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行政\●市町村概況\13ＨＰ掲載\R7\01_HP編集作業\03_行財政関係\"/>
    </mc:Choice>
  </mc:AlternateContent>
  <bookViews>
    <workbookView xWindow="0" yWindow="0" windowWidth="19160" windowHeight="8030"/>
  </bookViews>
  <sheets>
    <sheet name="一般行政職職員の平均給与等" sheetId="1" r:id="rId1"/>
  </sheets>
  <externalReferences>
    <externalReference r:id="rId2"/>
    <externalReference r:id="rId3"/>
    <externalReference r:id="rId4"/>
  </externalReferences>
  <definedNames>
    <definedName name="_Key1" hidden="1">#REF!</definedName>
    <definedName name="_Order1" hidden="1">0</definedName>
    <definedName name="_Sort" hidden="1">#REF!</definedName>
    <definedName name="\D">[3]決算表!#REF!</definedName>
    <definedName name="a">#REF!</definedName>
    <definedName name="aa">#REF!</definedName>
    <definedName name="aaaa">#REF!</definedName>
    <definedName name="b">#REF!</definedName>
    <definedName name="_xlnm.Print_Area" localSheetId="0">一般行政職職員の平均給与等!$B$1:$BI$55</definedName>
    <definedName name="_xlnm.Print_Area">#REF!</definedName>
    <definedName name="x">#REF!</definedName>
    <definedName name="X01Y01_03">#REF!</definedName>
    <definedName name="X01Y01_33">#REF!</definedName>
    <definedName name="X01Y02_03">#REF!</definedName>
    <definedName name="X01Y02_33">#REF!</definedName>
    <definedName name="X01Y03_03">#REF!</definedName>
    <definedName name="X01Y03_33">#REF!</definedName>
    <definedName name="X01Y04_03">#REF!</definedName>
    <definedName name="X01Y04_33">#REF!</definedName>
    <definedName name="X01Y05_03">#REF!</definedName>
    <definedName name="X01Y05_33">#REF!</definedName>
    <definedName name="X01Y06_03">#REF!</definedName>
    <definedName name="X01Y06_33">#REF!</definedName>
    <definedName name="X01Y07_03">#REF!</definedName>
    <definedName name="X01Y07_33">#REF!</definedName>
    <definedName name="X01Y08_03">#REF!</definedName>
    <definedName name="X01Y08_33">#REF!</definedName>
    <definedName name="X01Y09_03">#REF!</definedName>
    <definedName name="X01Y09_33">#REF!</definedName>
    <definedName name="X01Y10_03">#REF!</definedName>
    <definedName name="X01Y10_33">#REF!</definedName>
    <definedName name="X01Y11_03">#REF!</definedName>
    <definedName name="X01Y11_33">#REF!</definedName>
    <definedName name="X01Y12_33">#REF!</definedName>
    <definedName name="X02Y01_03">#REF!</definedName>
    <definedName name="X02Y01_33">#REF!</definedName>
    <definedName name="X02Y02_03">#REF!</definedName>
    <definedName name="X02Y02_33">#REF!</definedName>
    <definedName name="X02Y03_03">#REF!</definedName>
    <definedName name="X02Y03_33">#REF!</definedName>
    <definedName name="X02Y04_03">#REF!</definedName>
    <definedName name="X02Y04_33">#REF!</definedName>
    <definedName name="X02Y05_03">#REF!</definedName>
    <definedName name="X02Y05_33">#REF!</definedName>
    <definedName name="X02Y06_03">#REF!</definedName>
    <definedName name="X02Y06_33">#REF!</definedName>
    <definedName name="X02Y07_03">#REF!</definedName>
    <definedName name="X02Y07_33">#REF!</definedName>
    <definedName name="X02Y08_03">#REF!</definedName>
    <definedName name="X02Y08_33">#REF!</definedName>
    <definedName name="X02Y09_03">#REF!</definedName>
    <definedName name="X02Y09_33">#REF!</definedName>
    <definedName name="X02Y10_03">#REF!</definedName>
    <definedName name="X02Y10_33">#REF!</definedName>
    <definedName name="X02Y11_03">#REF!</definedName>
    <definedName name="X02Y11_33">#REF!</definedName>
    <definedName name="X02Y12_33">#REF!</definedName>
    <definedName name="X03Y01_03">#REF!</definedName>
    <definedName name="X03Y01_33">#REF!</definedName>
    <definedName name="X03Y02_03">#REF!</definedName>
    <definedName name="X03Y02_33">#REF!</definedName>
    <definedName name="X03Y03_03">#REF!</definedName>
    <definedName name="X03Y03_33">#REF!</definedName>
    <definedName name="X03Y04_03">#REF!</definedName>
    <definedName name="X03Y04_33">#REF!</definedName>
    <definedName name="X03Y05_03">#REF!</definedName>
    <definedName name="X03Y05_33">#REF!</definedName>
    <definedName name="X03Y06_03">#REF!</definedName>
    <definedName name="X03Y06_33">#REF!</definedName>
    <definedName name="X03Y07_03">#REF!</definedName>
    <definedName name="X03Y07_33">#REF!</definedName>
    <definedName name="X03Y08_03">#REF!</definedName>
    <definedName name="X03Y08_33">#REF!</definedName>
    <definedName name="X03Y09_03">#REF!</definedName>
    <definedName name="X03Y09_33">#REF!</definedName>
    <definedName name="X03Y10_03">#REF!</definedName>
    <definedName name="X03Y10_33">#REF!</definedName>
    <definedName name="X03Y11_03">#REF!</definedName>
    <definedName name="X03Y11_33">#REF!</definedName>
    <definedName name="X03Y12_33">#REF!</definedName>
    <definedName name="X04Y01_03">#REF!</definedName>
    <definedName name="X04Y01_33">#REF!</definedName>
    <definedName name="X04Y02_03">#REF!</definedName>
    <definedName name="X04Y02_33">#REF!</definedName>
    <definedName name="X04Y03_03">#REF!</definedName>
    <definedName name="X04Y03_33">#REF!</definedName>
    <definedName name="X04Y04_03">#REF!</definedName>
    <definedName name="X04Y04_33">#REF!</definedName>
    <definedName name="X04Y05_03">#REF!</definedName>
    <definedName name="X04Y05_33">#REF!</definedName>
    <definedName name="X04Y06_03">#REF!</definedName>
    <definedName name="X04Y06_33">#REF!</definedName>
    <definedName name="X04Y07_03">#REF!</definedName>
    <definedName name="X04Y07_33">#REF!</definedName>
    <definedName name="X04Y08_03">#REF!</definedName>
    <definedName name="X04Y08_33">#REF!</definedName>
    <definedName name="X04Y09_03">#REF!</definedName>
    <definedName name="X04Y09_33">#REF!</definedName>
    <definedName name="X04Y10_03">#REF!</definedName>
    <definedName name="X04Y10_33">#REF!</definedName>
    <definedName name="X04Y11_03">#REF!</definedName>
    <definedName name="X04Y11_33">#REF!</definedName>
    <definedName name="X04Y12_33">#REF!</definedName>
    <definedName name="X05Y01_03">#REF!</definedName>
    <definedName name="X05Y01_33">#REF!</definedName>
    <definedName name="X05Y02_03">#REF!</definedName>
    <definedName name="X05Y02_33">#REF!</definedName>
    <definedName name="X05Y03_03">#REF!</definedName>
    <definedName name="X05Y03_33">#REF!</definedName>
    <definedName name="X05Y04_03">#REF!</definedName>
    <definedName name="X05Y04_33">#REF!</definedName>
    <definedName name="X05Y05_03">#REF!</definedName>
    <definedName name="X05Y05_33">#REF!</definedName>
    <definedName name="X05Y06_03">#REF!</definedName>
    <definedName name="X05Y06_33">#REF!</definedName>
    <definedName name="X05Y07_03">#REF!</definedName>
    <definedName name="X05Y07_33">#REF!</definedName>
    <definedName name="X05Y08_03">#REF!</definedName>
    <definedName name="X05Y08_33">#REF!</definedName>
    <definedName name="X05Y09_03">#REF!</definedName>
    <definedName name="X05Y09_33">#REF!</definedName>
    <definedName name="X05Y10_03">#REF!</definedName>
    <definedName name="X05Y10_33">#REF!</definedName>
    <definedName name="X05Y11_03">#REF!</definedName>
    <definedName name="X05Y11_33">#REF!</definedName>
    <definedName name="X05Y12_33">#REF!</definedName>
    <definedName name="X06Y01_03">#REF!</definedName>
    <definedName name="X06Y01_33">#REF!</definedName>
    <definedName name="X06Y02_03">#REF!</definedName>
    <definedName name="X06Y02_33">#REF!</definedName>
    <definedName name="X06Y03_03">#REF!</definedName>
    <definedName name="X06Y03_33">#REF!</definedName>
    <definedName name="X06Y04_03">#REF!</definedName>
    <definedName name="X06Y04_33">#REF!</definedName>
    <definedName name="X06Y05_03">#REF!</definedName>
    <definedName name="X06Y05_33">#REF!</definedName>
    <definedName name="X06Y06_03">#REF!</definedName>
    <definedName name="X06Y06_33">#REF!</definedName>
    <definedName name="X06Y07_03">#REF!</definedName>
    <definedName name="X06Y07_33">#REF!</definedName>
    <definedName name="X06Y08_03">#REF!</definedName>
    <definedName name="X06Y08_33">#REF!</definedName>
    <definedName name="X06Y09_03">#REF!</definedName>
    <definedName name="X06Y09_33">#REF!</definedName>
    <definedName name="X06Y10_03">#REF!</definedName>
    <definedName name="X06Y10_33">#REF!</definedName>
    <definedName name="X06Y11_03">#REF!</definedName>
    <definedName name="X06Y11_33">#REF!</definedName>
    <definedName name="X06Y12_33">#REF!</definedName>
    <definedName name="X07Y01_03">#REF!</definedName>
    <definedName name="X07Y01_33">#REF!</definedName>
    <definedName name="X07Y02_03">#REF!</definedName>
    <definedName name="X07Y02_33">#REF!</definedName>
    <definedName name="X07Y03_03">#REF!</definedName>
    <definedName name="X07Y03_33">#REF!</definedName>
    <definedName name="X07Y04_03">#REF!</definedName>
    <definedName name="X07Y04_33">#REF!</definedName>
    <definedName name="X07Y05_03">#REF!</definedName>
    <definedName name="X07Y05_33">#REF!</definedName>
    <definedName name="X07Y06_03">#REF!</definedName>
    <definedName name="X07Y06_33">#REF!</definedName>
    <definedName name="X07Y07_03">#REF!</definedName>
    <definedName name="X07Y07_33">#REF!</definedName>
    <definedName name="X07Y08_03">#REF!</definedName>
    <definedName name="X07Y08_33">#REF!</definedName>
    <definedName name="X07Y09_03">#REF!</definedName>
    <definedName name="X07Y09_33">#REF!</definedName>
    <definedName name="X07Y10_03">#REF!</definedName>
    <definedName name="X07Y10_33">#REF!</definedName>
    <definedName name="X07Y11_03">#REF!</definedName>
    <definedName name="X07Y11_33">#REF!</definedName>
    <definedName name="X07Y12_33">#REF!</definedName>
    <definedName name="X08Y01_03">#REF!</definedName>
    <definedName name="X08Y01_33">#REF!</definedName>
    <definedName name="X08Y02_03">#REF!</definedName>
    <definedName name="X08Y02_33">#REF!</definedName>
    <definedName name="X08Y03_03">#REF!</definedName>
    <definedName name="X08Y03_33">#REF!</definedName>
    <definedName name="X08Y04_03">#REF!</definedName>
    <definedName name="X08Y04_33">#REF!</definedName>
    <definedName name="X08Y05_03">#REF!</definedName>
    <definedName name="X08Y05_33">#REF!</definedName>
    <definedName name="X08Y06_03">#REF!</definedName>
    <definedName name="X08Y06_33">#REF!</definedName>
    <definedName name="X08Y07_03">#REF!</definedName>
    <definedName name="X08Y07_33">#REF!</definedName>
    <definedName name="X08Y08_03">#REF!</definedName>
    <definedName name="X08Y08_33">#REF!</definedName>
    <definedName name="X08Y09_03">#REF!</definedName>
    <definedName name="X08Y09_33">#REF!</definedName>
    <definedName name="X08Y10_03">#REF!</definedName>
    <definedName name="X08Y10_33">#REF!</definedName>
    <definedName name="X08Y11_03">#REF!</definedName>
    <definedName name="X08Y11_33">#REF!</definedName>
    <definedName name="X08Y12_33">#REF!</definedName>
    <definedName name="X09Y01_03">#REF!</definedName>
    <definedName name="X09Y01_33">#REF!</definedName>
    <definedName name="X09Y02_03">#REF!</definedName>
    <definedName name="X09Y02_33">#REF!</definedName>
    <definedName name="X09Y03_03">#REF!</definedName>
    <definedName name="X09Y03_33">#REF!</definedName>
    <definedName name="X09Y04_03">#REF!</definedName>
    <definedName name="X09Y04_33">#REF!</definedName>
    <definedName name="X09Y05_03">#REF!</definedName>
    <definedName name="X09Y05_33">#REF!</definedName>
    <definedName name="X09Y06_03">#REF!</definedName>
    <definedName name="X09Y06_33">#REF!</definedName>
    <definedName name="X09Y07_03">#REF!</definedName>
    <definedName name="X09Y07_33">#REF!</definedName>
    <definedName name="X09Y08_03">#REF!</definedName>
    <definedName name="X09Y08_33">#REF!</definedName>
    <definedName name="X09Y09_03">#REF!</definedName>
    <definedName name="X09Y09_33">#REF!</definedName>
    <definedName name="X09Y10_03">#REF!</definedName>
    <definedName name="X09Y10_33">#REF!</definedName>
    <definedName name="X09Y11_03">#REF!</definedName>
    <definedName name="X09Y11_33">#REF!</definedName>
    <definedName name="X09Y12_33">#REF!</definedName>
    <definedName name="X10Y01_03">#REF!</definedName>
    <definedName name="X10Y01_33">#REF!</definedName>
    <definedName name="X10Y02_03">#REF!</definedName>
    <definedName name="X10Y02_33">#REF!</definedName>
    <definedName name="X10Y03_03">#REF!</definedName>
    <definedName name="X10Y03_33">#REF!</definedName>
    <definedName name="X10Y04_03">#REF!</definedName>
    <definedName name="X10Y04_33">#REF!</definedName>
    <definedName name="X10Y05_03">#REF!</definedName>
    <definedName name="X10Y05_33">#REF!</definedName>
    <definedName name="X10Y06_03">#REF!</definedName>
    <definedName name="X10Y06_33">#REF!</definedName>
    <definedName name="X10Y07_03">#REF!</definedName>
    <definedName name="X10Y07_33">#REF!</definedName>
    <definedName name="X10Y08_03">#REF!</definedName>
    <definedName name="X10Y08_33">#REF!</definedName>
    <definedName name="X10Y09_03">#REF!</definedName>
    <definedName name="X10Y09_33">#REF!</definedName>
    <definedName name="X10Y10_03">#REF!</definedName>
    <definedName name="X10Y10_33">#REF!</definedName>
    <definedName name="X10Y11_03">#REF!</definedName>
    <definedName name="X10Y11_33">#REF!</definedName>
    <definedName name="X10Y12_33">#REF!</definedName>
    <definedName name="X11Y01_03">#REF!</definedName>
    <definedName name="X11Y01_33">#REF!</definedName>
    <definedName name="X11Y02_03">#REF!</definedName>
    <definedName name="X11Y02_33">#REF!</definedName>
    <definedName name="X11Y03_03">#REF!</definedName>
    <definedName name="X11Y03_33">#REF!</definedName>
    <definedName name="X11Y04_03">#REF!</definedName>
    <definedName name="X11Y04_33">#REF!</definedName>
    <definedName name="X11Y05_03">#REF!</definedName>
    <definedName name="X11Y05_33">#REF!</definedName>
    <definedName name="X11Y06_03">#REF!</definedName>
    <definedName name="X11Y06_33">#REF!</definedName>
    <definedName name="X11Y07_03">#REF!</definedName>
    <definedName name="X11Y07_33">#REF!</definedName>
    <definedName name="X11Y08_03">#REF!</definedName>
    <definedName name="X11Y08_33">#REF!</definedName>
    <definedName name="X11Y09_03">#REF!</definedName>
    <definedName name="X11Y09_33">#REF!</definedName>
    <definedName name="X11Y10_03">#REF!</definedName>
    <definedName name="X11Y10_33">#REF!</definedName>
    <definedName name="X11Y11_03">#REF!</definedName>
    <definedName name="X11Y11_33">#REF!</definedName>
    <definedName name="X11Y12_33">#REF!</definedName>
    <definedName name="X12Y01_03">#REF!</definedName>
    <definedName name="X12Y01_33">#REF!</definedName>
    <definedName name="X12Y02_03">#REF!</definedName>
    <definedName name="X12Y02_33">#REF!</definedName>
    <definedName name="X12Y03_03">#REF!</definedName>
    <definedName name="X12Y03_33">#REF!</definedName>
    <definedName name="X12Y04_03">#REF!</definedName>
    <definedName name="X12Y04_33">#REF!</definedName>
    <definedName name="X12Y05_03">#REF!</definedName>
    <definedName name="X12Y05_33">#REF!</definedName>
    <definedName name="X12Y06_03">#REF!</definedName>
    <definedName name="X12Y06_33">#REF!</definedName>
    <definedName name="X12Y07_03">#REF!</definedName>
    <definedName name="X12Y07_33">#REF!</definedName>
    <definedName name="X12Y08_03">#REF!</definedName>
    <definedName name="X12Y08_33">#REF!</definedName>
    <definedName name="X12Y09_03">#REF!</definedName>
    <definedName name="X12Y09_33">#REF!</definedName>
    <definedName name="X12Y10_03">#REF!</definedName>
    <definedName name="X12Y10_33">#REF!</definedName>
    <definedName name="X12Y11_0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  <definedName name="Z_BA7259CF_C808_4938_ADD4_694E29B60C65_.wvu.Cols" localSheetId="0" hidden="1">一般行政職職員の平均給与等!$F:$F,一般行政職職員の平均給与等!$H:$H,一般行政職職員の平均給与等!$L:$P,一般行政職職員の平均給与等!$T:$X,一般行政職職員の平均給与等!$AA:$AA,一般行政職職員の平均給与等!$AC:$AC,一般行政職職員の平均給与等!$AG:$AK,一般行政職職員の平均給与等!$AO:$AS,一般行政職職員の平均給与等!$AV:$AV,一般行政職職員の平均給与等!$AX:$AX,一般行政職職員の平均給与等!$BB:$BF</definedName>
    <definedName name="Z_BA7259CF_C808_4938_ADD4_694E29B60C65_.wvu.PrintArea" localSheetId="0" hidden="1">一般行政職職員の平均給与等!$B$1:$BI$55</definedName>
    <definedName name="Z_C83478BF_6FC3_4C16_AD3D_4257229CD3CF_.wvu.Cols" localSheetId="0" hidden="1">一般行政職職員の平均給与等!$F:$F,一般行政職職員の平均給与等!$H:$H,一般行政職職員の平均給与等!$L:$P,一般行政職職員の平均給与等!$T:$X,一般行政職職員の平均給与等!$AA:$AA,一般行政職職員の平均給与等!$AC:$AC,一般行政職職員の平均給与等!$AG:$AK,一般行政職職員の平均給与等!$AO:$AS,一般行政職職員の平均給与等!$AV:$AV,一般行政職職員の平均給与等!$AX:$AX,一般行政職職員の平均給与等!$BB:$BF</definedName>
    <definedName name="Z_C83478BF_6FC3_4C16_AD3D_4257229CD3CF_.wvu.PrintArea" localSheetId="0" hidden="1">一般行政職職員の平均給与等!$B$1:$BI$55</definedName>
    <definedName name="あ">#REF!</definedName>
    <definedName name="修正後27病院事業の状況">#REF!</definedName>
    <definedName name="地方公社等3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54" i="1"/>
  <c r="B53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I4" i="1"/>
  <c r="H4" i="1"/>
  <c r="G4" i="1"/>
  <c r="E4" i="1"/>
  <c r="D4" i="1"/>
  <c r="BI2" i="1"/>
  <c r="B2" i="1"/>
</calcChain>
</file>

<file path=xl/sharedStrings.xml><?xml version="1.0" encoding="utf-8"?>
<sst xmlns="http://schemas.openxmlformats.org/spreadsheetml/2006/main" count="16" uniqueCount="10">
  <si>
    <t>区分</t>
  </si>
  <si>
    <t>全　　　学　　　歴</t>
    <rPh sb="0" eb="1">
      <t>ゼン</t>
    </rPh>
    <rPh sb="4" eb="5">
      <t>ガク</t>
    </rPh>
    <rPh sb="8" eb="9">
      <t>レキ</t>
    </rPh>
    <phoneticPr fontId="8"/>
  </si>
  <si>
    <t>大　　　学　　　卒</t>
    <rPh sb="0" eb="1">
      <t>ダイ</t>
    </rPh>
    <rPh sb="4" eb="5">
      <t>ガク</t>
    </rPh>
    <rPh sb="8" eb="9">
      <t>ソツ</t>
    </rPh>
    <phoneticPr fontId="8"/>
  </si>
  <si>
    <t>高　　　校　　　卒</t>
    <rPh sb="0" eb="1">
      <t>タカ</t>
    </rPh>
    <rPh sb="4" eb="5">
      <t>コウ</t>
    </rPh>
    <rPh sb="8" eb="9">
      <t>ソツ</t>
    </rPh>
    <phoneticPr fontId="8"/>
  </si>
  <si>
    <t>平均年齢</t>
  </si>
  <si>
    <t>職員数</t>
  </si>
  <si>
    <t>平　　均
給料月額</t>
  </si>
  <si>
    <t>平　　均
給与月額</t>
  </si>
  <si>
    <t>平　　均
経験年数</t>
  </si>
  <si>
    <t>市町村名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</si>
</sst>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[$-411]&quot;（３）一般行政職職員の平均給料月額，平均給与月額，平均経験年数及び平均年齢（&quot;ggge&quot;年&quot;m&quot;月&quot;d&quot;日現在）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16">
    <xf numFmtId="0" fontId="0" fillId="0" borderId="0" xfId="0">
      <alignment vertical="center"/>
    </xf>
    <xf numFmtId="0" fontId="2" fillId="2" borderId="0" xfId="2" applyFont="1" applyFill="1" applyBorder="1">
      <alignment vertical="center"/>
    </xf>
    <xf numFmtId="0" fontId="2" fillId="2" borderId="0" xfId="2" applyFont="1" applyFill="1">
      <alignment vertical="center"/>
    </xf>
    <xf numFmtId="0" fontId="4" fillId="2" borderId="0" xfId="2" applyFont="1" applyFill="1">
      <alignment vertical="center"/>
    </xf>
    <xf numFmtId="176" fontId="2" fillId="2" borderId="0" xfId="2" applyNumberFormat="1" applyFont="1" applyFill="1">
      <alignment vertical="center"/>
    </xf>
    <xf numFmtId="176" fontId="5" fillId="2" borderId="0" xfId="2" applyNumberFormat="1" applyFont="1" applyFill="1">
      <alignment vertical="center"/>
    </xf>
    <xf numFmtId="0" fontId="5" fillId="2" borderId="0" xfId="2" applyFont="1" applyFill="1" applyBorder="1">
      <alignment vertical="center"/>
    </xf>
    <xf numFmtId="0" fontId="6" fillId="2" borderId="0" xfId="2" applyFont="1" applyFill="1" applyBorder="1">
      <alignment vertical="center"/>
    </xf>
    <xf numFmtId="0" fontId="2" fillId="0" borderId="0" xfId="2" applyFont="1" applyFill="1" applyBorder="1">
      <alignment vertical="center"/>
    </xf>
    <xf numFmtId="177" fontId="7" fillId="0" borderId="1" xfId="2" applyNumberFormat="1" applyFont="1" applyFill="1" applyBorder="1" applyAlignment="1">
      <alignment horizontal="left" vertical="center" shrinkToFit="1"/>
    </xf>
    <xf numFmtId="0" fontId="2" fillId="0" borderId="0" xfId="2" applyFont="1" applyFill="1">
      <alignment vertical="center"/>
    </xf>
    <xf numFmtId="176" fontId="2" fillId="0" borderId="0" xfId="2" applyNumberFormat="1" applyFont="1" applyFill="1">
      <alignment vertical="center"/>
    </xf>
    <xf numFmtId="176" fontId="4" fillId="0" borderId="0" xfId="2" applyNumberFormat="1" applyFont="1" applyFill="1" applyAlignment="1">
      <alignment horizontal="right" vertical="center"/>
    </xf>
    <xf numFmtId="176" fontId="5" fillId="0" borderId="0" xfId="2" applyNumberFormat="1" applyFont="1" applyFill="1">
      <alignment vertical="center"/>
    </xf>
    <xf numFmtId="0" fontId="5" fillId="0" borderId="0" xfId="2" applyFont="1" applyFill="1" applyBorder="1">
      <alignment vertical="center"/>
    </xf>
    <xf numFmtId="0" fontId="6" fillId="0" borderId="0" xfId="2" applyFont="1" applyFill="1" applyBorder="1">
      <alignment vertical="center"/>
    </xf>
    <xf numFmtId="0" fontId="2" fillId="0" borderId="2" xfId="2" applyFont="1" applyFill="1" applyBorder="1" applyAlignment="1">
      <alignment horizontal="right" vertical="center"/>
    </xf>
    <xf numFmtId="0" fontId="2" fillId="0" borderId="3" xfId="2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176" fontId="4" fillId="0" borderId="6" xfId="2" applyNumberFormat="1" applyFont="1" applyFill="1" applyBorder="1" applyAlignment="1">
      <alignment horizontal="center" vertical="center"/>
    </xf>
    <xf numFmtId="176" fontId="4" fillId="0" borderId="5" xfId="2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176" fontId="4" fillId="0" borderId="7" xfId="2" applyNumberFormat="1" applyFont="1" applyFill="1" applyBorder="1" applyAlignment="1">
      <alignment horizontal="center" vertical="center" wrapText="1"/>
    </xf>
    <xf numFmtId="176" fontId="4" fillId="0" borderId="8" xfId="2" applyNumberFormat="1" applyFont="1" applyFill="1" applyBorder="1" applyAlignment="1">
      <alignment horizontal="center" vertical="center" wrapText="1"/>
    </xf>
    <xf numFmtId="176" fontId="4" fillId="0" borderId="8" xfId="2" applyNumberFormat="1" applyFont="1" applyFill="1" applyBorder="1" applyAlignment="1">
      <alignment horizontal="center" vertical="center" wrapText="1"/>
    </xf>
    <xf numFmtId="176" fontId="4" fillId="0" borderId="9" xfId="2" applyNumberFormat="1" applyFont="1" applyFill="1" applyBorder="1" applyAlignment="1">
      <alignment horizontal="center" vertical="center" wrapText="1"/>
    </xf>
    <xf numFmtId="176" fontId="4" fillId="0" borderId="0" xfId="2" applyNumberFormat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76" fontId="4" fillId="0" borderId="3" xfId="2" applyNumberFormat="1" applyFont="1" applyFill="1" applyBorder="1" applyAlignment="1">
      <alignment horizontal="center" vertical="center" wrapText="1"/>
    </xf>
    <xf numFmtId="176" fontId="4" fillId="0" borderId="1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176" fontId="4" fillId="0" borderId="11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>
      <alignment vertical="center"/>
    </xf>
    <xf numFmtId="176" fontId="4" fillId="0" borderId="4" xfId="2" applyNumberFormat="1" applyFont="1" applyFill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horizontal="center" vertical="center" wrapText="1"/>
    </xf>
    <xf numFmtId="176" fontId="4" fillId="0" borderId="12" xfId="2" applyNumberFormat="1" applyFont="1" applyFill="1" applyBorder="1" applyAlignment="1">
      <alignment horizontal="center" vertical="center" wrapText="1"/>
    </xf>
    <xf numFmtId="176" fontId="4" fillId="0" borderId="13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176" fontId="4" fillId="0" borderId="14" xfId="2" applyNumberFormat="1" applyFont="1" applyFill="1" applyBorder="1" applyAlignment="1">
      <alignment horizontal="center" vertical="center" wrapText="1"/>
    </xf>
    <xf numFmtId="176" fontId="4" fillId="0" borderId="14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176" fontId="4" fillId="0" borderId="15" xfId="2" applyNumberFormat="1" applyFont="1" applyFill="1" applyBorder="1" applyAlignment="1">
      <alignment horizontal="center" vertical="center" wrapText="1"/>
    </xf>
    <xf numFmtId="176" fontId="4" fillId="0" borderId="7" xfId="2" applyNumberFormat="1" applyFont="1" applyFill="1" applyBorder="1" applyAlignment="1">
      <alignment horizontal="center" vertical="center" wrapText="1"/>
    </xf>
    <xf numFmtId="176" fontId="4" fillId="0" borderId="5" xfId="2" applyNumberFormat="1" applyFont="1" applyFill="1" applyBorder="1" applyAlignment="1">
      <alignment horizontal="center" vertical="center" wrapText="1"/>
    </xf>
    <xf numFmtId="0" fontId="9" fillId="0" borderId="16" xfId="2" applyFont="1" applyFill="1" applyBorder="1" applyAlignment="1">
      <alignment horizontal="distributed" vertical="center"/>
    </xf>
    <xf numFmtId="0" fontId="2" fillId="0" borderId="17" xfId="2" applyFont="1" applyFill="1" applyBorder="1" applyAlignment="1">
      <alignment horizontal="distributed" vertical="center"/>
    </xf>
    <xf numFmtId="38" fontId="4" fillId="0" borderId="18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19" xfId="1" applyFont="1" applyFill="1" applyBorder="1" applyAlignment="1">
      <alignment vertical="center" shrinkToFit="1"/>
    </xf>
    <xf numFmtId="38" fontId="4" fillId="0" borderId="21" xfId="1" applyFont="1" applyFill="1" applyBorder="1" applyAlignment="1">
      <alignment vertical="center"/>
    </xf>
    <xf numFmtId="38" fontId="4" fillId="0" borderId="10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0" fontId="9" fillId="0" borderId="23" xfId="2" applyFont="1" applyFill="1" applyBorder="1" applyAlignment="1">
      <alignment horizontal="distributed" vertical="center"/>
    </xf>
    <xf numFmtId="0" fontId="2" fillId="0" borderId="24" xfId="2" applyFont="1" applyFill="1" applyBorder="1" applyAlignment="1">
      <alignment horizontal="distributed" vertical="center"/>
    </xf>
    <xf numFmtId="38" fontId="4" fillId="0" borderId="25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/>
    </xf>
    <xf numFmtId="38" fontId="4" fillId="0" borderId="27" xfId="1" applyFont="1" applyFill="1" applyBorder="1" applyAlignment="1">
      <alignment vertical="center"/>
    </xf>
    <xf numFmtId="38" fontId="4" fillId="0" borderId="23" xfId="1" applyFont="1" applyFill="1" applyBorder="1" applyAlignment="1">
      <alignment vertical="center"/>
    </xf>
    <xf numFmtId="38" fontId="4" fillId="0" borderId="26" xfId="1" applyFont="1" applyFill="1" applyBorder="1" applyAlignment="1">
      <alignment vertical="center" shrinkToFit="1"/>
    </xf>
    <xf numFmtId="38" fontId="4" fillId="0" borderId="28" xfId="1" applyFont="1" applyFill="1" applyBorder="1" applyAlignment="1">
      <alignment vertical="center"/>
    </xf>
    <xf numFmtId="38" fontId="4" fillId="0" borderId="24" xfId="1" applyFont="1" applyFill="1" applyBorder="1" applyAlignment="1">
      <alignment vertical="center"/>
    </xf>
    <xf numFmtId="38" fontId="4" fillId="0" borderId="29" xfId="1" applyFont="1" applyFill="1" applyBorder="1" applyAlignment="1">
      <alignment vertical="center"/>
    </xf>
    <xf numFmtId="0" fontId="9" fillId="0" borderId="30" xfId="2" applyFont="1" applyFill="1" applyBorder="1" applyAlignment="1">
      <alignment horizontal="distributed" vertical="center"/>
    </xf>
    <xf numFmtId="0" fontId="2" fillId="0" borderId="31" xfId="2" applyFont="1" applyFill="1" applyBorder="1" applyAlignment="1">
      <alignment horizontal="distributed" vertical="center"/>
    </xf>
    <xf numFmtId="38" fontId="4" fillId="0" borderId="32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/>
    </xf>
    <xf numFmtId="38" fontId="4" fillId="0" borderId="34" xfId="1" applyFont="1" applyFill="1" applyBorder="1" applyAlignment="1">
      <alignment vertical="center"/>
    </xf>
    <xf numFmtId="38" fontId="4" fillId="0" borderId="35" xfId="1" applyFont="1" applyFill="1" applyBorder="1" applyAlignment="1">
      <alignment vertical="center"/>
    </xf>
    <xf numFmtId="38" fontId="4" fillId="0" borderId="33" xfId="1" applyFont="1" applyFill="1" applyBorder="1" applyAlignment="1">
      <alignment vertical="center" shrinkToFit="1"/>
    </xf>
    <xf numFmtId="38" fontId="4" fillId="0" borderId="36" xfId="1" applyFont="1" applyFill="1" applyBorder="1" applyAlignment="1">
      <alignment vertical="center"/>
    </xf>
    <xf numFmtId="38" fontId="4" fillId="0" borderId="37" xfId="1" applyFont="1" applyFill="1" applyBorder="1" applyAlignment="1">
      <alignment vertical="center"/>
    </xf>
    <xf numFmtId="38" fontId="4" fillId="0" borderId="38" xfId="1" applyFont="1" applyFill="1" applyBorder="1" applyAlignment="1">
      <alignment vertical="center"/>
    </xf>
    <xf numFmtId="37" fontId="2" fillId="0" borderId="0" xfId="2" applyNumberFormat="1" applyFont="1" applyFill="1" applyBorder="1" applyAlignment="1" applyProtection="1">
      <alignment horizontal="distributed" vertical="center" shrinkToFit="1"/>
    </xf>
    <xf numFmtId="37" fontId="2" fillId="0" borderId="3" xfId="2" applyNumberFormat="1" applyFont="1" applyFill="1" applyBorder="1" applyAlignment="1" applyProtection="1">
      <alignment horizontal="distributed" vertical="center" shrinkToFit="1"/>
    </xf>
    <xf numFmtId="38" fontId="4" fillId="0" borderId="11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 shrinkToFit="1"/>
    </xf>
    <xf numFmtId="38" fontId="4" fillId="0" borderId="39" xfId="1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0" xfId="1" applyFont="1" applyFill="1" applyBorder="1" applyAlignment="1">
      <alignment vertical="center"/>
    </xf>
    <xf numFmtId="37" fontId="2" fillId="0" borderId="23" xfId="2" applyNumberFormat="1" applyFont="1" applyFill="1" applyBorder="1" applyAlignment="1" applyProtection="1">
      <alignment horizontal="distributed" vertical="center" shrinkToFit="1"/>
    </xf>
    <xf numFmtId="37" fontId="2" fillId="0" borderId="24" xfId="2" applyNumberFormat="1" applyFont="1" applyFill="1" applyBorder="1" applyAlignment="1" applyProtection="1">
      <alignment horizontal="distributed" vertical="center" shrinkToFit="1"/>
    </xf>
    <xf numFmtId="0" fontId="2" fillId="0" borderId="23" xfId="2" applyFont="1" applyFill="1" applyBorder="1" applyAlignment="1" applyProtection="1">
      <alignment horizontal="distributed" vertical="center" shrinkToFit="1"/>
    </xf>
    <xf numFmtId="0" fontId="2" fillId="0" borderId="24" xfId="2" applyFont="1" applyFill="1" applyBorder="1" applyAlignment="1" applyProtection="1">
      <alignment horizontal="distributed" vertical="center" shrinkToFit="1"/>
    </xf>
    <xf numFmtId="37" fontId="2" fillId="0" borderId="41" xfId="2" applyNumberFormat="1" applyFont="1" applyFill="1" applyBorder="1" applyAlignment="1" applyProtection="1">
      <alignment horizontal="distributed" vertical="center" shrinkToFit="1"/>
    </xf>
    <xf numFmtId="37" fontId="2" fillId="0" borderId="42" xfId="2" applyNumberFormat="1" applyFont="1" applyFill="1" applyBorder="1" applyAlignment="1" applyProtection="1">
      <alignment horizontal="distributed" vertical="center" shrinkToFit="1"/>
    </xf>
    <xf numFmtId="37" fontId="2" fillId="0" borderId="23" xfId="2" applyNumberFormat="1" applyFont="1" applyFill="1" applyBorder="1" applyAlignment="1" applyProtection="1">
      <alignment horizontal="center" vertical="center" shrinkToFit="1"/>
    </xf>
    <xf numFmtId="38" fontId="4" fillId="0" borderId="43" xfId="1" applyFont="1" applyFill="1" applyBorder="1" applyAlignment="1">
      <alignment vertical="center"/>
    </xf>
    <xf numFmtId="38" fontId="4" fillId="0" borderId="44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/>
    </xf>
    <xf numFmtId="38" fontId="4" fillId="0" borderId="46" xfId="1" applyFont="1" applyFill="1" applyBorder="1" applyAlignment="1">
      <alignment vertical="center"/>
    </xf>
    <xf numFmtId="38" fontId="4" fillId="0" borderId="30" xfId="1" applyFont="1" applyFill="1" applyBorder="1" applyAlignment="1">
      <alignment vertical="center"/>
    </xf>
    <xf numFmtId="38" fontId="4" fillId="0" borderId="45" xfId="1" applyFont="1" applyFill="1" applyBorder="1" applyAlignment="1">
      <alignment vertical="center" shrinkToFit="1"/>
    </xf>
    <xf numFmtId="38" fontId="4" fillId="0" borderId="47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48" xfId="1" applyFont="1" applyFill="1" applyBorder="1" applyAlignment="1">
      <alignment vertical="center"/>
    </xf>
    <xf numFmtId="37" fontId="2" fillId="0" borderId="16" xfId="2" applyNumberFormat="1" applyFont="1" applyFill="1" applyBorder="1" applyAlignment="1" applyProtection="1">
      <alignment horizontal="distributed" vertical="center"/>
    </xf>
    <xf numFmtId="37" fontId="2" fillId="0" borderId="17" xfId="2" applyNumberFormat="1" applyFont="1" applyFill="1" applyBorder="1" applyAlignment="1" applyProtection="1">
      <alignment horizontal="distributed" vertical="center"/>
    </xf>
    <xf numFmtId="38" fontId="4" fillId="0" borderId="49" xfId="1" applyFont="1" applyFill="1" applyBorder="1" applyAlignment="1">
      <alignment vertical="center"/>
    </xf>
    <xf numFmtId="37" fontId="2" fillId="0" borderId="23" xfId="2" applyNumberFormat="1" applyFont="1" applyFill="1" applyBorder="1" applyAlignment="1" applyProtection="1">
      <alignment horizontal="distributed" vertical="center"/>
    </xf>
    <xf numFmtId="37" fontId="2" fillId="0" borderId="24" xfId="2" applyNumberFormat="1" applyFont="1" applyFill="1" applyBorder="1" applyAlignment="1" applyProtection="1">
      <alignment horizontal="distributed" vertical="center"/>
    </xf>
    <xf numFmtId="37" fontId="2" fillId="0" borderId="35" xfId="2" applyNumberFormat="1" applyFont="1" applyFill="1" applyBorder="1" applyAlignment="1" applyProtection="1">
      <alignment horizontal="distributed" vertical="center"/>
    </xf>
    <xf numFmtId="37" fontId="2" fillId="0" borderId="37" xfId="2" applyNumberFormat="1" applyFont="1" applyFill="1" applyBorder="1" applyAlignment="1" applyProtection="1">
      <alignment horizontal="distributed" vertical="center"/>
    </xf>
    <xf numFmtId="37" fontId="2" fillId="0" borderId="1" xfId="2" applyNumberFormat="1" applyFont="1" applyFill="1" applyBorder="1" applyAlignment="1" applyProtection="1">
      <alignment horizontal="distributed" vertical="center"/>
    </xf>
    <xf numFmtId="37" fontId="2" fillId="0" borderId="14" xfId="2" applyNumberFormat="1" applyFont="1" applyFill="1" applyBorder="1" applyAlignment="1" applyProtection="1">
      <alignment horizontal="distributed" vertical="center"/>
    </xf>
    <xf numFmtId="0" fontId="4" fillId="0" borderId="0" xfId="2" applyFont="1" applyFill="1" applyAlignment="1"/>
    <xf numFmtId="0" fontId="4" fillId="0" borderId="0" xfId="2" applyFont="1" applyFill="1" applyBorder="1">
      <alignment vertical="center"/>
    </xf>
  </cellXfs>
  <cellStyles count="3">
    <cellStyle name="桁区切り" xfId="1" builtinId="6"/>
    <cellStyle name="標準" xfId="0" builtinId="0"/>
    <cellStyle name="標準 2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38175" y="441325"/>
          <a:ext cx="815975" cy="6318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3&#21508;&#12464;&#12523;&#12540;&#12503;/&#34892;&#25919;/&#24066;&#30010;&#26449;&#27010;&#27841;&#12300;&#32102;&#19982;&#23455;&#24907;&#35519;&#26619;&#38306;&#20418;&#12301;&#65288;&#20516;&#36028;&#20184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4892;&#25919;/&#9679;&#24066;&#30010;&#26449;&#27010;&#27841;/00&#23436;&#25104;&#29256;/&#23436;&#25104;&#29256;&#65288;R7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-1市町村の職員数 "/>
      <sheetName val="07-2市町村の職種別職員数"/>
      <sheetName val="07-3一般行政職職員の平均給与等"/>
      <sheetName val="07-4ラスパイレス指数"/>
      <sheetName val="各市町村の帳票③-2全職員数"/>
      <sheetName val="各市町村の帳票③職員数"/>
    </sheetNames>
    <sheetDataSet>
      <sheetData sheetId="0">
        <row r="3">
          <cell r="M3" t="str">
            <v>（令和６年４月１日現在）</v>
          </cell>
        </row>
      </sheetData>
      <sheetData sheetId="1">
        <row r="3">
          <cell r="M3" t="str">
            <v>（令和６年４月１日現在）</v>
          </cell>
        </row>
      </sheetData>
      <sheetData sheetId="2">
        <row r="2">
          <cell r="B2" t="str">
            <v>（３）一般行政職員の平均給料月額、平均給与月額、平均経験年数及び平均年齢（令和６年４月１日）現在</v>
          </cell>
          <cell r="BI2" t="str">
            <v>（単位：人、百円、年、歳）</v>
          </cell>
        </row>
        <row r="4">
          <cell r="D4" t="str">
            <v>職員数</v>
          </cell>
          <cell r="E4" t="str">
            <v>平　　均
給料月額</v>
          </cell>
          <cell r="G4" t="str">
            <v>平　　均
給与月額</v>
          </cell>
          <cell r="H4"/>
          <cell r="I4" t="str">
            <v>平　　均
経験年数</v>
          </cell>
        </row>
        <row r="6">
          <cell r="B6" t="str">
            <v>県計</v>
          </cell>
          <cell r="C6"/>
          <cell r="D6">
            <v>15107</v>
          </cell>
          <cell r="E6">
            <v>3124.6863043622161</v>
          </cell>
          <cell r="F6">
            <v>47204636</v>
          </cell>
          <cell r="G6">
            <v>3853.6673727411135</v>
          </cell>
          <cell r="H6">
            <v>58217353</v>
          </cell>
          <cell r="I6">
            <v>19</v>
          </cell>
          <cell r="J6" t="str">
            <v>．</v>
          </cell>
          <cell r="K6">
            <v>5</v>
          </cell>
          <cell r="L6">
            <v>3538288</v>
          </cell>
          <cell r="M6">
            <v>19.517927671498864</v>
          </cell>
          <cell r="N6">
            <v>5.1792767149886387</v>
          </cell>
          <cell r="O6">
            <v>5</v>
          </cell>
          <cell r="P6">
            <v>19</v>
          </cell>
          <cell r="Q6">
            <v>41</v>
          </cell>
          <cell r="R6" t="str">
            <v>．</v>
          </cell>
          <cell r="S6">
            <v>9</v>
          </cell>
          <cell r="T6">
            <v>7592503</v>
          </cell>
          <cell r="U6">
            <v>41.881815273272878</v>
          </cell>
          <cell r="V6">
            <v>8.8181527327287768</v>
          </cell>
          <cell r="W6">
            <v>9</v>
          </cell>
          <cell r="X6">
            <v>41</v>
          </cell>
          <cell r="Y6">
            <v>10748</v>
          </cell>
          <cell r="Z6">
            <v>3072.7369743208037</v>
          </cell>
          <cell r="AA6">
            <v>33025777</v>
          </cell>
          <cell r="AB6">
            <v>3838.157703758839</v>
          </cell>
          <cell r="AC6">
            <v>41252519</v>
          </cell>
          <cell r="AD6">
            <v>16</v>
          </cell>
          <cell r="AE6" t="str">
            <v>．</v>
          </cell>
          <cell r="AF6">
            <v>7</v>
          </cell>
          <cell r="AG6">
            <v>2147508</v>
          </cell>
          <cell r="AH6">
            <v>16.650446594715294</v>
          </cell>
          <cell r="AI6">
            <v>6.5044659471529442</v>
          </cell>
          <cell r="AJ6">
            <v>7</v>
          </cell>
          <cell r="AK6">
            <v>16</v>
          </cell>
          <cell r="AL6">
            <v>39</v>
          </cell>
          <cell r="AM6" t="str">
            <v>．</v>
          </cell>
          <cell r="AN6">
            <v>9</v>
          </cell>
          <cell r="AO6">
            <v>5151931</v>
          </cell>
          <cell r="AP6">
            <v>39.944881218211144</v>
          </cell>
          <cell r="AQ6">
            <v>9.448812182111439</v>
          </cell>
          <cell r="AR6">
            <v>9</v>
          </cell>
          <cell r="AS6">
            <v>39</v>
          </cell>
          <cell r="AT6">
            <v>2298</v>
          </cell>
          <cell r="AU6">
            <v>3246.5461270670148</v>
          </cell>
          <cell r="AV6">
            <v>7460563</v>
          </cell>
          <cell r="AW6">
            <v>3912.537859007833</v>
          </cell>
          <cell r="AX6">
            <v>8991012</v>
          </cell>
          <cell r="AY6">
            <v>25</v>
          </cell>
          <cell r="AZ6" t="str">
            <v>．</v>
          </cell>
          <cell r="BA6">
            <v>1</v>
          </cell>
          <cell r="BB6">
            <v>691756</v>
          </cell>
          <cell r="BC6">
            <v>25.085436611546271</v>
          </cell>
          <cell r="BD6">
            <v>0.85436611546271024</v>
          </cell>
          <cell r="BE6">
            <v>1</v>
          </cell>
          <cell r="BF6">
            <v>25</v>
          </cell>
          <cell r="BG6">
            <v>44</v>
          </cell>
          <cell r="BH6" t="str">
            <v>．</v>
          </cell>
          <cell r="BI6">
            <v>2</v>
          </cell>
        </row>
        <row r="7">
          <cell r="B7" t="str">
            <v>市計</v>
          </cell>
          <cell r="C7"/>
          <cell r="D7">
            <v>13200</v>
          </cell>
          <cell r="E7">
            <v>3126.3216666666667</v>
          </cell>
          <cell r="F7">
            <v>41267446</v>
          </cell>
          <cell r="G7">
            <v>3883.8764393939396</v>
          </cell>
          <cell r="H7">
            <v>51267169</v>
          </cell>
          <cell r="I7">
            <v>19</v>
          </cell>
          <cell r="J7" t="str">
            <v>．</v>
          </cell>
          <cell r="K7">
            <v>6</v>
          </cell>
          <cell r="L7">
            <v>3098900</v>
          </cell>
          <cell r="M7">
            <v>19.563762626262626</v>
          </cell>
          <cell r="N7">
            <v>5.637626262626263</v>
          </cell>
          <cell r="O7">
            <v>6</v>
          </cell>
          <cell r="P7">
            <v>19</v>
          </cell>
          <cell r="Q7">
            <v>41</v>
          </cell>
          <cell r="R7" t="str">
            <v>．</v>
          </cell>
          <cell r="S7">
            <v>9</v>
          </cell>
          <cell r="T7">
            <v>6643608</v>
          </cell>
          <cell r="U7">
            <v>41.9419696969697</v>
          </cell>
          <cell r="V7">
            <v>9.4196969696970001</v>
          </cell>
          <cell r="W7">
            <v>9</v>
          </cell>
          <cell r="X7">
            <v>41</v>
          </cell>
          <cell r="Y7">
            <v>9495</v>
          </cell>
          <cell r="Z7">
            <v>3074.8547656661399</v>
          </cell>
          <cell r="AA7">
            <v>29195746</v>
          </cell>
          <cell r="AB7">
            <v>3867.2454976303316</v>
          </cell>
          <cell r="AC7">
            <v>36719496</v>
          </cell>
          <cell r="AD7">
            <v>16</v>
          </cell>
          <cell r="AE7" t="str">
            <v>．</v>
          </cell>
          <cell r="AF7">
            <v>7</v>
          </cell>
          <cell r="AG7">
            <v>1902796</v>
          </cell>
          <cell r="AH7">
            <v>16.699982446901878</v>
          </cell>
          <cell r="AI7">
            <v>6.9998244690187761</v>
          </cell>
          <cell r="AJ7">
            <v>7</v>
          </cell>
          <cell r="AK7">
            <v>16</v>
          </cell>
          <cell r="AL7">
            <v>40</v>
          </cell>
          <cell r="AM7" t="str">
            <v>．</v>
          </cell>
          <cell r="AN7">
            <v>0</v>
          </cell>
          <cell r="AO7">
            <v>4558080</v>
          </cell>
          <cell r="AP7">
            <v>40.004212743549239</v>
          </cell>
          <cell r="AQ7">
            <v>4.2127435492389509E-2</v>
          </cell>
          <cell r="AR7">
            <v>0</v>
          </cell>
          <cell r="AS7">
            <v>40</v>
          </cell>
          <cell r="AT7">
            <v>1919</v>
          </cell>
          <cell r="AU7">
            <v>3244.5648775403856</v>
          </cell>
          <cell r="AV7">
            <v>6226320</v>
          </cell>
          <cell r="AW7">
            <v>3944.4799374674308</v>
          </cell>
          <cell r="AX7">
            <v>7569457</v>
          </cell>
          <cell r="AY7">
            <v>25</v>
          </cell>
          <cell r="AZ7" t="str">
            <v>．</v>
          </cell>
          <cell r="BA7">
            <v>1</v>
          </cell>
          <cell r="BB7">
            <v>578153</v>
          </cell>
          <cell r="BC7">
            <v>25.106522494354696</v>
          </cell>
          <cell r="BD7">
            <v>1.0652249435469585</v>
          </cell>
          <cell r="BE7">
            <v>1</v>
          </cell>
          <cell r="BF7">
            <v>25</v>
          </cell>
          <cell r="BG7">
            <v>44</v>
          </cell>
          <cell r="BH7" t="str">
            <v>．</v>
          </cell>
          <cell r="BI7">
            <v>2</v>
          </cell>
        </row>
        <row r="8">
          <cell r="B8" t="str">
            <v>町村計</v>
          </cell>
          <cell r="C8"/>
          <cell r="D8">
            <v>1907</v>
          </cell>
          <cell r="E8">
            <v>3113.3665443104351</v>
          </cell>
          <cell r="F8">
            <v>5937190</v>
          </cell>
          <cell r="G8">
            <v>3644.5642370214996</v>
          </cell>
          <cell r="H8">
            <v>6950184</v>
          </cell>
          <cell r="I8">
            <v>19</v>
          </cell>
          <cell r="J8" t="str">
            <v>．</v>
          </cell>
          <cell r="K8">
            <v>2</v>
          </cell>
          <cell r="L8">
            <v>439388</v>
          </cell>
          <cell r="M8">
            <v>19.200664219542038</v>
          </cell>
          <cell r="N8">
            <v>2.0066421954203761</v>
          </cell>
          <cell r="O8">
            <v>2</v>
          </cell>
          <cell r="P8">
            <v>19</v>
          </cell>
          <cell r="Q8">
            <v>41</v>
          </cell>
          <cell r="R8" t="str">
            <v>．</v>
          </cell>
          <cell r="S8">
            <v>5</v>
          </cell>
          <cell r="T8">
            <v>948895</v>
          </cell>
          <cell r="U8">
            <v>41.465434364621565</v>
          </cell>
          <cell r="V8">
            <v>4.6543436462156507</v>
          </cell>
          <cell r="W8">
            <v>5</v>
          </cell>
          <cell r="X8">
            <v>41</v>
          </cell>
          <cell r="Y8">
            <v>1253</v>
          </cell>
          <cell r="Z8">
            <v>3056.6887470071829</v>
          </cell>
          <cell r="AA8">
            <v>3830031</v>
          </cell>
          <cell r="AB8">
            <v>3617.7358339984039</v>
          </cell>
          <cell r="AC8">
            <v>4533023</v>
          </cell>
          <cell r="AD8">
            <v>16</v>
          </cell>
          <cell r="AE8" t="str">
            <v>．</v>
          </cell>
          <cell r="AF8">
            <v>3</v>
          </cell>
          <cell r="AG8">
            <v>244712</v>
          </cell>
          <cell r="AH8">
            <v>16.275073157754722</v>
          </cell>
          <cell r="AI8">
            <v>2.7507315775472208</v>
          </cell>
          <cell r="AJ8">
            <v>3</v>
          </cell>
          <cell r="AK8">
            <v>16</v>
          </cell>
          <cell r="AL8">
            <v>39</v>
          </cell>
          <cell r="AM8" t="str">
            <v>．</v>
          </cell>
          <cell r="AN8">
            <v>5</v>
          </cell>
          <cell r="AO8">
            <v>593851</v>
          </cell>
          <cell r="AP8">
            <v>39.495277999467945</v>
          </cell>
          <cell r="AQ8">
            <v>4.952779994679446</v>
          </cell>
          <cell r="AR8">
            <v>5</v>
          </cell>
          <cell r="AS8">
            <v>39</v>
          </cell>
          <cell r="AT8">
            <v>379</v>
          </cell>
          <cell r="AU8">
            <v>3256.5778364116095</v>
          </cell>
          <cell r="AV8">
            <v>1234243</v>
          </cell>
          <cell r="AW8">
            <v>3750.8047493403692</v>
          </cell>
          <cell r="AX8">
            <v>1421555</v>
          </cell>
          <cell r="AY8">
            <v>25</v>
          </cell>
          <cell r="AZ8" t="str">
            <v>．</v>
          </cell>
          <cell r="BA8">
            <v>0</v>
          </cell>
          <cell r="BB8">
            <v>113603</v>
          </cell>
          <cell r="BC8">
            <v>24.978671943711522</v>
          </cell>
          <cell r="BD8">
            <v>9.7867194371152166</v>
          </cell>
          <cell r="BE8">
            <v>10</v>
          </cell>
          <cell r="BF8">
            <v>24</v>
          </cell>
          <cell r="BG8">
            <v>44</v>
          </cell>
          <cell r="BH8" t="str">
            <v>．</v>
          </cell>
          <cell r="BI8">
            <v>2</v>
          </cell>
        </row>
        <row r="9">
          <cell r="B9" t="str">
            <v>水戸市</v>
          </cell>
          <cell r="C9"/>
          <cell r="D9">
            <v>1054</v>
          </cell>
          <cell r="E9">
            <v>3132</v>
          </cell>
          <cell r="F9">
            <v>3301128</v>
          </cell>
          <cell r="G9">
            <v>4078</v>
          </cell>
          <cell r="H9">
            <v>4298212</v>
          </cell>
          <cell r="I9">
            <v>17</v>
          </cell>
          <cell r="J9" t="str">
            <v>．</v>
          </cell>
          <cell r="K9">
            <v>8</v>
          </cell>
          <cell r="L9">
            <v>223448</v>
          </cell>
          <cell r="M9"/>
          <cell r="N9"/>
          <cell r="O9"/>
          <cell r="P9"/>
          <cell r="Q9">
            <v>40</v>
          </cell>
          <cell r="R9" t="str">
            <v>．</v>
          </cell>
          <cell r="S9">
            <v>4</v>
          </cell>
          <cell r="T9">
            <v>510136</v>
          </cell>
          <cell r="U9"/>
          <cell r="V9"/>
          <cell r="W9"/>
          <cell r="X9"/>
          <cell r="Y9">
            <v>885</v>
          </cell>
          <cell r="Z9">
            <v>3147</v>
          </cell>
          <cell r="AA9">
            <v>2785095</v>
          </cell>
          <cell r="AB9">
            <v>4111</v>
          </cell>
          <cell r="AC9">
            <v>3638235</v>
          </cell>
          <cell r="AD9">
            <v>16</v>
          </cell>
          <cell r="AE9" t="str">
            <v>．</v>
          </cell>
          <cell r="AF9">
            <v>9</v>
          </cell>
          <cell r="AG9">
            <v>177885</v>
          </cell>
          <cell r="AH9"/>
          <cell r="AI9"/>
          <cell r="AJ9"/>
          <cell r="AK9"/>
          <cell r="AL9">
            <v>40</v>
          </cell>
          <cell r="AM9" t="str">
            <v>．</v>
          </cell>
          <cell r="AN9">
            <v>2</v>
          </cell>
          <cell r="AO9">
            <v>426570</v>
          </cell>
          <cell r="AP9"/>
          <cell r="AQ9"/>
          <cell r="AR9"/>
          <cell r="AS9"/>
          <cell r="AT9">
            <v>125</v>
          </cell>
          <cell r="AU9">
            <v>3199</v>
          </cell>
          <cell r="AV9">
            <v>399875</v>
          </cell>
          <cell r="AW9">
            <v>4093</v>
          </cell>
          <cell r="AX9">
            <v>511625</v>
          </cell>
          <cell r="AY9">
            <v>22</v>
          </cell>
          <cell r="AZ9" t="str">
            <v>．</v>
          </cell>
          <cell r="BA9">
            <v>4</v>
          </cell>
          <cell r="BB9">
            <v>33500</v>
          </cell>
          <cell r="BC9"/>
          <cell r="BD9"/>
          <cell r="BE9"/>
          <cell r="BF9"/>
          <cell r="BG9">
            <v>41</v>
          </cell>
          <cell r="BH9" t="str">
            <v>．</v>
          </cell>
          <cell r="BI9">
            <v>3</v>
          </cell>
        </row>
        <row r="10">
          <cell r="B10" t="str">
            <v>日立市</v>
          </cell>
          <cell r="C10"/>
          <cell r="D10">
            <v>827</v>
          </cell>
          <cell r="E10">
            <v>3202</v>
          </cell>
          <cell r="F10">
            <v>2648054</v>
          </cell>
          <cell r="G10">
            <v>4172</v>
          </cell>
          <cell r="H10">
            <v>3450244</v>
          </cell>
          <cell r="I10">
            <v>21</v>
          </cell>
          <cell r="J10" t="str">
            <v>．</v>
          </cell>
          <cell r="K10">
            <v>7</v>
          </cell>
          <cell r="L10">
            <v>214193</v>
          </cell>
          <cell r="M10"/>
          <cell r="N10"/>
          <cell r="O10"/>
          <cell r="P10"/>
          <cell r="Q10">
            <v>43</v>
          </cell>
          <cell r="R10" t="str">
            <v>．</v>
          </cell>
          <cell r="S10">
            <v>9</v>
          </cell>
          <cell r="T10">
            <v>434175</v>
          </cell>
          <cell r="U10"/>
          <cell r="V10"/>
          <cell r="W10"/>
          <cell r="X10"/>
          <cell r="Y10">
            <v>596</v>
          </cell>
          <cell r="Z10">
            <v>3214</v>
          </cell>
          <cell r="AA10">
            <v>1915544</v>
          </cell>
          <cell r="AB10">
            <v>4239</v>
          </cell>
          <cell r="AC10">
            <v>2526444</v>
          </cell>
          <cell r="AD10">
            <v>18</v>
          </cell>
          <cell r="AE10" t="str">
            <v>．</v>
          </cell>
          <cell r="AF10">
            <v>9</v>
          </cell>
          <cell r="AG10">
            <v>134100</v>
          </cell>
          <cell r="AH10"/>
          <cell r="AI10"/>
          <cell r="AJ10"/>
          <cell r="AK10"/>
          <cell r="AL10">
            <v>42</v>
          </cell>
          <cell r="AM10" t="str">
            <v>．</v>
          </cell>
          <cell r="AN10">
            <v>0</v>
          </cell>
          <cell r="AO10">
            <v>300384</v>
          </cell>
          <cell r="AP10"/>
          <cell r="AQ10"/>
          <cell r="AR10"/>
          <cell r="AS10"/>
          <cell r="AT10">
            <v>88</v>
          </cell>
          <cell r="AU10">
            <v>3195</v>
          </cell>
          <cell r="AV10">
            <v>281160</v>
          </cell>
          <cell r="AW10">
            <v>4173</v>
          </cell>
          <cell r="AX10">
            <v>367224</v>
          </cell>
          <cell r="AY10">
            <v>23</v>
          </cell>
          <cell r="AZ10" t="str">
            <v>．</v>
          </cell>
          <cell r="BA10">
            <v>8</v>
          </cell>
          <cell r="BB10">
            <v>24992</v>
          </cell>
          <cell r="BC10"/>
          <cell r="BD10"/>
          <cell r="BE10"/>
          <cell r="BF10"/>
          <cell r="BG10">
            <v>42</v>
          </cell>
          <cell r="BH10" t="str">
            <v>．</v>
          </cell>
          <cell r="BI10">
            <v>7</v>
          </cell>
        </row>
        <row r="11">
          <cell r="B11" t="str">
            <v>土浦市</v>
          </cell>
          <cell r="C11"/>
          <cell r="D11">
            <v>597</v>
          </cell>
          <cell r="E11">
            <v>3068</v>
          </cell>
          <cell r="F11">
            <v>1831596</v>
          </cell>
          <cell r="G11">
            <v>4021</v>
          </cell>
          <cell r="H11">
            <v>2400537</v>
          </cell>
          <cell r="I11">
            <v>18</v>
          </cell>
          <cell r="J11" t="str">
            <v>．</v>
          </cell>
          <cell r="K11">
            <v>6</v>
          </cell>
          <cell r="L11">
            <v>132534</v>
          </cell>
          <cell r="M11"/>
          <cell r="N11"/>
          <cell r="O11"/>
          <cell r="P11"/>
          <cell r="Q11">
            <v>41</v>
          </cell>
          <cell r="R11" t="str">
            <v>．</v>
          </cell>
          <cell r="S11">
            <v>7</v>
          </cell>
          <cell r="T11">
            <v>297903</v>
          </cell>
          <cell r="U11"/>
          <cell r="V11"/>
          <cell r="W11"/>
          <cell r="X11"/>
          <cell r="Y11">
            <v>501</v>
          </cell>
          <cell r="Z11">
            <v>3061</v>
          </cell>
          <cell r="AA11">
            <v>1533561</v>
          </cell>
          <cell r="AB11">
            <v>4032</v>
          </cell>
          <cell r="AC11">
            <v>2020032</v>
          </cell>
          <cell r="AD11">
            <v>17</v>
          </cell>
          <cell r="AE11" t="str">
            <v>．</v>
          </cell>
          <cell r="AF11">
            <v>0</v>
          </cell>
          <cell r="AG11">
            <v>102204</v>
          </cell>
          <cell r="AH11"/>
          <cell r="AI11"/>
          <cell r="AJ11"/>
          <cell r="AK11"/>
          <cell r="AL11">
            <v>40</v>
          </cell>
          <cell r="AM11" t="str">
            <v>．</v>
          </cell>
          <cell r="AN11">
            <v>5</v>
          </cell>
          <cell r="AO11">
            <v>242985</v>
          </cell>
          <cell r="AP11"/>
          <cell r="AQ11"/>
          <cell r="AR11"/>
          <cell r="AS11"/>
          <cell r="AT11">
            <v>60</v>
          </cell>
          <cell r="AU11">
            <v>3075</v>
          </cell>
          <cell r="AV11">
            <v>184500</v>
          </cell>
          <cell r="AW11">
            <v>3953</v>
          </cell>
          <cell r="AX11">
            <v>237180</v>
          </cell>
          <cell r="AY11">
            <v>23</v>
          </cell>
          <cell r="AZ11" t="str">
            <v>．</v>
          </cell>
          <cell r="BA11">
            <v>2</v>
          </cell>
          <cell r="BB11">
            <v>16680</v>
          </cell>
          <cell r="BC11"/>
          <cell r="BD11"/>
          <cell r="BE11"/>
          <cell r="BF11"/>
          <cell r="BG11">
            <v>43</v>
          </cell>
          <cell r="BH11" t="str">
            <v>．</v>
          </cell>
          <cell r="BI11">
            <v>3</v>
          </cell>
        </row>
        <row r="12">
          <cell r="B12" t="str">
            <v>古河市</v>
          </cell>
          <cell r="C12"/>
          <cell r="D12">
            <v>688</v>
          </cell>
          <cell r="E12">
            <v>3178</v>
          </cell>
          <cell r="F12">
            <v>2186464</v>
          </cell>
          <cell r="G12">
            <v>3770</v>
          </cell>
          <cell r="H12">
            <v>2593760</v>
          </cell>
          <cell r="I12">
            <v>21</v>
          </cell>
          <cell r="J12" t="str">
            <v>．</v>
          </cell>
          <cell r="K12">
            <v>3</v>
          </cell>
          <cell r="L12">
            <v>175440</v>
          </cell>
          <cell r="M12"/>
          <cell r="N12"/>
          <cell r="O12"/>
          <cell r="P12"/>
          <cell r="Q12">
            <v>43</v>
          </cell>
          <cell r="R12" t="str">
            <v>．</v>
          </cell>
          <cell r="S12">
            <v>5</v>
          </cell>
          <cell r="T12">
            <v>358448</v>
          </cell>
          <cell r="U12"/>
          <cell r="V12"/>
          <cell r="W12"/>
          <cell r="X12"/>
          <cell r="Y12">
            <v>479</v>
          </cell>
          <cell r="Z12">
            <v>3099</v>
          </cell>
          <cell r="AA12">
            <v>1484421</v>
          </cell>
          <cell r="AB12">
            <v>3705</v>
          </cell>
          <cell r="AC12">
            <v>1774695</v>
          </cell>
          <cell r="AD12">
            <v>18</v>
          </cell>
          <cell r="AE12" t="str">
            <v>．</v>
          </cell>
          <cell r="AF12">
            <v>1</v>
          </cell>
          <cell r="AG12">
            <v>103943</v>
          </cell>
          <cell r="AH12"/>
          <cell r="AI12"/>
          <cell r="AJ12"/>
          <cell r="AK12"/>
          <cell r="AL12">
            <v>41</v>
          </cell>
          <cell r="AM12" t="str">
            <v>．</v>
          </cell>
          <cell r="AN12">
            <v>3</v>
          </cell>
          <cell r="AO12">
            <v>237105</v>
          </cell>
          <cell r="AP12"/>
          <cell r="AQ12"/>
          <cell r="AR12"/>
          <cell r="AS12"/>
          <cell r="AT12">
            <v>94</v>
          </cell>
          <cell r="AU12">
            <v>3464</v>
          </cell>
          <cell r="AV12">
            <v>325616</v>
          </cell>
          <cell r="AW12">
            <v>4066</v>
          </cell>
          <cell r="AX12">
            <v>382204</v>
          </cell>
          <cell r="AY12">
            <v>29</v>
          </cell>
          <cell r="AZ12" t="str">
            <v>．</v>
          </cell>
          <cell r="BA12">
            <v>8</v>
          </cell>
          <cell r="BB12">
            <v>33464</v>
          </cell>
          <cell r="BC12"/>
          <cell r="BD12"/>
          <cell r="BE12"/>
          <cell r="BF12"/>
          <cell r="BG12">
            <v>48</v>
          </cell>
          <cell r="BH12" t="str">
            <v>．</v>
          </cell>
          <cell r="BI12">
            <v>4</v>
          </cell>
        </row>
        <row r="13">
          <cell r="B13" t="str">
            <v>石岡市</v>
          </cell>
          <cell r="C13"/>
          <cell r="D13">
            <v>409</v>
          </cell>
          <cell r="E13">
            <v>3138</v>
          </cell>
          <cell r="F13">
            <v>1283442</v>
          </cell>
          <cell r="G13">
            <v>3893</v>
          </cell>
          <cell r="H13">
            <v>1592237</v>
          </cell>
          <cell r="I13">
            <v>18</v>
          </cell>
          <cell r="J13" t="str">
            <v>．</v>
          </cell>
          <cell r="K13">
            <v>5</v>
          </cell>
          <cell r="L13">
            <v>90389</v>
          </cell>
          <cell r="M13"/>
          <cell r="N13"/>
          <cell r="O13"/>
          <cell r="P13"/>
          <cell r="Q13">
            <v>41</v>
          </cell>
          <cell r="R13" t="str">
            <v>．</v>
          </cell>
          <cell r="S13">
            <v>2</v>
          </cell>
          <cell r="T13">
            <v>202046</v>
          </cell>
          <cell r="U13"/>
          <cell r="V13"/>
          <cell r="W13"/>
          <cell r="X13"/>
          <cell r="Y13">
            <v>304</v>
          </cell>
          <cell r="Z13">
            <v>3100</v>
          </cell>
          <cell r="AA13">
            <v>942400</v>
          </cell>
          <cell r="AB13">
            <v>3887</v>
          </cell>
          <cell r="AC13">
            <v>1181648</v>
          </cell>
          <cell r="AD13">
            <v>16</v>
          </cell>
          <cell r="AE13" t="str">
            <v>．</v>
          </cell>
          <cell r="AF13">
            <v>5</v>
          </cell>
          <cell r="AG13">
            <v>59888</v>
          </cell>
          <cell r="AH13"/>
          <cell r="AI13"/>
          <cell r="AJ13"/>
          <cell r="AK13"/>
          <cell r="AL13">
            <v>40</v>
          </cell>
          <cell r="AM13" t="str">
            <v>．</v>
          </cell>
          <cell r="AN13">
            <v>0</v>
          </cell>
          <cell r="AO13">
            <v>145920</v>
          </cell>
          <cell r="AP13"/>
          <cell r="AQ13"/>
          <cell r="AR13"/>
          <cell r="AS13"/>
          <cell r="AT13">
            <v>64</v>
          </cell>
          <cell r="AU13">
            <v>3305</v>
          </cell>
          <cell r="AV13">
            <v>211520</v>
          </cell>
          <cell r="AW13">
            <v>4009</v>
          </cell>
          <cell r="AX13">
            <v>256576</v>
          </cell>
          <cell r="AY13">
            <v>26</v>
          </cell>
          <cell r="AZ13" t="str">
            <v>．</v>
          </cell>
          <cell r="BA13">
            <v>1</v>
          </cell>
          <cell r="BB13">
            <v>20032</v>
          </cell>
          <cell r="BC13"/>
          <cell r="BD13"/>
          <cell r="BE13"/>
          <cell r="BF13"/>
          <cell r="BG13">
            <v>45</v>
          </cell>
          <cell r="BH13" t="str">
            <v>．</v>
          </cell>
          <cell r="BI13">
            <v>5</v>
          </cell>
        </row>
        <row r="14">
          <cell r="B14" t="str">
            <v>結城市</v>
          </cell>
          <cell r="C14"/>
          <cell r="D14">
            <v>287</v>
          </cell>
          <cell r="E14">
            <v>3201</v>
          </cell>
          <cell r="F14">
            <v>918687</v>
          </cell>
          <cell r="G14">
            <v>3757</v>
          </cell>
          <cell r="H14">
            <v>1078259</v>
          </cell>
          <cell r="I14">
            <v>20</v>
          </cell>
          <cell r="J14" t="str">
            <v>．</v>
          </cell>
          <cell r="K14">
            <v>2</v>
          </cell>
          <cell r="L14">
            <v>69454</v>
          </cell>
          <cell r="M14"/>
          <cell r="N14"/>
          <cell r="O14"/>
          <cell r="P14"/>
          <cell r="Q14">
            <v>42</v>
          </cell>
          <cell r="R14" t="str">
            <v>．</v>
          </cell>
          <cell r="S14">
            <v>6</v>
          </cell>
          <cell r="T14">
            <v>146370</v>
          </cell>
          <cell r="U14"/>
          <cell r="V14"/>
          <cell r="W14"/>
          <cell r="X14"/>
          <cell r="Y14">
            <v>238</v>
          </cell>
          <cell r="Z14">
            <v>3189</v>
          </cell>
          <cell r="AA14">
            <v>758982</v>
          </cell>
          <cell r="AB14">
            <v>3757</v>
          </cell>
          <cell r="AC14">
            <v>894166</v>
          </cell>
          <cell r="AD14">
            <v>18</v>
          </cell>
          <cell r="AE14" t="str">
            <v>．</v>
          </cell>
          <cell r="AF14">
            <v>3</v>
          </cell>
          <cell r="AG14">
            <v>52122</v>
          </cell>
          <cell r="AH14"/>
          <cell r="AI14"/>
          <cell r="AJ14"/>
          <cell r="AK14"/>
          <cell r="AL14">
            <v>41</v>
          </cell>
          <cell r="AM14" t="str">
            <v>．</v>
          </cell>
          <cell r="AN14">
            <v>3</v>
          </cell>
          <cell r="AO14">
            <v>117810</v>
          </cell>
          <cell r="AP14"/>
          <cell r="AQ14"/>
          <cell r="AR14"/>
          <cell r="AS14"/>
          <cell r="AT14">
            <v>19</v>
          </cell>
          <cell r="AU14">
            <v>3124</v>
          </cell>
          <cell r="AV14">
            <v>59356</v>
          </cell>
          <cell r="AW14">
            <v>3620</v>
          </cell>
          <cell r="AX14">
            <v>68780</v>
          </cell>
          <cell r="AY14">
            <v>23</v>
          </cell>
          <cell r="AZ14" t="str">
            <v>．</v>
          </cell>
          <cell r="BA14">
            <v>3</v>
          </cell>
          <cell r="BB14">
            <v>5301</v>
          </cell>
          <cell r="BC14"/>
          <cell r="BD14"/>
          <cell r="BE14"/>
          <cell r="BF14"/>
          <cell r="BG14">
            <v>42</v>
          </cell>
          <cell r="BH14" t="str">
            <v>．</v>
          </cell>
          <cell r="BI14">
            <v>3</v>
          </cell>
        </row>
        <row r="15">
          <cell r="B15" t="str">
            <v>龍ケ崎市</v>
          </cell>
          <cell r="C15"/>
          <cell r="D15">
            <v>345</v>
          </cell>
          <cell r="E15">
            <v>3289</v>
          </cell>
          <cell r="F15">
            <v>1134705</v>
          </cell>
          <cell r="G15">
            <v>4255</v>
          </cell>
          <cell r="H15">
            <v>1467975</v>
          </cell>
          <cell r="I15">
            <v>22</v>
          </cell>
          <cell r="J15" t="str">
            <v>．</v>
          </cell>
          <cell r="K15">
            <v>3</v>
          </cell>
          <cell r="L15">
            <v>92115</v>
          </cell>
          <cell r="M15"/>
          <cell r="N15"/>
          <cell r="O15"/>
          <cell r="P15"/>
          <cell r="Q15">
            <v>44</v>
          </cell>
          <cell r="R15" t="str">
            <v>．</v>
          </cell>
          <cell r="S15">
            <v>3</v>
          </cell>
          <cell r="T15">
            <v>183195</v>
          </cell>
          <cell r="U15"/>
          <cell r="V15"/>
          <cell r="W15"/>
          <cell r="X15"/>
          <cell r="Y15">
            <v>253</v>
          </cell>
          <cell r="Z15">
            <v>3271</v>
          </cell>
          <cell r="AA15">
            <v>827563</v>
          </cell>
          <cell r="AB15">
            <v>4297</v>
          </cell>
          <cell r="AC15">
            <v>1087141</v>
          </cell>
          <cell r="AD15">
            <v>19</v>
          </cell>
          <cell r="AE15" t="str">
            <v>．</v>
          </cell>
          <cell r="AF15">
            <v>0</v>
          </cell>
          <cell r="AG15">
            <v>57684</v>
          </cell>
          <cell r="AH15"/>
          <cell r="AI15"/>
          <cell r="AJ15"/>
          <cell r="AK15"/>
          <cell r="AL15">
            <v>41</v>
          </cell>
          <cell r="AM15" t="str">
            <v>．</v>
          </cell>
          <cell r="AN15">
            <v>8</v>
          </cell>
          <cell r="AO15">
            <v>126500</v>
          </cell>
          <cell r="AP15"/>
          <cell r="AQ15"/>
          <cell r="AR15"/>
          <cell r="AS15"/>
          <cell r="AT15">
            <v>52</v>
          </cell>
          <cell r="AU15">
            <v>3341</v>
          </cell>
          <cell r="AV15">
            <v>173732</v>
          </cell>
          <cell r="AW15">
            <v>4166</v>
          </cell>
          <cell r="AX15">
            <v>216632</v>
          </cell>
          <cell r="AY15">
            <v>28</v>
          </cell>
          <cell r="AZ15" t="str">
            <v>．</v>
          </cell>
          <cell r="BA15">
            <v>1</v>
          </cell>
          <cell r="BB15">
            <v>17524</v>
          </cell>
          <cell r="BC15"/>
          <cell r="BD15"/>
          <cell r="BE15"/>
          <cell r="BF15"/>
          <cell r="BG15">
            <v>47</v>
          </cell>
          <cell r="BH15" t="str">
            <v>．</v>
          </cell>
          <cell r="BI15">
            <v>3</v>
          </cell>
        </row>
        <row r="16">
          <cell r="B16" t="str">
            <v>下妻市</v>
          </cell>
          <cell r="C16"/>
          <cell r="D16">
            <v>270</v>
          </cell>
          <cell r="E16">
            <v>3243</v>
          </cell>
          <cell r="F16">
            <v>875610</v>
          </cell>
          <cell r="G16">
            <v>3625</v>
          </cell>
          <cell r="H16">
            <v>978750</v>
          </cell>
          <cell r="I16">
            <v>20</v>
          </cell>
          <cell r="J16" t="str">
            <v>．</v>
          </cell>
          <cell r="K16">
            <v>8</v>
          </cell>
          <cell r="L16">
            <v>66960</v>
          </cell>
          <cell r="M16"/>
          <cell r="N16"/>
          <cell r="O16"/>
          <cell r="P16"/>
          <cell r="Q16">
            <v>43</v>
          </cell>
          <cell r="R16" t="str">
            <v>．</v>
          </cell>
          <cell r="S16">
            <v>1</v>
          </cell>
          <cell r="T16">
            <v>139590</v>
          </cell>
          <cell r="U16"/>
          <cell r="V16"/>
          <cell r="W16"/>
          <cell r="X16"/>
          <cell r="Y16">
            <v>203</v>
          </cell>
          <cell r="Z16">
            <v>3222</v>
          </cell>
          <cell r="AA16">
            <v>654066</v>
          </cell>
          <cell r="AB16">
            <v>3629</v>
          </cell>
          <cell r="AC16">
            <v>736687</v>
          </cell>
          <cell r="AD16">
            <v>19</v>
          </cell>
          <cell r="AE16" t="str">
            <v>．</v>
          </cell>
          <cell r="AF16">
            <v>5</v>
          </cell>
          <cell r="AG16">
            <v>47299</v>
          </cell>
          <cell r="AH16"/>
          <cell r="AI16"/>
          <cell r="AJ16"/>
          <cell r="AK16"/>
          <cell r="AL16">
            <v>42</v>
          </cell>
          <cell r="AM16" t="str">
            <v>．</v>
          </cell>
          <cell r="AN16">
            <v>7</v>
          </cell>
          <cell r="AO16">
            <v>103733</v>
          </cell>
          <cell r="AP16"/>
          <cell r="AQ16"/>
          <cell r="AR16"/>
          <cell r="AS16"/>
          <cell r="AT16">
            <v>28</v>
          </cell>
          <cell r="AU16">
            <v>2989</v>
          </cell>
          <cell r="AV16">
            <v>83692</v>
          </cell>
          <cell r="AW16">
            <v>3231</v>
          </cell>
          <cell r="AX16">
            <v>90468</v>
          </cell>
          <cell r="AY16">
            <v>21</v>
          </cell>
          <cell r="AZ16" t="str">
            <v>．</v>
          </cell>
          <cell r="BA16">
            <v>4</v>
          </cell>
          <cell r="BB16">
            <v>7168</v>
          </cell>
          <cell r="BC16"/>
          <cell r="BD16"/>
          <cell r="BE16"/>
          <cell r="BF16"/>
          <cell r="BG16">
            <v>40</v>
          </cell>
          <cell r="BH16" t="str">
            <v>．</v>
          </cell>
          <cell r="BI16">
            <v>0</v>
          </cell>
        </row>
        <row r="17">
          <cell r="B17" t="str">
            <v>常総市</v>
          </cell>
          <cell r="C17"/>
          <cell r="D17">
            <v>401</v>
          </cell>
          <cell r="E17">
            <v>3100</v>
          </cell>
          <cell r="F17">
            <v>1243100</v>
          </cell>
          <cell r="G17">
            <v>3638</v>
          </cell>
          <cell r="H17">
            <v>1458838</v>
          </cell>
          <cell r="I17">
            <v>19</v>
          </cell>
          <cell r="J17" t="str">
            <v>．</v>
          </cell>
          <cell r="K17">
            <v>3</v>
          </cell>
          <cell r="L17">
            <v>92631</v>
          </cell>
          <cell r="M17"/>
          <cell r="N17"/>
          <cell r="O17"/>
          <cell r="P17"/>
          <cell r="Q17">
            <v>41</v>
          </cell>
          <cell r="R17" t="str">
            <v>．</v>
          </cell>
          <cell r="S17">
            <v>4</v>
          </cell>
          <cell r="T17">
            <v>198896</v>
          </cell>
          <cell r="U17"/>
          <cell r="V17"/>
          <cell r="W17"/>
          <cell r="X17"/>
          <cell r="Y17">
            <v>271</v>
          </cell>
          <cell r="Z17">
            <v>3008</v>
          </cell>
          <cell r="AA17">
            <v>815168</v>
          </cell>
          <cell r="AB17">
            <v>3554</v>
          </cell>
          <cell r="AC17">
            <v>963134</v>
          </cell>
          <cell r="AD17">
            <v>15</v>
          </cell>
          <cell r="AE17" t="str">
            <v>．</v>
          </cell>
          <cell r="AF17">
            <v>8</v>
          </cell>
          <cell r="AG17">
            <v>50948</v>
          </cell>
          <cell r="AH17"/>
          <cell r="AI17"/>
          <cell r="AJ17"/>
          <cell r="AK17"/>
          <cell r="AL17">
            <v>39</v>
          </cell>
          <cell r="AM17" t="str">
            <v>．</v>
          </cell>
          <cell r="AN17">
            <v>0</v>
          </cell>
          <cell r="AO17">
            <v>126828</v>
          </cell>
          <cell r="AP17"/>
          <cell r="AQ17"/>
          <cell r="AR17"/>
          <cell r="AS17"/>
          <cell r="AT17">
            <v>84</v>
          </cell>
          <cell r="AU17">
            <v>3327</v>
          </cell>
          <cell r="AV17">
            <v>279468</v>
          </cell>
          <cell r="AW17">
            <v>3871</v>
          </cell>
          <cell r="AX17">
            <v>325164</v>
          </cell>
          <cell r="AY17">
            <v>26</v>
          </cell>
          <cell r="AZ17" t="str">
            <v>．</v>
          </cell>
          <cell r="BA17">
            <v>2</v>
          </cell>
          <cell r="BB17">
            <v>26376</v>
          </cell>
          <cell r="BC17"/>
          <cell r="BD17"/>
          <cell r="BE17"/>
          <cell r="BF17"/>
          <cell r="BG17">
            <v>45</v>
          </cell>
          <cell r="BH17" t="str">
            <v>．</v>
          </cell>
          <cell r="BI17">
            <v>3</v>
          </cell>
        </row>
        <row r="18">
          <cell r="B18" t="str">
            <v>常陸太田市</v>
          </cell>
          <cell r="C18"/>
          <cell r="D18">
            <v>312</v>
          </cell>
          <cell r="E18">
            <v>3269</v>
          </cell>
          <cell r="F18">
            <v>1019928</v>
          </cell>
          <cell r="G18">
            <v>4019</v>
          </cell>
          <cell r="H18">
            <v>1253928</v>
          </cell>
          <cell r="I18">
            <v>22</v>
          </cell>
          <cell r="J18" t="str">
            <v>．</v>
          </cell>
          <cell r="K18">
            <v>4</v>
          </cell>
          <cell r="L18">
            <v>83616</v>
          </cell>
          <cell r="M18"/>
          <cell r="N18"/>
          <cell r="O18"/>
          <cell r="P18"/>
          <cell r="Q18">
            <v>44</v>
          </cell>
          <cell r="R18" t="str">
            <v>．</v>
          </cell>
          <cell r="S18">
            <v>5</v>
          </cell>
          <cell r="T18">
            <v>166296</v>
          </cell>
          <cell r="U18"/>
          <cell r="V18"/>
          <cell r="W18"/>
          <cell r="X18"/>
          <cell r="Y18">
            <v>213</v>
          </cell>
          <cell r="Z18">
            <v>3277</v>
          </cell>
          <cell r="AA18">
            <v>698001</v>
          </cell>
          <cell r="AB18">
            <v>4096</v>
          </cell>
          <cell r="AC18">
            <v>872448</v>
          </cell>
          <cell r="AD18">
            <v>19</v>
          </cell>
          <cell r="AE18" t="str">
            <v>．</v>
          </cell>
          <cell r="AF18">
            <v>9</v>
          </cell>
          <cell r="AG18">
            <v>50481</v>
          </cell>
          <cell r="AH18"/>
          <cell r="AI18"/>
          <cell r="AJ18"/>
          <cell r="AK18"/>
          <cell r="AL18">
            <v>43</v>
          </cell>
          <cell r="AM18" t="str">
            <v>．</v>
          </cell>
          <cell r="AN18">
            <v>1</v>
          </cell>
          <cell r="AO18">
            <v>110121</v>
          </cell>
          <cell r="AP18"/>
          <cell r="AQ18"/>
          <cell r="AR18"/>
          <cell r="AS18"/>
          <cell r="AT18">
            <v>54</v>
          </cell>
          <cell r="AU18">
            <v>3224</v>
          </cell>
          <cell r="AV18">
            <v>174096</v>
          </cell>
          <cell r="AW18">
            <v>3845</v>
          </cell>
          <cell r="AX18">
            <v>207630</v>
          </cell>
          <cell r="AY18">
            <v>25</v>
          </cell>
          <cell r="AZ18" t="str">
            <v>．</v>
          </cell>
          <cell r="BA18">
            <v>4</v>
          </cell>
          <cell r="BB18">
            <v>16416</v>
          </cell>
          <cell r="BC18"/>
          <cell r="BD18"/>
          <cell r="BE18"/>
          <cell r="BF18"/>
          <cell r="BG18">
            <v>44</v>
          </cell>
          <cell r="BH18" t="str">
            <v>．</v>
          </cell>
          <cell r="BI18">
            <v>3</v>
          </cell>
        </row>
        <row r="19">
          <cell r="B19" t="str">
            <v>高萩市</v>
          </cell>
          <cell r="C19"/>
          <cell r="D19">
            <v>168</v>
          </cell>
          <cell r="E19">
            <v>3206</v>
          </cell>
          <cell r="F19">
            <v>538608</v>
          </cell>
          <cell r="G19">
            <v>3705</v>
          </cell>
          <cell r="H19">
            <v>622440</v>
          </cell>
          <cell r="I19">
            <v>20</v>
          </cell>
          <cell r="J19" t="str">
            <v>．</v>
          </cell>
          <cell r="K19">
            <v>3</v>
          </cell>
          <cell r="L19">
            <v>40824</v>
          </cell>
          <cell r="M19"/>
          <cell r="N19"/>
          <cell r="O19"/>
          <cell r="P19"/>
          <cell r="Q19">
            <v>42</v>
          </cell>
          <cell r="R19" t="str">
            <v>．</v>
          </cell>
          <cell r="S19">
            <v>2</v>
          </cell>
          <cell r="T19">
            <v>85008</v>
          </cell>
          <cell r="U19"/>
          <cell r="V19"/>
          <cell r="W19"/>
          <cell r="X19"/>
          <cell r="Y19">
            <v>103</v>
          </cell>
          <cell r="Z19">
            <v>3147</v>
          </cell>
          <cell r="AA19">
            <v>324141</v>
          </cell>
          <cell r="AB19">
            <v>3644</v>
          </cell>
          <cell r="AC19">
            <v>375332</v>
          </cell>
          <cell r="AD19">
            <v>17</v>
          </cell>
          <cell r="AE19" t="str">
            <v>．</v>
          </cell>
          <cell r="AF19">
            <v>4</v>
          </cell>
          <cell r="AG19">
            <v>21424</v>
          </cell>
          <cell r="AH19"/>
          <cell r="AI19"/>
          <cell r="AJ19"/>
          <cell r="AK19"/>
          <cell r="AL19">
            <v>40</v>
          </cell>
          <cell r="AM19" t="str">
            <v>．</v>
          </cell>
          <cell r="AN19">
            <v>5</v>
          </cell>
          <cell r="AO19">
            <v>49955</v>
          </cell>
          <cell r="AP19"/>
          <cell r="AQ19"/>
          <cell r="AR19"/>
          <cell r="AS19"/>
          <cell r="AT19">
            <v>30</v>
          </cell>
          <cell r="AU19">
            <v>3235</v>
          </cell>
          <cell r="AV19">
            <v>97050</v>
          </cell>
          <cell r="AW19">
            <v>3720</v>
          </cell>
          <cell r="AX19">
            <v>111600</v>
          </cell>
          <cell r="AY19">
            <v>26</v>
          </cell>
          <cell r="AZ19" t="str">
            <v>．</v>
          </cell>
          <cell r="BA19">
            <v>2</v>
          </cell>
          <cell r="BB19">
            <v>9420</v>
          </cell>
          <cell r="BC19"/>
          <cell r="BD19"/>
          <cell r="BE19"/>
          <cell r="BF19"/>
          <cell r="BG19">
            <v>44</v>
          </cell>
          <cell r="BH19" t="str">
            <v>．</v>
          </cell>
          <cell r="BI19">
            <v>9</v>
          </cell>
        </row>
        <row r="20">
          <cell r="B20" t="str">
            <v>北茨城市</v>
          </cell>
          <cell r="C20"/>
          <cell r="D20">
            <v>200</v>
          </cell>
          <cell r="E20">
            <v>3088</v>
          </cell>
          <cell r="F20">
            <v>617600</v>
          </cell>
          <cell r="G20">
            <v>3658</v>
          </cell>
          <cell r="H20">
            <v>731600</v>
          </cell>
          <cell r="I20">
            <v>18</v>
          </cell>
          <cell r="J20" t="str">
            <v>．</v>
          </cell>
          <cell r="K20">
            <v>3</v>
          </cell>
          <cell r="L20">
            <v>43800</v>
          </cell>
          <cell r="M20"/>
          <cell r="N20"/>
          <cell r="O20"/>
          <cell r="P20"/>
          <cell r="Q20">
            <v>40</v>
          </cell>
          <cell r="R20" t="str">
            <v>．</v>
          </cell>
          <cell r="S20">
            <v>5</v>
          </cell>
          <cell r="T20">
            <v>97000</v>
          </cell>
          <cell r="U20"/>
          <cell r="V20"/>
          <cell r="W20"/>
          <cell r="X20"/>
          <cell r="Y20">
            <v>137</v>
          </cell>
          <cell r="Z20">
            <v>3047</v>
          </cell>
          <cell r="AA20">
            <v>417439</v>
          </cell>
          <cell r="AB20">
            <v>3636</v>
          </cell>
          <cell r="AC20">
            <v>498132</v>
          </cell>
          <cell r="AD20">
            <v>16</v>
          </cell>
          <cell r="AE20" t="str">
            <v>．</v>
          </cell>
          <cell r="AF20">
            <v>4</v>
          </cell>
          <cell r="AG20">
            <v>26852</v>
          </cell>
          <cell r="AH20"/>
          <cell r="AI20"/>
          <cell r="AJ20"/>
          <cell r="AK20"/>
          <cell r="AL20">
            <v>39</v>
          </cell>
          <cell r="AM20" t="str">
            <v>．</v>
          </cell>
          <cell r="AN20">
            <v>7</v>
          </cell>
          <cell r="AO20">
            <v>65075</v>
          </cell>
          <cell r="AP20"/>
          <cell r="AQ20"/>
          <cell r="AR20"/>
          <cell r="AS20"/>
          <cell r="AT20">
            <v>31</v>
          </cell>
          <cell r="AU20">
            <v>2900</v>
          </cell>
          <cell r="AV20">
            <v>89900</v>
          </cell>
          <cell r="AW20">
            <v>3498</v>
          </cell>
          <cell r="AX20">
            <v>108438</v>
          </cell>
          <cell r="AY20">
            <v>18</v>
          </cell>
          <cell r="AZ20" t="str">
            <v>．</v>
          </cell>
          <cell r="BA20">
            <v>8</v>
          </cell>
          <cell r="BB20">
            <v>6944</v>
          </cell>
          <cell r="BC20"/>
          <cell r="BD20"/>
          <cell r="BE20"/>
          <cell r="BF20"/>
          <cell r="BG20">
            <v>38</v>
          </cell>
          <cell r="BH20" t="str">
            <v>．</v>
          </cell>
          <cell r="BI20">
            <v>1</v>
          </cell>
        </row>
        <row r="21">
          <cell r="B21" t="str">
            <v>笠間市</v>
          </cell>
          <cell r="C21"/>
          <cell r="D21">
            <v>427</v>
          </cell>
          <cell r="E21">
            <v>3192</v>
          </cell>
          <cell r="F21">
            <v>1362984</v>
          </cell>
          <cell r="G21">
            <v>3852</v>
          </cell>
          <cell r="H21">
            <v>1644804</v>
          </cell>
          <cell r="I21">
            <v>21</v>
          </cell>
          <cell r="J21" t="str">
            <v>．</v>
          </cell>
          <cell r="K21">
            <v>3</v>
          </cell>
          <cell r="L21">
            <v>108885</v>
          </cell>
          <cell r="M21"/>
          <cell r="N21"/>
          <cell r="O21"/>
          <cell r="P21"/>
          <cell r="Q21">
            <v>43</v>
          </cell>
          <cell r="R21" t="str">
            <v>．</v>
          </cell>
          <cell r="S21">
            <v>2</v>
          </cell>
          <cell r="T21">
            <v>221186</v>
          </cell>
          <cell r="U21"/>
          <cell r="V21"/>
          <cell r="W21"/>
          <cell r="X21"/>
          <cell r="Y21">
            <v>282</v>
          </cell>
          <cell r="Z21">
            <v>3071</v>
          </cell>
          <cell r="AA21">
            <v>866022</v>
          </cell>
          <cell r="AB21">
            <v>3769</v>
          </cell>
          <cell r="AC21">
            <v>1062858</v>
          </cell>
          <cell r="AD21">
            <v>17</v>
          </cell>
          <cell r="AE21" t="str">
            <v>．</v>
          </cell>
          <cell r="AF21">
            <v>8</v>
          </cell>
          <cell r="AG21">
            <v>59784</v>
          </cell>
          <cell r="AH21"/>
          <cell r="AI21"/>
          <cell r="AJ21"/>
          <cell r="AK21"/>
          <cell r="AL21">
            <v>41</v>
          </cell>
          <cell r="AM21" t="str">
            <v>．</v>
          </cell>
          <cell r="AN21">
            <v>0</v>
          </cell>
          <cell r="AO21">
            <v>138744</v>
          </cell>
          <cell r="AP21"/>
          <cell r="AQ21"/>
          <cell r="AR21"/>
          <cell r="AS21"/>
          <cell r="AT21">
            <v>91</v>
          </cell>
          <cell r="AU21">
            <v>3449</v>
          </cell>
          <cell r="AV21">
            <v>313859</v>
          </cell>
          <cell r="AW21">
            <v>4038</v>
          </cell>
          <cell r="AX21">
            <v>367458</v>
          </cell>
          <cell r="AY21">
            <v>28</v>
          </cell>
          <cell r="AZ21" t="str">
            <v>．</v>
          </cell>
          <cell r="BA21">
            <v>7</v>
          </cell>
          <cell r="BB21">
            <v>31213</v>
          </cell>
          <cell r="BC21"/>
          <cell r="BD21"/>
          <cell r="BE21"/>
          <cell r="BF21"/>
          <cell r="BG21">
            <v>47</v>
          </cell>
          <cell r="BH21" t="str">
            <v>．</v>
          </cell>
          <cell r="BI21">
            <v>3</v>
          </cell>
        </row>
        <row r="22">
          <cell r="B22" t="str">
            <v>取手市</v>
          </cell>
          <cell r="C22"/>
          <cell r="D22">
            <v>456</v>
          </cell>
          <cell r="E22">
            <v>3124</v>
          </cell>
          <cell r="F22">
            <v>1424544</v>
          </cell>
          <cell r="G22">
            <v>4154</v>
          </cell>
          <cell r="H22">
            <v>1894224</v>
          </cell>
          <cell r="I22">
            <v>19</v>
          </cell>
          <cell r="J22" t="str">
            <v>．</v>
          </cell>
          <cell r="K22">
            <v>6</v>
          </cell>
          <cell r="L22">
            <v>106704</v>
          </cell>
          <cell r="M22"/>
          <cell r="N22"/>
          <cell r="O22"/>
          <cell r="P22"/>
          <cell r="Q22">
            <v>42</v>
          </cell>
          <cell r="R22" t="str">
            <v>．</v>
          </cell>
          <cell r="S22">
            <v>0</v>
          </cell>
          <cell r="T22">
            <v>229824</v>
          </cell>
          <cell r="U22"/>
          <cell r="V22"/>
          <cell r="W22"/>
          <cell r="X22"/>
          <cell r="Y22">
            <v>351</v>
          </cell>
          <cell r="Z22">
            <v>2986</v>
          </cell>
          <cell r="AA22">
            <v>1048086</v>
          </cell>
          <cell r="AB22">
            <v>4008</v>
          </cell>
          <cell r="AC22">
            <v>1406808</v>
          </cell>
          <cell r="AD22">
            <v>15</v>
          </cell>
          <cell r="AE22" t="str">
            <v>.</v>
          </cell>
          <cell r="AF22">
            <v>4</v>
          </cell>
          <cell r="AG22">
            <v>64584</v>
          </cell>
          <cell r="AH22"/>
          <cell r="AI22"/>
          <cell r="AJ22"/>
          <cell r="AK22"/>
          <cell r="AL22">
            <v>38</v>
          </cell>
          <cell r="AM22" t="str">
            <v>．</v>
          </cell>
          <cell r="AN22">
            <v>6</v>
          </cell>
          <cell r="AO22">
            <v>162162</v>
          </cell>
          <cell r="AP22"/>
          <cell r="AQ22"/>
          <cell r="AR22"/>
          <cell r="AS22"/>
          <cell r="AT22">
            <v>40</v>
          </cell>
          <cell r="AU22">
            <v>3688</v>
          </cell>
          <cell r="AV22">
            <v>147520</v>
          </cell>
          <cell r="AW22">
            <v>4774</v>
          </cell>
          <cell r="AX22">
            <v>190960</v>
          </cell>
          <cell r="AY22">
            <v>34</v>
          </cell>
          <cell r="AZ22" t="str">
            <v>．</v>
          </cell>
          <cell r="BA22">
            <v>2</v>
          </cell>
          <cell r="BB22">
            <v>16400</v>
          </cell>
          <cell r="BC22"/>
          <cell r="BD22"/>
          <cell r="BE22"/>
          <cell r="BF22"/>
          <cell r="BG22">
            <v>53</v>
          </cell>
          <cell r="BH22" t="str">
            <v>．</v>
          </cell>
          <cell r="BI22">
            <v>0</v>
          </cell>
        </row>
        <row r="23">
          <cell r="B23" t="str">
            <v>牛久市</v>
          </cell>
          <cell r="C23"/>
          <cell r="D23">
            <v>299</v>
          </cell>
          <cell r="E23">
            <v>2922</v>
          </cell>
          <cell r="F23">
            <v>873678</v>
          </cell>
          <cell r="G23">
            <v>3975</v>
          </cell>
          <cell r="H23">
            <v>1188525</v>
          </cell>
          <cell r="I23">
            <v>16</v>
          </cell>
          <cell r="J23" t="str">
            <v>．</v>
          </cell>
          <cell r="K23">
            <v>9</v>
          </cell>
          <cell r="L23">
            <v>60099</v>
          </cell>
          <cell r="M23"/>
          <cell r="N23"/>
          <cell r="O23"/>
          <cell r="P23"/>
          <cell r="Q23">
            <v>40</v>
          </cell>
          <cell r="R23" t="str">
            <v>．</v>
          </cell>
          <cell r="S23">
            <v>7</v>
          </cell>
          <cell r="T23">
            <v>145613</v>
          </cell>
          <cell r="U23"/>
          <cell r="V23"/>
          <cell r="W23"/>
          <cell r="X23"/>
          <cell r="Y23">
            <v>211</v>
          </cell>
          <cell r="Z23">
            <v>2936</v>
          </cell>
          <cell r="AA23">
            <v>619496</v>
          </cell>
          <cell r="AB23">
            <v>4045</v>
          </cell>
          <cell r="AC23">
            <v>853495</v>
          </cell>
          <cell r="AD23">
            <v>16</v>
          </cell>
          <cell r="AE23" t="str">
            <v>．</v>
          </cell>
          <cell r="AF23">
            <v>1</v>
          </cell>
          <cell r="AG23">
            <v>40723</v>
          </cell>
          <cell r="AH23"/>
          <cell r="AI23"/>
          <cell r="AJ23"/>
          <cell r="AK23"/>
          <cell r="AL23">
            <v>39</v>
          </cell>
          <cell r="AM23" t="str">
            <v>．</v>
          </cell>
          <cell r="AN23">
            <v>7</v>
          </cell>
          <cell r="AO23">
            <v>100225</v>
          </cell>
          <cell r="AP23"/>
          <cell r="AQ23"/>
          <cell r="AR23"/>
          <cell r="AS23"/>
          <cell r="AT23">
            <v>54</v>
          </cell>
          <cell r="AU23">
            <v>2726</v>
          </cell>
          <cell r="AV23">
            <v>147204</v>
          </cell>
          <cell r="AW23">
            <v>3684</v>
          </cell>
          <cell r="AX23">
            <v>198936</v>
          </cell>
          <cell r="AY23">
            <v>17</v>
          </cell>
          <cell r="AZ23" t="str">
            <v>．</v>
          </cell>
          <cell r="BA23">
            <v>6</v>
          </cell>
          <cell r="BB23">
            <v>11340</v>
          </cell>
          <cell r="BC23"/>
          <cell r="BD23"/>
          <cell r="BE23"/>
          <cell r="BF23"/>
          <cell r="BG23">
            <v>37</v>
          </cell>
          <cell r="BH23" t="str">
            <v>．</v>
          </cell>
          <cell r="BI23">
            <v>8</v>
          </cell>
        </row>
        <row r="24">
          <cell r="B24" t="str">
            <v>つくば市</v>
          </cell>
          <cell r="C24"/>
          <cell r="D24">
            <v>1066</v>
          </cell>
          <cell r="E24">
            <v>3077</v>
          </cell>
          <cell r="F24">
            <v>3280082</v>
          </cell>
          <cell r="G24">
            <v>4242</v>
          </cell>
          <cell r="H24">
            <v>4521972</v>
          </cell>
          <cell r="I24">
            <v>20</v>
          </cell>
          <cell r="J24" t="str">
            <v>．</v>
          </cell>
          <cell r="K24">
            <v>0</v>
          </cell>
          <cell r="L24">
            <v>255840</v>
          </cell>
          <cell r="M24"/>
          <cell r="N24"/>
          <cell r="O24"/>
          <cell r="P24"/>
          <cell r="Q24">
            <v>42</v>
          </cell>
          <cell r="R24" t="str">
            <v>．</v>
          </cell>
          <cell r="S24">
            <v>8</v>
          </cell>
          <cell r="T24">
            <v>545792</v>
          </cell>
          <cell r="U24"/>
          <cell r="V24"/>
          <cell r="W24"/>
          <cell r="X24"/>
          <cell r="Y24">
            <v>824</v>
          </cell>
          <cell r="Z24">
            <v>2990</v>
          </cell>
          <cell r="AA24">
            <v>2463760</v>
          </cell>
          <cell r="AB24">
            <v>4187</v>
          </cell>
          <cell r="AC24">
            <v>3450088</v>
          </cell>
          <cell r="AD24">
            <v>15</v>
          </cell>
          <cell r="AE24" t="str">
            <v>．</v>
          </cell>
          <cell r="AF24">
            <v>5</v>
          </cell>
          <cell r="AG24">
            <v>152440</v>
          </cell>
          <cell r="AH24"/>
          <cell r="AI24"/>
          <cell r="AJ24"/>
          <cell r="AK24"/>
          <cell r="AL24">
            <v>39</v>
          </cell>
          <cell r="AM24" t="str">
            <v>．</v>
          </cell>
          <cell r="AN24">
            <v>0</v>
          </cell>
          <cell r="AO24">
            <v>385632</v>
          </cell>
          <cell r="AP24"/>
          <cell r="AQ24"/>
          <cell r="AR24"/>
          <cell r="AS24"/>
          <cell r="AT24">
            <v>94</v>
          </cell>
          <cell r="AU24">
            <v>3673</v>
          </cell>
          <cell r="AV24">
            <v>345262</v>
          </cell>
          <cell r="AW24">
            <v>4952</v>
          </cell>
          <cell r="AX24">
            <v>465488</v>
          </cell>
          <cell r="AY24">
            <v>33</v>
          </cell>
          <cell r="AZ24" t="str">
            <v>．</v>
          </cell>
          <cell r="BA24">
            <v>2</v>
          </cell>
          <cell r="BB24">
            <v>37412</v>
          </cell>
          <cell r="BC24"/>
          <cell r="BD24"/>
          <cell r="BE24"/>
          <cell r="BF24"/>
          <cell r="BG24">
            <v>52</v>
          </cell>
          <cell r="BH24" t="str">
            <v>．</v>
          </cell>
          <cell r="BI24">
            <v>5</v>
          </cell>
        </row>
        <row r="25">
          <cell r="B25" t="str">
            <v>ひたちなか市</v>
          </cell>
          <cell r="C25"/>
          <cell r="D25">
            <v>693</v>
          </cell>
          <cell r="E25">
            <v>3141</v>
          </cell>
          <cell r="F25">
            <v>2176713</v>
          </cell>
          <cell r="G25">
            <v>4002</v>
          </cell>
          <cell r="H25">
            <v>2773386</v>
          </cell>
          <cell r="I25">
            <v>19</v>
          </cell>
          <cell r="J25" t="str">
            <v>．</v>
          </cell>
          <cell r="K25">
            <v>5</v>
          </cell>
          <cell r="L25">
            <v>161469</v>
          </cell>
          <cell r="M25"/>
          <cell r="N25"/>
          <cell r="O25"/>
          <cell r="P25"/>
          <cell r="Q25">
            <v>41</v>
          </cell>
          <cell r="R25" t="str">
            <v>．</v>
          </cell>
          <cell r="S25">
            <v>8</v>
          </cell>
          <cell r="T25">
            <v>346500</v>
          </cell>
          <cell r="U25"/>
          <cell r="V25"/>
          <cell r="W25"/>
          <cell r="X25"/>
          <cell r="Y25">
            <v>498</v>
          </cell>
          <cell r="Z25">
            <v>3135</v>
          </cell>
          <cell r="AA25">
            <v>1561230</v>
          </cell>
          <cell r="AB25">
            <v>4016</v>
          </cell>
          <cell r="AC25">
            <v>1999968</v>
          </cell>
          <cell r="AD25">
            <v>17</v>
          </cell>
          <cell r="AE25" t="str">
            <v>．</v>
          </cell>
          <cell r="AF25">
            <v>7</v>
          </cell>
          <cell r="AG25">
            <v>105078</v>
          </cell>
          <cell r="AH25"/>
          <cell r="AI25"/>
          <cell r="AJ25"/>
          <cell r="AK25"/>
          <cell r="AL25">
            <v>41</v>
          </cell>
          <cell r="AM25" t="str">
            <v>．</v>
          </cell>
          <cell r="AN25">
            <v>1</v>
          </cell>
          <cell r="AO25">
            <v>245514</v>
          </cell>
          <cell r="AP25"/>
          <cell r="AQ25"/>
          <cell r="AR25"/>
          <cell r="AS25"/>
          <cell r="AT25">
            <v>108</v>
          </cell>
          <cell r="AU25">
            <v>3119</v>
          </cell>
          <cell r="AV25">
            <v>336852</v>
          </cell>
          <cell r="AW25">
            <v>3991</v>
          </cell>
          <cell r="AX25">
            <v>431028</v>
          </cell>
          <cell r="AY25">
            <v>22</v>
          </cell>
          <cell r="AZ25" t="str">
            <v>．</v>
          </cell>
          <cell r="BA25">
            <v>3</v>
          </cell>
          <cell r="BB25">
            <v>28836</v>
          </cell>
          <cell r="BC25"/>
          <cell r="BD25"/>
          <cell r="BE25"/>
          <cell r="BF25"/>
          <cell r="BG25">
            <v>41</v>
          </cell>
          <cell r="BH25" t="str">
            <v>．</v>
          </cell>
          <cell r="BI25">
            <v>0</v>
          </cell>
        </row>
        <row r="26">
          <cell r="B26" t="str">
            <v>鹿嶋市</v>
          </cell>
          <cell r="C26"/>
          <cell r="D26">
            <v>283</v>
          </cell>
          <cell r="E26">
            <v>3012</v>
          </cell>
          <cell r="F26">
            <v>852396</v>
          </cell>
          <cell r="G26">
            <v>3580</v>
          </cell>
          <cell r="H26">
            <v>1013140</v>
          </cell>
          <cell r="I26">
            <v>19</v>
          </cell>
          <cell r="J26" t="str">
            <v>．</v>
          </cell>
          <cell r="K26">
            <v>1</v>
          </cell>
          <cell r="L26">
            <v>64807</v>
          </cell>
          <cell r="M26"/>
          <cell r="N26"/>
          <cell r="O26"/>
          <cell r="P26"/>
          <cell r="Q26">
            <v>40</v>
          </cell>
          <cell r="R26" t="str">
            <v>．</v>
          </cell>
          <cell r="S26">
            <v>9</v>
          </cell>
          <cell r="T26">
            <v>138387</v>
          </cell>
          <cell r="U26"/>
          <cell r="V26"/>
          <cell r="W26"/>
          <cell r="X26"/>
          <cell r="Y26">
            <v>175</v>
          </cell>
          <cell r="Z26">
            <v>3025</v>
          </cell>
          <cell r="AA26">
            <v>529375</v>
          </cell>
          <cell r="AB26">
            <v>3628</v>
          </cell>
          <cell r="AC26">
            <v>634900</v>
          </cell>
          <cell r="AD26">
            <v>15</v>
          </cell>
          <cell r="AE26" t="str">
            <v>．</v>
          </cell>
          <cell r="AF26">
            <v>6</v>
          </cell>
          <cell r="AG26">
            <v>32550</v>
          </cell>
          <cell r="AH26"/>
          <cell r="AI26"/>
          <cell r="AJ26"/>
          <cell r="AK26"/>
          <cell r="AL26">
            <v>38</v>
          </cell>
          <cell r="AM26" t="str">
            <v>．</v>
          </cell>
          <cell r="AN26">
            <v>7</v>
          </cell>
          <cell r="AO26">
            <v>81025</v>
          </cell>
          <cell r="AP26"/>
          <cell r="AQ26"/>
          <cell r="AR26"/>
          <cell r="AS26"/>
          <cell r="AT26">
            <v>63</v>
          </cell>
          <cell r="AU26">
            <v>3029</v>
          </cell>
          <cell r="AV26">
            <v>190827</v>
          </cell>
          <cell r="AW26">
            <v>3589</v>
          </cell>
          <cell r="AX26">
            <v>226107</v>
          </cell>
          <cell r="AY26">
            <v>22</v>
          </cell>
          <cell r="AZ26" t="str">
            <v>．</v>
          </cell>
          <cell r="BA26">
            <v>1</v>
          </cell>
          <cell r="BB26">
            <v>16695</v>
          </cell>
          <cell r="BC26"/>
          <cell r="BD26"/>
          <cell r="BE26"/>
          <cell r="BF26"/>
          <cell r="BG26">
            <v>41</v>
          </cell>
          <cell r="BH26" t="str">
            <v>．</v>
          </cell>
          <cell r="BI26">
            <v>1</v>
          </cell>
        </row>
        <row r="27">
          <cell r="B27" t="str">
            <v>潮来市</v>
          </cell>
          <cell r="C27"/>
          <cell r="D27">
            <v>182</v>
          </cell>
          <cell r="E27">
            <v>3168</v>
          </cell>
          <cell r="F27">
            <v>576576</v>
          </cell>
          <cell r="G27">
            <v>3580</v>
          </cell>
          <cell r="H27">
            <v>651560</v>
          </cell>
          <cell r="I27">
            <v>20</v>
          </cell>
          <cell r="J27" t="str">
            <v>．</v>
          </cell>
          <cell r="K27">
            <v>3</v>
          </cell>
          <cell r="L27">
            <v>44226</v>
          </cell>
          <cell r="M27"/>
          <cell r="N27"/>
          <cell r="O27"/>
          <cell r="P27"/>
          <cell r="Q27">
            <v>42</v>
          </cell>
          <cell r="R27" t="str">
            <v>．</v>
          </cell>
          <cell r="S27">
            <v>4</v>
          </cell>
          <cell r="T27">
            <v>92456</v>
          </cell>
          <cell r="U27"/>
          <cell r="V27"/>
          <cell r="W27"/>
          <cell r="X27"/>
          <cell r="Y27">
            <v>115</v>
          </cell>
          <cell r="Z27">
            <v>3080</v>
          </cell>
          <cell r="AA27">
            <v>354200</v>
          </cell>
          <cell r="AB27">
            <v>3481</v>
          </cell>
          <cell r="AC27">
            <v>400315</v>
          </cell>
          <cell r="AD27">
            <v>17</v>
          </cell>
          <cell r="AE27" t="str">
            <v>．</v>
          </cell>
          <cell r="AF27">
            <v>4</v>
          </cell>
          <cell r="AG27">
            <v>23920</v>
          </cell>
          <cell r="AH27"/>
          <cell r="AI27"/>
          <cell r="AJ27"/>
          <cell r="AK27"/>
          <cell r="AL27">
            <v>40</v>
          </cell>
          <cell r="AM27" t="str">
            <v>．</v>
          </cell>
          <cell r="AN27">
            <v>8</v>
          </cell>
          <cell r="AO27">
            <v>56120</v>
          </cell>
          <cell r="AP27"/>
          <cell r="AQ27"/>
          <cell r="AR27"/>
          <cell r="AS27"/>
          <cell r="AT27">
            <v>31</v>
          </cell>
          <cell r="AU27">
            <v>3168</v>
          </cell>
          <cell r="AV27">
            <v>98208</v>
          </cell>
          <cell r="AW27">
            <v>3558</v>
          </cell>
          <cell r="AX27">
            <v>110298</v>
          </cell>
          <cell r="AY27">
            <v>23</v>
          </cell>
          <cell r="AZ27" t="str">
            <v>．</v>
          </cell>
          <cell r="BA27">
            <v>0</v>
          </cell>
          <cell r="BB27">
            <v>8556</v>
          </cell>
          <cell r="BC27"/>
          <cell r="BD27"/>
          <cell r="BE27"/>
          <cell r="BF27"/>
          <cell r="BG27">
            <v>42</v>
          </cell>
          <cell r="BH27" t="str">
            <v>．</v>
          </cell>
          <cell r="BI27">
            <v>0</v>
          </cell>
        </row>
        <row r="28">
          <cell r="B28" t="str">
            <v>守谷市</v>
          </cell>
          <cell r="C28"/>
          <cell r="D28">
            <v>329</v>
          </cell>
          <cell r="E28">
            <v>3134</v>
          </cell>
          <cell r="F28">
            <v>1031086</v>
          </cell>
          <cell r="G28">
            <v>4067</v>
          </cell>
          <cell r="H28">
            <v>1338043</v>
          </cell>
          <cell r="I28">
            <v>20</v>
          </cell>
          <cell r="J28" t="str">
            <v>．</v>
          </cell>
          <cell r="K28">
            <v>5</v>
          </cell>
          <cell r="L28">
            <v>80605</v>
          </cell>
          <cell r="M28"/>
          <cell r="N28"/>
          <cell r="O28"/>
          <cell r="P28"/>
          <cell r="Q28">
            <v>43</v>
          </cell>
          <cell r="R28" t="str">
            <v>．</v>
          </cell>
          <cell r="S28">
            <v>3</v>
          </cell>
          <cell r="T28">
            <v>170751</v>
          </cell>
          <cell r="U28"/>
          <cell r="V28"/>
          <cell r="W28"/>
          <cell r="X28"/>
          <cell r="Y28">
            <v>238</v>
          </cell>
          <cell r="Z28">
            <v>3015</v>
          </cell>
          <cell r="AA28">
            <v>717570</v>
          </cell>
          <cell r="AB28">
            <v>3941</v>
          </cell>
          <cell r="AC28">
            <v>937958</v>
          </cell>
          <cell r="AD28">
            <v>16</v>
          </cell>
          <cell r="AE28" t="str">
            <v>．</v>
          </cell>
          <cell r="AF28">
            <v>4</v>
          </cell>
          <cell r="AG28">
            <v>46648</v>
          </cell>
          <cell r="AH28"/>
          <cell r="AI28"/>
          <cell r="AJ28"/>
          <cell r="AK28"/>
          <cell r="AL28">
            <v>39</v>
          </cell>
          <cell r="AM28" t="str">
            <v>．</v>
          </cell>
          <cell r="AN28">
            <v>8</v>
          </cell>
          <cell r="AO28">
            <v>113288</v>
          </cell>
          <cell r="AP28"/>
          <cell r="AQ28"/>
          <cell r="AR28"/>
          <cell r="AS28"/>
          <cell r="AT28">
            <v>32</v>
          </cell>
          <cell r="AU28">
            <v>3413</v>
          </cell>
          <cell r="AV28">
            <v>109216</v>
          </cell>
          <cell r="AW28">
            <v>4328</v>
          </cell>
          <cell r="AX28">
            <v>138496</v>
          </cell>
          <cell r="AY28">
            <v>29</v>
          </cell>
          <cell r="AZ28" t="str">
            <v>．</v>
          </cell>
          <cell r="BA28">
            <v>9</v>
          </cell>
          <cell r="BB28">
            <v>11424</v>
          </cell>
          <cell r="BC28"/>
          <cell r="BD28"/>
          <cell r="BE28"/>
          <cell r="BF28"/>
          <cell r="BG28">
            <v>49</v>
          </cell>
          <cell r="BH28" t="str">
            <v>．</v>
          </cell>
          <cell r="BI28">
            <v>9</v>
          </cell>
        </row>
        <row r="29">
          <cell r="B29" t="str">
            <v>常陸大宮市</v>
          </cell>
          <cell r="C29"/>
          <cell r="D29">
            <v>317</v>
          </cell>
          <cell r="E29">
            <v>3148</v>
          </cell>
          <cell r="F29">
            <v>997916</v>
          </cell>
          <cell r="G29">
            <v>3671</v>
          </cell>
          <cell r="H29">
            <v>1163707</v>
          </cell>
          <cell r="I29">
            <v>19</v>
          </cell>
          <cell r="J29" t="str">
            <v>．</v>
          </cell>
          <cell r="K29">
            <v>6</v>
          </cell>
          <cell r="L29">
            <v>74178</v>
          </cell>
          <cell r="M29"/>
          <cell r="N29"/>
          <cell r="O29"/>
          <cell r="P29"/>
          <cell r="Q29">
            <v>41</v>
          </cell>
          <cell r="R29" t="str">
            <v>．</v>
          </cell>
          <cell r="S29">
            <v>1</v>
          </cell>
          <cell r="T29">
            <v>156281</v>
          </cell>
          <cell r="U29"/>
          <cell r="V29"/>
          <cell r="W29"/>
          <cell r="X29"/>
          <cell r="Y29">
            <v>180</v>
          </cell>
          <cell r="Z29">
            <v>3083</v>
          </cell>
          <cell r="AA29">
            <v>554940</v>
          </cell>
          <cell r="AB29">
            <v>3613</v>
          </cell>
          <cell r="AC29">
            <v>650340</v>
          </cell>
          <cell r="AD29">
            <v>16</v>
          </cell>
          <cell r="AE29" t="str">
            <v>．</v>
          </cell>
          <cell r="AF29">
            <v>6</v>
          </cell>
          <cell r="AG29">
            <v>35640</v>
          </cell>
          <cell r="AH29"/>
          <cell r="AI29"/>
          <cell r="AJ29"/>
          <cell r="AK29"/>
          <cell r="AL29">
            <v>39</v>
          </cell>
          <cell r="AM29" t="str">
            <v>．</v>
          </cell>
          <cell r="AN29">
            <v>7</v>
          </cell>
          <cell r="AO29">
            <v>85500</v>
          </cell>
          <cell r="AP29"/>
          <cell r="AQ29"/>
          <cell r="AR29"/>
          <cell r="AS29"/>
          <cell r="AT29">
            <v>97</v>
          </cell>
          <cell r="AU29">
            <v>3089</v>
          </cell>
          <cell r="AV29">
            <v>299633</v>
          </cell>
          <cell r="AW29">
            <v>3592</v>
          </cell>
          <cell r="AX29">
            <v>348424</v>
          </cell>
          <cell r="AY29">
            <v>21</v>
          </cell>
          <cell r="AZ29" t="str">
            <v>．</v>
          </cell>
          <cell r="BA29">
            <v>9</v>
          </cell>
          <cell r="BB29">
            <v>25317</v>
          </cell>
          <cell r="BC29"/>
          <cell r="BD29"/>
          <cell r="BE29"/>
          <cell r="BF29"/>
          <cell r="BG29">
            <v>40</v>
          </cell>
          <cell r="BH29" t="str">
            <v>．</v>
          </cell>
          <cell r="BI29">
            <v>8</v>
          </cell>
        </row>
        <row r="30">
          <cell r="B30" t="str">
            <v>那珂市</v>
          </cell>
          <cell r="C30"/>
          <cell r="D30">
            <v>286</v>
          </cell>
          <cell r="E30">
            <v>3148</v>
          </cell>
          <cell r="F30">
            <v>900328</v>
          </cell>
          <cell r="G30">
            <v>3824</v>
          </cell>
          <cell r="H30">
            <v>1093664</v>
          </cell>
          <cell r="I30">
            <v>18</v>
          </cell>
          <cell r="J30" t="str">
            <v>．</v>
          </cell>
          <cell r="K30">
            <v>5</v>
          </cell>
          <cell r="L30">
            <v>63206</v>
          </cell>
          <cell r="M30"/>
          <cell r="N30"/>
          <cell r="O30"/>
          <cell r="P30"/>
          <cell r="Q30">
            <v>40</v>
          </cell>
          <cell r="R30" t="str">
            <v>．</v>
          </cell>
          <cell r="S30">
            <v>8</v>
          </cell>
          <cell r="T30">
            <v>139568</v>
          </cell>
          <cell r="U30"/>
          <cell r="V30"/>
          <cell r="W30"/>
          <cell r="X30"/>
          <cell r="Y30">
            <v>209</v>
          </cell>
          <cell r="Z30">
            <v>3062</v>
          </cell>
          <cell r="AA30">
            <v>639958</v>
          </cell>
          <cell r="AB30">
            <v>3753</v>
          </cell>
          <cell r="AC30">
            <v>784377</v>
          </cell>
          <cell r="AD30">
            <v>16</v>
          </cell>
          <cell r="AE30" t="str">
            <v>．</v>
          </cell>
          <cell r="AF30">
            <v>3</v>
          </cell>
          <cell r="AG30">
            <v>40755</v>
          </cell>
          <cell r="AH30"/>
          <cell r="AI30"/>
          <cell r="AJ30"/>
          <cell r="AK30"/>
          <cell r="AL30">
            <v>39</v>
          </cell>
          <cell r="AM30" t="str">
            <v>．</v>
          </cell>
          <cell r="AN30">
            <v>4</v>
          </cell>
          <cell r="AO30">
            <v>98648</v>
          </cell>
          <cell r="AP30"/>
          <cell r="AQ30"/>
          <cell r="AR30"/>
          <cell r="AS30"/>
          <cell r="AT30">
            <v>37</v>
          </cell>
          <cell r="AU30">
            <v>3334</v>
          </cell>
          <cell r="AV30">
            <v>123358</v>
          </cell>
          <cell r="AW30">
            <v>4028</v>
          </cell>
          <cell r="AX30">
            <v>149036</v>
          </cell>
          <cell r="AY30">
            <v>25</v>
          </cell>
          <cell r="AZ30" t="str">
            <v>．</v>
          </cell>
          <cell r="BA30">
            <v>1</v>
          </cell>
          <cell r="BB30">
            <v>11137</v>
          </cell>
          <cell r="BC30"/>
          <cell r="BD30"/>
          <cell r="BE30"/>
          <cell r="BF30"/>
          <cell r="BG30">
            <v>43</v>
          </cell>
          <cell r="BH30" t="str">
            <v>．</v>
          </cell>
          <cell r="BI30">
            <v>8</v>
          </cell>
        </row>
        <row r="31">
          <cell r="B31" t="str">
            <v>筑西市</v>
          </cell>
          <cell r="C31"/>
          <cell r="D31">
            <v>597</v>
          </cell>
          <cell r="E31">
            <v>3100</v>
          </cell>
          <cell r="F31">
            <v>1850700</v>
          </cell>
          <cell r="G31">
            <v>3710</v>
          </cell>
          <cell r="H31">
            <v>2214870</v>
          </cell>
          <cell r="I31">
            <v>18</v>
          </cell>
          <cell r="J31" t="str">
            <v>．</v>
          </cell>
          <cell r="K31">
            <v>8</v>
          </cell>
          <cell r="L31">
            <v>133728</v>
          </cell>
          <cell r="M31"/>
          <cell r="N31"/>
          <cell r="O31"/>
          <cell r="P31"/>
          <cell r="Q31">
            <v>41</v>
          </cell>
          <cell r="R31" t="str">
            <v>．</v>
          </cell>
          <cell r="S31">
            <v>3</v>
          </cell>
          <cell r="T31">
            <v>295515</v>
          </cell>
          <cell r="U31"/>
          <cell r="V31"/>
          <cell r="W31"/>
          <cell r="X31"/>
          <cell r="Y31">
            <v>439</v>
          </cell>
          <cell r="Z31">
            <v>3032</v>
          </cell>
          <cell r="AA31">
            <v>1331048</v>
          </cell>
          <cell r="AB31">
            <v>3655</v>
          </cell>
          <cell r="AC31">
            <v>1604545</v>
          </cell>
          <cell r="AD31">
            <v>15</v>
          </cell>
          <cell r="AE31" t="str">
            <v>．</v>
          </cell>
          <cell r="AF31">
            <v>7</v>
          </cell>
          <cell r="AG31">
            <v>82093</v>
          </cell>
          <cell r="AH31"/>
          <cell r="AI31"/>
          <cell r="AJ31"/>
          <cell r="AK31"/>
          <cell r="AL31">
            <v>38</v>
          </cell>
          <cell r="AM31" t="str">
            <v>．</v>
          </cell>
          <cell r="AN31">
            <v>8</v>
          </cell>
          <cell r="AO31">
            <v>203696</v>
          </cell>
          <cell r="AP31"/>
          <cell r="AQ31"/>
          <cell r="AR31"/>
          <cell r="AS31"/>
          <cell r="AT31">
            <v>56</v>
          </cell>
          <cell r="AU31">
            <v>3096</v>
          </cell>
          <cell r="AV31">
            <v>173376</v>
          </cell>
          <cell r="AW31">
            <v>3649</v>
          </cell>
          <cell r="AX31">
            <v>204344</v>
          </cell>
          <cell r="AY31">
            <v>23</v>
          </cell>
          <cell r="AZ31" t="str">
            <v>．</v>
          </cell>
          <cell r="BA31">
            <v>6</v>
          </cell>
          <cell r="BB31">
            <v>15792</v>
          </cell>
          <cell r="BC31"/>
          <cell r="BD31"/>
          <cell r="BE31"/>
          <cell r="BF31"/>
          <cell r="BG31">
            <v>42</v>
          </cell>
          <cell r="BH31" t="str">
            <v>．</v>
          </cell>
          <cell r="BI31">
            <v>9</v>
          </cell>
        </row>
        <row r="32">
          <cell r="B32" t="str">
            <v>坂東市</v>
          </cell>
          <cell r="C32"/>
          <cell r="D32">
            <v>311</v>
          </cell>
          <cell r="E32">
            <v>3191</v>
          </cell>
          <cell r="F32">
            <v>992401</v>
          </cell>
          <cell r="G32">
            <v>3720</v>
          </cell>
          <cell r="H32">
            <v>1156920</v>
          </cell>
          <cell r="I32">
            <v>19</v>
          </cell>
          <cell r="J32" t="str">
            <v>．</v>
          </cell>
          <cell r="K32">
            <v>8</v>
          </cell>
          <cell r="L32">
            <v>73396</v>
          </cell>
          <cell r="M32"/>
          <cell r="N32"/>
          <cell r="O32"/>
          <cell r="P32"/>
          <cell r="Q32">
            <v>41</v>
          </cell>
          <cell r="R32" t="str">
            <v>．</v>
          </cell>
          <cell r="S32">
            <v>7</v>
          </cell>
          <cell r="T32">
            <v>155189</v>
          </cell>
          <cell r="U32"/>
          <cell r="V32"/>
          <cell r="W32"/>
          <cell r="X32"/>
          <cell r="Y32">
            <v>183</v>
          </cell>
          <cell r="Z32">
            <v>3161</v>
          </cell>
          <cell r="AA32">
            <v>578463</v>
          </cell>
          <cell r="AB32">
            <v>3700</v>
          </cell>
          <cell r="AC32">
            <v>677100</v>
          </cell>
          <cell r="AD32">
            <v>16</v>
          </cell>
          <cell r="AE32" t="str">
            <v>．</v>
          </cell>
          <cell r="AF32">
            <v>9</v>
          </cell>
          <cell r="AG32">
            <v>36783</v>
          </cell>
          <cell r="AH32"/>
          <cell r="AI32"/>
          <cell r="AJ32"/>
          <cell r="AK32"/>
          <cell r="AL32">
            <v>40</v>
          </cell>
          <cell r="AM32" t="str">
            <v>．</v>
          </cell>
          <cell r="AN32">
            <v>1</v>
          </cell>
          <cell r="AO32">
            <v>88023</v>
          </cell>
          <cell r="AP32"/>
          <cell r="AQ32"/>
          <cell r="AR32"/>
          <cell r="AS32"/>
          <cell r="AT32">
            <v>106</v>
          </cell>
          <cell r="AU32">
            <v>3298</v>
          </cell>
          <cell r="AV32">
            <v>349588</v>
          </cell>
          <cell r="AW32">
            <v>3841</v>
          </cell>
          <cell r="AX32">
            <v>407146</v>
          </cell>
          <cell r="AY32">
            <v>24</v>
          </cell>
          <cell r="AZ32" t="str">
            <v>．</v>
          </cell>
          <cell r="BA32">
            <v>5</v>
          </cell>
          <cell r="BB32">
            <v>31058</v>
          </cell>
          <cell r="BC32"/>
          <cell r="BD32"/>
          <cell r="BE32"/>
          <cell r="BF32"/>
          <cell r="BG32">
            <v>43</v>
          </cell>
          <cell r="BH32" t="str">
            <v>．</v>
          </cell>
          <cell r="BI32">
            <v>6</v>
          </cell>
        </row>
        <row r="33">
          <cell r="B33" t="str">
            <v>稲敷市</v>
          </cell>
          <cell r="C33"/>
          <cell r="D33">
            <v>272</v>
          </cell>
          <cell r="E33">
            <v>3154</v>
          </cell>
          <cell r="F33">
            <v>857888</v>
          </cell>
          <cell r="G33">
            <v>3631</v>
          </cell>
          <cell r="H33">
            <v>987632</v>
          </cell>
          <cell r="I33">
            <v>21</v>
          </cell>
          <cell r="J33" t="str">
            <v>．</v>
          </cell>
          <cell r="K33">
            <v>8</v>
          </cell>
          <cell r="L33">
            <v>70720</v>
          </cell>
          <cell r="M33"/>
          <cell r="N33"/>
          <cell r="O33"/>
          <cell r="P33"/>
          <cell r="Q33">
            <v>43</v>
          </cell>
          <cell r="R33" t="str">
            <v>．</v>
          </cell>
          <cell r="S33">
            <v>8</v>
          </cell>
          <cell r="T33">
            <v>142528</v>
          </cell>
          <cell r="U33"/>
          <cell r="V33"/>
          <cell r="W33"/>
          <cell r="X33"/>
          <cell r="Y33">
            <v>172</v>
          </cell>
          <cell r="Z33">
            <v>3060</v>
          </cell>
          <cell r="AA33">
            <v>526320</v>
          </cell>
          <cell r="AB33">
            <v>3583</v>
          </cell>
          <cell r="AC33">
            <v>616276</v>
          </cell>
          <cell r="AD33">
            <v>17</v>
          </cell>
          <cell r="AE33" t="str">
            <v>．</v>
          </cell>
          <cell r="AF33">
            <v>4</v>
          </cell>
          <cell r="AG33">
            <v>35776</v>
          </cell>
          <cell r="AH33"/>
          <cell r="AI33"/>
          <cell r="AJ33"/>
          <cell r="AK33"/>
          <cell r="AL33">
            <v>40</v>
          </cell>
          <cell r="AM33" t="str">
            <v>．</v>
          </cell>
          <cell r="AN33">
            <v>8</v>
          </cell>
          <cell r="AO33">
            <v>83936</v>
          </cell>
          <cell r="AP33"/>
          <cell r="AQ33"/>
          <cell r="AR33"/>
          <cell r="AS33"/>
          <cell r="AT33">
            <v>52</v>
          </cell>
          <cell r="AU33">
            <v>3243</v>
          </cell>
          <cell r="AV33">
            <v>168636</v>
          </cell>
          <cell r="AW33">
            <v>3739</v>
          </cell>
          <cell r="AX33">
            <v>194428</v>
          </cell>
          <cell r="AY33">
            <v>25</v>
          </cell>
          <cell r="AZ33" t="str">
            <v>．</v>
          </cell>
          <cell r="BA33">
            <v>4</v>
          </cell>
          <cell r="BB33">
            <v>15808</v>
          </cell>
          <cell r="BC33"/>
          <cell r="BD33"/>
          <cell r="BE33"/>
          <cell r="BF33"/>
          <cell r="BG33">
            <v>44</v>
          </cell>
          <cell r="BH33" t="str">
            <v>．</v>
          </cell>
          <cell r="BI33">
            <v>4</v>
          </cell>
        </row>
        <row r="34">
          <cell r="B34" t="str">
            <v>かすみがうら市</v>
          </cell>
          <cell r="C34"/>
          <cell r="D34">
            <v>233</v>
          </cell>
          <cell r="E34">
            <v>3212</v>
          </cell>
          <cell r="F34">
            <v>748396</v>
          </cell>
          <cell r="G34">
            <v>3738</v>
          </cell>
          <cell r="H34">
            <v>870954</v>
          </cell>
          <cell r="I34">
            <v>20</v>
          </cell>
          <cell r="J34" t="str">
            <v>．</v>
          </cell>
          <cell r="K34">
            <v>1</v>
          </cell>
          <cell r="L34">
            <v>56153</v>
          </cell>
          <cell r="M34"/>
          <cell r="N34"/>
          <cell r="O34"/>
          <cell r="P34"/>
          <cell r="Q34">
            <v>42</v>
          </cell>
          <cell r="R34" t="str">
            <v>．</v>
          </cell>
          <cell r="S34">
            <v>4</v>
          </cell>
          <cell r="T34">
            <v>118364</v>
          </cell>
          <cell r="U34"/>
          <cell r="V34"/>
          <cell r="W34"/>
          <cell r="X34"/>
          <cell r="Y34">
            <v>166</v>
          </cell>
          <cell r="Z34">
            <v>3131</v>
          </cell>
          <cell r="AA34">
            <v>519746</v>
          </cell>
          <cell r="AB34">
            <v>3634</v>
          </cell>
          <cell r="AC34">
            <v>603244</v>
          </cell>
          <cell r="AD34">
            <v>17</v>
          </cell>
          <cell r="AE34" t="str">
            <v>．</v>
          </cell>
          <cell r="AF34">
            <v>7</v>
          </cell>
          <cell r="AG34">
            <v>35026</v>
          </cell>
          <cell r="AH34"/>
          <cell r="AI34"/>
          <cell r="AJ34"/>
          <cell r="AK34"/>
          <cell r="AL34">
            <v>40</v>
          </cell>
          <cell r="AM34" t="str">
            <v>．</v>
          </cell>
          <cell r="AN34">
            <v>9</v>
          </cell>
          <cell r="AO34">
            <v>81174</v>
          </cell>
          <cell r="AP34"/>
          <cell r="AQ34"/>
          <cell r="AR34"/>
          <cell r="AS34"/>
          <cell r="AT34">
            <v>27</v>
          </cell>
          <cell r="AU34">
            <v>3255</v>
          </cell>
          <cell r="AV34">
            <v>87885</v>
          </cell>
          <cell r="AW34">
            <v>3838</v>
          </cell>
          <cell r="AX34">
            <v>103626</v>
          </cell>
          <cell r="AY34">
            <v>25</v>
          </cell>
          <cell r="AZ34" t="str">
            <v>．</v>
          </cell>
          <cell r="BA34">
            <v>0</v>
          </cell>
          <cell r="BB34">
            <v>8100</v>
          </cell>
          <cell r="BC34"/>
          <cell r="BD34"/>
          <cell r="BE34"/>
          <cell r="BF34"/>
          <cell r="BG34">
            <v>44</v>
          </cell>
          <cell r="BH34" t="str">
            <v>．</v>
          </cell>
          <cell r="BI34">
            <v>0</v>
          </cell>
        </row>
        <row r="35">
          <cell r="B35" t="str">
            <v>桜川市</v>
          </cell>
          <cell r="C35"/>
          <cell r="D35">
            <v>315</v>
          </cell>
          <cell r="E35">
            <v>2912</v>
          </cell>
          <cell r="F35">
            <v>917280</v>
          </cell>
          <cell r="G35">
            <v>3303</v>
          </cell>
          <cell r="H35">
            <v>1040445</v>
          </cell>
          <cell r="I35">
            <v>16</v>
          </cell>
          <cell r="J35" t="str">
            <v>．</v>
          </cell>
          <cell r="K35">
            <v>3</v>
          </cell>
          <cell r="L35">
            <v>61425</v>
          </cell>
          <cell r="M35"/>
          <cell r="N35"/>
          <cell r="O35"/>
          <cell r="P35"/>
          <cell r="Q35">
            <v>39</v>
          </cell>
          <cell r="R35" t="str">
            <v>．</v>
          </cell>
          <cell r="S35">
            <v>3</v>
          </cell>
          <cell r="T35">
            <v>148365</v>
          </cell>
          <cell r="U35"/>
          <cell r="V35"/>
          <cell r="W35"/>
          <cell r="X35"/>
          <cell r="Y35">
            <v>230</v>
          </cell>
          <cell r="Z35">
            <v>2765</v>
          </cell>
          <cell r="AA35">
            <v>635950</v>
          </cell>
          <cell r="AB35">
            <v>3150</v>
          </cell>
          <cell r="AC35">
            <v>724500</v>
          </cell>
          <cell r="AD35">
            <v>12</v>
          </cell>
          <cell r="AE35" t="str">
            <v>．</v>
          </cell>
          <cell r="AF35">
            <v>6</v>
          </cell>
          <cell r="AG35">
            <v>34500</v>
          </cell>
          <cell r="AH35"/>
          <cell r="AI35"/>
          <cell r="AJ35"/>
          <cell r="AK35"/>
          <cell r="AL35">
            <v>36</v>
          </cell>
          <cell r="AM35" t="str">
            <v>．</v>
          </cell>
          <cell r="AN35">
            <v>2</v>
          </cell>
          <cell r="AO35">
            <v>99820</v>
          </cell>
          <cell r="AP35"/>
          <cell r="AQ35"/>
          <cell r="AR35"/>
          <cell r="AS35"/>
          <cell r="AT35">
            <v>37</v>
          </cell>
          <cell r="AU35">
            <v>3178</v>
          </cell>
          <cell r="AV35">
            <v>117586</v>
          </cell>
          <cell r="AW35">
            <v>3620</v>
          </cell>
          <cell r="AX35">
            <v>133940</v>
          </cell>
          <cell r="AY35">
            <v>25</v>
          </cell>
          <cell r="AZ35" t="str">
            <v>．</v>
          </cell>
          <cell r="BA35">
            <v>4</v>
          </cell>
          <cell r="BB35">
            <v>11248</v>
          </cell>
          <cell r="BC35"/>
          <cell r="BD35"/>
          <cell r="BE35"/>
          <cell r="BF35"/>
          <cell r="BG35">
            <v>45</v>
          </cell>
          <cell r="BH35" t="str">
            <v>．</v>
          </cell>
          <cell r="BI35">
            <v>1</v>
          </cell>
        </row>
        <row r="36">
          <cell r="B36" t="str">
            <v>神栖市</v>
          </cell>
          <cell r="C36"/>
          <cell r="D36">
            <v>520</v>
          </cell>
          <cell r="E36">
            <v>2979</v>
          </cell>
          <cell r="F36">
            <v>1549080</v>
          </cell>
          <cell r="G36">
            <v>3710</v>
          </cell>
          <cell r="H36">
            <v>1929200</v>
          </cell>
          <cell r="I36">
            <v>18</v>
          </cell>
          <cell r="J36" t="str">
            <v>．</v>
          </cell>
          <cell r="K36">
            <v>1</v>
          </cell>
          <cell r="L36">
            <v>112840</v>
          </cell>
          <cell r="M36"/>
          <cell r="N36"/>
          <cell r="O36"/>
          <cell r="P36"/>
          <cell r="Q36">
            <v>40</v>
          </cell>
          <cell r="R36" t="str">
            <v>．</v>
          </cell>
          <cell r="S36">
            <v>7</v>
          </cell>
          <cell r="T36">
            <v>253240</v>
          </cell>
          <cell r="U36"/>
          <cell r="V36"/>
          <cell r="W36"/>
          <cell r="X36"/>
          <cell r="Y36">
            <v>364</v>
          </cell>
          <cell r="Z36">
            <v>2951</v>
          </cell>
          <cell r="AA36">
            <v>1074164</v>
          </cell>
          <cell r="AB36">
            <v>3694</v>
          </cell>
          <cell r="AC36">
            <v>1344616</v>
          </cell>
          <cell r="AD36">
            <v>15</v>
          </cell>
          <cell r="AE36" t="str">
            <v>．</v>
          </cell>
          <cell r="AF36">
            <v>3</v>
          </cell>
          <cell r="AG36">
            <v>66612</v>
          </cell>
          <cell r="AH36"/>
          <cell r="AI36"/>
          <cell r="AJ36"/>
          <cell r="AK36"/>
          <cell r="AL36">
            <v>38</v>
          </cell>
          <cell r="AM36" t="str">
            <v>．</v>
          </cell>
          <cell r="AN36">
            <v>8</v>
          </cell>
          <cell r="AO36">
            <v>168896</v>
          </cell>
          <cell r="AP36"/>
          <cell r="AQ36"/>
          <cell r="AR36"/>
          <cell r="AS36"/>
          <cell r="AT36">
            <v>68</v>
          </cell>
          <cell r="AU36">
            <v>2881</v>
          </cell>
          <cell r="AV36">
            <v>195908</v>
          </cell>
          <cell r="AW36">
            <v>3646</v>
          </cell>
          <cell r="AX36">
            <v>247928</v>
          </cell>
          <cell r="AY36">
            <v>19</v>
          </cell>
          <cell r="AZ36" t="str">
            <v>．</v>
          </cell>
          <cell r="BA36">
            <v>6</v>
          </cell>
          <cell r="BB36">
            <v>15912</v>
          </cell>
          <cell r="BC36"/>
          <cell r="BD36"/>
          <cell r="BE36"/>
          <cell r="BF36"/>
          <cell r="BG36">
            <v>39</v>
          </cell>
          <cell r="BH36" t="str">
            <v>．</v>
          </cell>
          <cell r="BI36">
            <v>0</v>
          </cell>
        </row>
        <row r="37">
          <cell r="B37" t="str">
            <v>行方市</v>
          </cell>
          <cell r="C37"/>
          <cell r="D37">
            <v>236</v>
          </cell>
          <cell r="E37">
            <v>3131</v>
          </cell>
          <cell r="F37">
            <v>738916</v>
          </cell>
          <cell r="G37">
            <v>3611</v>
          </cell>
          <cell r="H37">
            <v>852196</v>
          </cell>
          <cell r="I37">
            <v>21</v>
          </cell>
          <cell r="J37" t="str">
            <v>．</v>
          </cell>
          <cell r="K37">
            <v>0</v>
          </cell>
          <cell r="L37">
            <v>59472</v>
          </cell>
          <cell r="M37"/>
          <cell r="N37"/>
          <cell r="O37"/>
          <cell r="P37"/>
          <cell r="Q37">
            <v>43</v>
          </cell>
          <cell r="R37" t="str">
            <v>．</v>
          </cell>
          <cell r="S37">
            <v>0</v>
          </cell>
          <cell r="T37">
            <v>121776</v>
          </cell>
          <cell r="U37"/>
          <cell r="V37"/>
          <cell r="W37"/>
          <cell r="X37"/>
          <cell r="Y37">
            <v>128</v>
          </cell>
          <cell r="Z37">
            <v>2963</v>
          </cell>
          <cell r="AA37">
            <v>379264</v>
          </cell>
          <cell r="AB37">
            <v>3459</v>
          </cell>
          <cell r="AC37">
            <v>442752</v>
          </cell>
          <cell r="AD37">
            <v>15</v>
          </cell>
          <cell r="AE37" t="str">
            <v>．</v>
          </cell>
          <cell r="AF37">
            <v>2</v>
          </cell>
          <cell r="AG37">
            <v>23296</v>
          </cell>
          <cell r="AH37"/>
          <cell r="AI37"/>
          <cell r="AJ37"/>
          <cell r="AK37"/>
          <cell r="AL37">
            <v>38</v>
          </cell>
          <cell r="AM37" t="str">
            <v>．</v>
          </cell>
          <cell r="AN37">
            <v>5</v>
          </cell>
          <cell r="AO37">
            <v>59008</v>
          </cell>
          <cell r="AP37"/>
          <cell r="AQ37"/>
          <cell r="AR37"/>
          <cell r="AS37"/>
          <cell r="AT37">
            <v>54</v>
          </cell>
          <cell r="AU37">
            <v>3396</v>
          </cell>
          <cell r="AV37">
            <v>183384</v>
          </cell>
          <cell r="AW37">
            <v>3889</v>
          </cell>
          <cell r="AX37">
            <v>210006</v>
          </cell>
          <cell r="AY37">
            <v>28</v>
          </cell>
          <cell r="AZ37" t="str">
            <v>．</v>
          </cell>
          <cell r="BA37">
            <v>8</v>
          </cell>
          <cell r="BB37">
            <v>18576</v>
          </cell>
          <cell r="BC37"/>
          <cell r="BD37"/>
          <cell r="BE37"/>
          <cell r="BF37"/>
          <cell r="BG37">
            <v>48</v>
          </cell>
          <cell r="BH37" t="str">
            <v>．</v>
          </cell>
          <cell r="BI37">
            <v>2</v>
          </cell>
        </row>
        <row r="38">
          <cell r="B38" t="str">
            <v>鉾田市</v>
          </cell>
          <cell r="C38"/>
          <cell r="D38">
            <v>266</v>
          </cell>
          <cell r="E38">
            <v>3091</v>
          </cell>
          <cell r="F38">
            <v>822206</v>
          </cell>
          <cell r="G38">
            <v>3619</v>
          </cell>
          <cell r="H38">
            <v>962654</v>
          </cell>
          <cell r="I38">
            <v>18</v>
          </cell>
          <cell r="J38" t="str">
            <v>．</v>
          </cell>
          <cell r="K38">
            <v>0</v>
          </cell>
          <cell r="L38">
            <v>57456</v>
          </cell>
          <cell r="M38"/>
          <cell r="N38"/>
          <cell r="O38"/>
          <cell r="P38"/>
          <cell r="Q38">
            <v>40</v>
          </cell>
          <cell r="R38" t="str">
            <v>．</v>
          </cell>
          <cell r="S38">
            <v>0</v>
          </cell>
          <cell r="T38">
            <v>127680</v>
          </cell>
          <cell r="U38"/>
          <cell r="V38"/>
          <cell r="W38"/>
          <cell r="X38"/>
          <cell r="Y38">
            <v>176</v>
          </cell>
          <cell r="Z38">
            <v>3026</v>
          </cell>
          <cell r="AA38">
            <v>532576</v>
          </cell>
          <cell r="AB38">
            <v>3562</v>
          </cell>
          <cell r="AC38">
            <v>626912</v>
          </cell>
          <cell r="AD38">
            <v>15</v>
          </cell>
          <cell r="AE38" t="str">
            <v>．</v>
          </cell>
          <cell r="AF38">
            <v>8</v>
          </cell>
          <cell r="AG38">
            <v>33088</v>
          </cell>
          <cell r="AH38"/>
          <cell r="AI38"/>
          <cell r="AJ38"/>
          <cell r="AK38"/>
          <cell r="AL38">
            <v>38</v>
          </cell>
          <cell r="AM38" t="str">
            <v>．</v>
          </cell>
          <cell r="AN38">
            <v>9</v>
          </cell>
          <cell r="AO38">
            <v>81840</v>
          </cell>
          <cell r="AP38"/>
          <cell r="AQ38"/>
          <cell r="AR38"/>
          <cell r="AS38"/>
          <cell r="AT38">
            <v>51</v>
          </cell>
          <cell r="AU38">
            <v>3171</v>
          </cell>
          <cell r="AV38">
            <v>161721</v>
          </cell>
          <cell r="AW38">
            <v>3645</v>
          </cell>
          <cell r="AX38">
            <v>185895</v>
          </cell>
          <cell r="AY38">
            <v>22</v>
          </cell>
          <cell r="AZ38" t="str">
            <v>．</v>
          </cell>
          <cell r="BA38">
            <v>8</v>
          </cell>
          <cell r="BB38">
            <v>13872</v>
          </cell>
          <cell r="BC38"/>
          <cell r="BD38"/>
          <cell r="BE38"/>
          <cell r="BF38"/>
          <cell r="BG38">
            <v>41</v>
          </cell>
          <cell r="BH38" t="str">
            <v>．</v>
          </cell>
          <cell r="BI38">
            <v>7</v>
          </cell>
        </row>
        <row r="39">
          <cell r="B39" t="str">
            <v>つくばみらい市</v>
          </cell>
          <cell r="C39"/>
          <cell r="D39">
            <v>289</v>
          </cell>
          <cell r="E39">
            <v>3081</v>
          </cell>
          <cell r="F39">
            <v>890409</v>
          </cell>
          <cell r="G39">
            <v>3782</v>
          </cell>
          <cell r="H39">
            <v>1092998</v>
          </cell>
          <cell r="I39">
            <v>19</v>
          </cell>
          <cell r="J39" t="str">
            <v>．</v>
          </cell>
          <cell r="K39">
            <v>5</v>
          </cell>
          <cell r="L39">
            <v>67337</v>
          </cell>
          <cell r="M39"/>
          <cell r="N39"/>
          <cell r="O39"/>
          <cell r="P39"/>
          <cell r="Q39">
            <v>42</v>
          </cell>
          <cell r="R39" t="str">
            <v>．</v>
          </cell>
          <cell r="S39">
            <v>1</v>
          </cell>
          <cell r="T39">
            <v>145945</v>
          </cell>
          <cell r="U39"/>
          <cell r="V39"/>
          <cell r="W39"/>
          <cell r="X39"/>
          <cell r="Y39">
            <v>203</v>
          </cell>
          <cell r="Z39">
            <v>2983</v>
          </cell>
          <cell r="AA39">
            <v>605549</v>
          </cell>
          <cell r="AB39">
            <v>3690</v>
          </cell>
          <cell r="AC39">
            <v>749070</v>
          </cell>
          <cell r="AD39">
            <v>15</v>
          </cell>
          <cell r="AE39" t="str">
            <v>．</v>
          </cell>
          <cell r="AF39">
            <v>6</v>
          </cell>
          <cell r="AG39">
            <v>37758</v>
          </cell>
          <cell r="AH39"/>
          <cell r="AI39"/>
          <cell r="AJ39"/>
          <cell r="AK39"/>
          <cell r="AL39">
            <v>38</v>
          </cell>
          <cell r="AM39" t="str">
            <v>．</v>
          </cell>
          <cell r="AN39">
            <v>9</v>
          </cell>
          <cell r="AO39">
            <v>94395</v>
          </cell>
          <cell r="AP39"/>
          <cell r="AQ39"/>
          <cell r="AR39"/>
          <cell r="AS39"/>
          <cell r="AT39">
            <v>36</v>
          </cell>
          <cell r="AU39">
            <v>3481</v>
          </cell>
          <cell r="AV39">
            <v>125316</v>
          </cell>
          <cell r="AW39">
            <v>4304</v>
          </cell>
          <cell r="AX39">
            <v>154944</v>
          </cell>
          <cell r="AY39">
            <v>29</v>
          </cell>
          <cell r="AZ39" t="str">
            <v>．</v>
          </cell>
          <cell r="BA39">
            <v>2</v>
          </cell>
          <cell r="BB39">
            <v>12600</v>
          </cell>
          <cell r="BC39"/>
          <cell r="BD39"/>
          <cell r="BE39"/>
          <cell r="BF39"/>
          <cell r="BG39">
            <v>48</v>
          </cell>
          <cell r="BH39" t="str">
            <v>．</v>
          </cell>
          <cell r="BI39">
            <v>9</v>
          </cell>
        </row>
        <row r="40">
          <cell r="B40" t="str">
            <v>小美玉市</v>
          </cell>
          <cell r="C40"/>
          <cell r="D40">
            <v>265</v>
          </cell>
          <cell r="E40">
            <v>3113</v>
          </cell>
          <cell r="F40">
            <v>824945</v>
          </cell>
          <cell r="G40">
            <v>3583</v>
          </cell>
          <cell r="H40">
            <v>949495</v>
          </cell>
          <cell r="I40">
            <v>19</v>
          </cell>
          <cell r="J40" t="str">
            <v>．</v>
          </cell>
          <cell r="K40">
            <v>2</v>
          </cell>
          <cell r="L40">
            <v>60950</v>
          </cell>
          <cell r="M40"/>
          <cell r="N40"/>
          <cell r="O40"/>
          <cell r="P40"/>
          <cell r="Q40">
            <v>40</v>
          </cell>
          <cell r="R40" t="str">
            <v>．</v>
          </cell>
          <cell r="S40">
            <v>9</v>
          </cell>
          <cell r="T40">
            <v>129585</v>
          </cell>
          <cell r="U40"/>
          <cell r="V40"/>
          <cell r="W40"/>
          <cell r="X40"/>
          <cell r="Y40">
            <v>168</v>
          </cell>
          <cell r="Z40">
            <v>2986</v>
          </cell>
          <cell r="AA40">
            <v>501648</v>
          </cell>
          <cell r="AB40">
            <v>3460</v>
          </cell>
          <cell r="AC40">
            <v>581280</v>
          </cell>
          <cell r="AD40">
            <v>15</v>
          </cell>
          <cell r="AE40" t="str">
            <v>．</v>
          </cell>
          <cell r="AF40">
            <v>4</v>
          </cell>
          <cell r="AG40">
            <v>30912</v>
          </cell>
          <cell r="AH40"/>
          <cell r="AI40"/>
          <cell r="AJ40"/>
          <cell r="AK40"/>
          <cell r="AL40">
            <v>38</v>
          </cell>
          <cell r="AM40" t="str">
            <v>．</v>
          </cell>
          <cell r="AN40">
            <v>5</v>
          </cell>
          <cell r="AO40">
            <v>77448</v>
          </cell>
          <cell r="AP40"/>
          <cell r="AQ40"/>
          <cell r="AR40"/>
          <cell r="AS40"/>
          <cell r="AT40">
            <v>56</v>
          </cell>
          <cell r="AU40">
            <v>3411</v>
          </cell>
          <cell r="AV40">
            <v>191016</v>
          </cell>
          <cell r="AW40">
            <v>3883</v>
          </cell>
          <cell r="AX40">
            <v>217448</v>
          </cell>
          <cell r="AY40">
            <v>28</v>
          </cell>
          <cell r="AZ40" t="str">
            <v>．</v>
          </cell>
          <cell r="BA40">
            <v>4</v>
          </cell>
          <cell r="BB40">
            <v>19040</v>
          </cell>
          <cell r="BC40"/>
          <cell r="BD40"/>
          <cell r="BE40"/>
          <cell r="BF40"/>
          <cell r="BG40">
            <v>47</v>
          </cell>
          <cell r="BH40" t="str">
            <v>．</v>
          </cell>
          <cell r="BI40">
            <v>2</v>
          </cell>
        </row>
        <row r="41">
          <cell r="B41" t="str">
            <v>茨城町</v>
          </cell>
          <cell r="C41"/>
          <cell r="D41">
            <v>200</v>
          </cell>
          <cell r="E41">
            <v>3130</v>
          </cell>
          <cell r="F41">
            <v>626000</v>
          </cell>
          <cell r="G41">
            <v>3549</v>
          </cell>
          <cell r="H41">
            <v>709800</v>
          </cell>
          <cell r="I41">
            <v>19</v>
          </cell>
          <cell r="J41" t="str">
            <v>．</v>
          </cell>
          <cell r="K41">
            <v>5</v>
          </cell>
          <cell r="L41">
            <v>46600</v>
          </cell>
          <cell r="M41"/>
          <cell r="N41"/>
          <cell r="O41"/>
          <cell r="P41"/>
          <cell r="Q41">
            <v>41</v>
          </cell>
          <cell r="R41" t="str">
            <v>．</v>
          </cell>
          <cell r="S41">
            <v>5</v>
          </cell>
          <cell r="T41">
            <v>99400</v>
          </cell>
          <cell r="U41"/>
          <cell r="V41"/>
          <cell r="W41"/>
          <cell r="X41"/>
          <cell r="Y41">
            <v>140</v>
          </cell>
          <cell r="Z41">
            <v>3021</v>
          </cell>
          <cell r="AA41">
            <v>422940</v>
          </cell>
          <cell r="AB41">
            <v>3454</v>
          </cell>
          <cell r="AC41">
            <v>483560</v>
          </cell>
          <cell r="AD41">
            <v>16</v>
          </cell>
          <cell r="AE41" t="str">
            <v>．</v>
          </cell>
          <cell r="AF41">
            <v>3</v>
          </cell>
          <cell r="AG41">
            <v>27300</v>
          </cell>
          <cell r="AH41"/>
          <cell r="AI41"/>
          <cell r="AJ41"/>
          <cell r="AK41"/>
          <cell r="AL41">
            <v>39</v>
          </cell>
          <cell r="AM41" t="str">
            <v>．</v>
          </cell>
          <cell r="AN41">
            <v>4</v>
          </cell>
          <cell r="AO41">
            <v>66080</v>
          </cell>
          <cell r="AP41"/>
          <cell r="AQ41"/>
          <cell r="AR41"/>
          <cell r="AS41"/>
          <cell r="AT41">
            <v>42</v>
          </cell>
          <cell r="AU41">
            <v>3349</v>
          </cell>
          <cell r="AV41">
            <v>140658</v>
          </cell>
          <cell r="AW41">
            <v>3734</v>
          </cell>
          <cell r="AX41">
            <v>156828</v>
          </cell>
          <cell r="AY41">
            <v>26</v>
          </cell>
          <cell r="AZ41" t="str">
            <v>．</v>
          </cell>
          <cell r="BA41">
            <v>8</v>
          </cell>
          <cell r="BB41">
            <v>13440</v>
          </cell>
          <cell r="BC41"/>
          <cell r="BD41"/>
          <cell r="BE41"/>
          <cell r="BF41"/>
          <cell r="BG41">
            <v>45</v>
          </cell>
          <cell r="BH41" t="str">
            <v>．</v>
          </cell>
          <cell r="BI41">
            <v>8</v>
          </cell>
        </row>
        <row r="42">
          <cell r="B42" t="str">
            <v>大洗町</v>
          </cell>
          <cell r="C42"/>
          <cell r="D42">
            <v>138</v>
          </cell>
          <cell r="E42">
            <v>3103</v>
          </cell>
          <cell r="F42">
            <v>428214</v>
          </cell>
          <cell r="G42">
            <v>3590</v>
          </cell>
          <cell r="H42">
            <v>495420</v>
          </cell>
          <cell r="I42">
            <v>18</v>
          </cell>
          <cell r="J42" t="str">
            <v>．</v>
          </cell>
          <cell r="K42">
            <v>9</v>
          </cell>
          <cell r="L42">
            <v>31050</v>
          </cell>
          <cell r="M42"/>
          <cell r="N42"/>
          <cell r="O42"/>
          <cell r="P42"/>
          <cell r="Q42">
            <v>41</v>
          </cell>
          <cell r="R42" t="str">
            <v>．</v>
          </cell>
          <cell r="S42">
            <v>3</v>
          </cell>
          <cell r="T42">
            <v>68310</v>
          </cell>
          <cell r="U42"/>
          <cell r="V42"/>
          <cell r="W42"/>
          <cell r="X42"/>
          <cell r="Y42">
            <v>101</v>
          </cell>
          <cell r="Z42">
            <v>3125</v>
          </cell>
          <cell r="AA42">
            <v>315625</v>
          </cell>
          <cell r="AB42">
            <v>3607</v>
          </cell>
          <cell r="AC42">
            <v>364307</v>
          </cell>
          <cell r="AD42">
            <v>18</v>
          </cell>
          <cell r="AE42" t="str">
            <v>．</v>
          </cell>
          <cell r="AF42">
            <v>3</v>
          </cell>
          <cell r="AG42">
            <v>22119</v>
          </cell>
          <cell r="AH42"/>
          <cell r="AI42"/>
          <cell r="AJ42"/>
          <cell r="AK42"/>
          <cell r="AL42">
            <v>41</v>
          </cell>
          <cell r="AM42" t="str">
            <v>．</v>
          </cell>
          <cell r="AN42">
            <v>3</v>
          </cell>
          <cell r="AO42">
            <v>49995</v>
          </cell>
          <cell r="AP42"/>
          <cell r="AQ42"/>
          <cell r="AR42"/>
          <cell r="AS42"/>
          <cell r="AT42">
            <v>18</v>
          </cell>
          <cell r="AU42">
            <v>3386</v>
          </cell>
          <cell r="AV42">
            <v>60948</v>
          </cell>
          <cell r="AW42">
            <v>3919</v>
          </cell>
          <cell r="AX42">
            <v>70542</v>
          </cell>
          <cell r="AY42">
            <v>27</v>
          </cell>
          <cell r="AZ42" t="str">
            <v>．</v>
          </cell>
          <cell r="BA42">
            <v>0</v>
          </cell>
          <cell r="BB42">
            <v>5832</v>
          </cell>
          <cell r="BC42"/>
          <cell r="BD42"/>
          <cell r="BE42"/>
          <cell r="BF42"/>
          <cell r="BG42">
            <v>45</v>
          </cell>
          <cell r="BH42" t="str">
            <v>．</v>
          </cell>
          <cell r="BI42">
            <v>8</v>
          </cell>
        </row>
        <row r="43">
          <cell r="B43" t="str">
            <v>城里町</v>
          </cell>
          <cell r="C43"/>
          <cell r="D43">
            <v>154</v>
          </cell>
          <cell r="E43">
            <v>3128</v>
          </cell>
          <cell r="F43">
            <v>481712</v>
          </cell>
          <cell r="G43">
            <v>3629</v>
          </cell>
          <cell r="H43">
            <v>558866</v>
          </cell>
          <cell r="I43">
            <v>21</v>
          </cell>
          <cell r="J43" t="str">
            <v>．</v>
          </cell>
          <cell r="K43">
            <v>7</v>
          </cell>
          <cell r="L43">
            <v>39886</v>
          </cell>
          <cell r="M43"/>
          <cell r="N43"/>
          <cell r="O43"/>
          <cell r="P43"/>
          <cell r="Q43">
            <v>43</v>
          </cell>
          <cell r="R43" t="str">
            <v>．</v>
          </cell>
          <cell r="S43">
            <v>6</v>
          </cell>
          <cell r="T43">
            <v>80388</v>
          </cell>
          <cell r="U43"/>
          <cell r="V43"/>
          <cell r="W43"/>
          <cell r="X43"/>
          <cell r="Y43">
            <v>84</v>
          </cell>
          <cell r="Z43">
            <v>3072</v>
          </cell>
          <cell r="AA43">
            <v>258048</v>
          </cell>
          <cell r="AB43">
            <v>3581</v>
          </cell>
          <cell r="AC43">
            <v>300804</v>
          </cell>
          <cell r="AD43">
            <v>17</v>
          </cell>
          <cell r="AE43" t="str">
            <v>．</v>
          </cell>
          <cell r="AF43">
            <v>3</v>
          </cell>
          <cell r="AG43">
            <v>17388</v>
          </cell>
          <cell r="AH43"/>
          <cell r="AI43"/>
          <cell r="AJ43"/>
          <cell r="AK43"/>
          <cell r="AL43">
            <v>40</v>
          </cell>
          <cell r="AM43" t="str">
            <v>．</v>
          </cell>
          <cell r="AN43">
            <v>8</v>
          </cell>
          <cell r="AO43">
            <v>40992</v>
          </cell>
          <cell r="AP43"/>
          <cell r="AQ43"/>
          <cell r="AR43"/>
          <cell r="AS43"/>
          <cell r="AT43">
            <v>49</v>
          </cell>
          <cell r="AU43">
            <v>3363</v>
          </cell>
          <cell r="AV43">
            <v>164787</v>
          </cell>
          <cell r="AW43">
            <v>3922</v>
          </cell>
          <cell r="AX43">
            <v>192178</v>
          </cell>
          <cell r="AY43">
            <v>26</v>
          </cell>
          <cell r="AZ43" t="str">
            <v>．</v>
          </cell>
          <cell r="BA43">
            <v>7</v>
          </cell>
          <cell r="BB43">
            <v>15631</v>
          </cell>
          <cell r="BC43"/>
          <cell r="BD43"/>
          <cell r="BE43"/>
          <cell r="BF43"/>
          <cell r="BG43">
            <v>45</v>
          </cell>
          <cell r="BH43" t="str">
            <v>．</v>
          </cell>
          <cell r="BI43">
            <v>7</v>
          </cell>
        </row>
        <row r="44">
          <cell r="B44" t="str">
            <v>東海村</v>
          </cell>
          <cell r="C44"/>
          <cell r="D44">
            <v>276</v>
          </cell>
          <cell r="E44">
            <v>3249</v>
          </cell>
          <cell r="F44">
            <v>896724</v>
          </cell>
          <cell r="G44">
            <v>4115</v>
          </cell>
          <cell r="H44">
            <v>1135740</v>
          </cell>
          <cell r="I44">
            <v>19</v>
          </cell>
          <cell r="J44" t="str">
            <v>．</v>
          </cell>
          <cell r="K44">
            <v>0</v>
          </cell>
          <cell r="L44">
            <v>62928</v>
          </cell>
          <cell r="M44"/>
          <cell r="N44"/>
          <cell r="O44"/>
          <cell r="P44"/>
          <cell r="Q44">
            <v>41</v>
          </cell>
          <cell r="R44" t="str">
            <v>．</v>
          </cell>
          <cell r="S44">
            <v>4</v>
          </cell>
          <cell r="T44">
            <v>136896</v>
          </cell>
          <cell r="U44"/>
          <cell r="V44"/>
          <cell r="W44"/>
          <cell r="X44"/>
          <cell r="Y44">
            <v>224</v>
          </cell>
          <cell r="Z44">
            <v>3273</v>
          </cell>
          <cell r="AA44">
            <v>733152</v>
          </cell>
          <cell r="AB44">
            <v>4166</v>
          </cell>
          <cell r="AC44">
            <v>933184</v>
          </cell>
          <cell r="AD44">
            <v>18</v>
          </cell>
          <cell r="AE44" t="str">
            <v>．</v>
          </cell>
          <cell r="AF44">
            <v>0</v>
          </cell>
          <cell r="AG44">
            <v>48384</v>
          </cell>
          <cell r="AH44"/>
          <cell r="AI44"/>
          <cell r="AJ44"/>
          <cell r="AK44"/>
          <cell r="AL44">
            <v>41</v>
          </cell>
          <cell r="AM44" t="str">
            <v>．</v>
          </cell>
          <cell r="AN44">
            <v>0</v>
          </cell>
          <cell r="AO44">
            <v>110208</v>
          </cell>
          <cell r="AP44"/>
          <cell r="AQ44"/>
          <cell r="AR44"/>
          <cell r="AS44"/>
          <cell r="AT44">
            <v>31</v>
          </cell>
          <cell r="AU44">
            <v>2905</v>
          </cell>
          <cell r="AV44">
            <v>90055</v>
          </cell>
          <cell r="AW44">
            <v>3620</v>
          </cell>
          <cell r="AX44">
            <v>112220</v>
          </cell>
          <cell r="AY44">
            <v>18</v>
          </cell>
          <cell r="AZ44" t="str">
            <v>．</v>
          </cell>
          <cell r="BA44">
            <v>3</v>
          </cell>
          <cell r="BB44">
            <v>6789</v>
          </cell>
          <cell r="BC44"/>
          <cell r="BD44"/>
          <cell r="BE44"/>
          <cell r="BF44"/>
          <cell r="BG44">
            <v>36</v>
          </cell>
          <cell r="BH44" t="str">
            <v>．</v>
          </cell>
          <cell r="BI44">
            <v>8</v>
          </cell>
        </row>
        <row r="45">
          <cell r="B45" t="str">
            <v>大子町</v>
          </cell>
          <cell r="C45"/>
          <cell r="D45">
            <v>137</v>
          </cell>
          <cell r="E45">
            <v>2999</v>
          </cell>
          <cell r="F45">
            <v>410863</v>
          </cell>
          <cell r="G45">
            <v>3494</v>
          </cell>
          <cell r="H45">
            <v>478678</v>
          </cell>
          <cell r="I45">
            <v>17</v>
          </cell>
          <cell r="J45" t="str">
            <v>．</v>
          </cell>
          <cell r="K45">
            <v>9</v>
          </cell>
          <cell r="L45">
            <v>29181</v>
          </cell>
          <cell r="M45"/>
          <cell r="N45"/>
          <cell r="O45"/>
          <cell r="P45"/>
          <cell r="Q45">
            <v>38</v>
          </cell>
          <cell r="R45" t="str">
            <v>．</v>
          </cell>
          <cell r="S45">
            <v>8</v>
          </cell>
          <cell r="T45">
            <v>63568</v>
          </cell>
          <cell r="U45"/>
          <cell r="V45"/>
          <cell r="W45"/>
          <cell r="X45"/>
          <cell r="Y45">
            <v>55</v>
          </cell>
          <cell r="Z45">
            <v>2896</v>
          </cell>
          <cell r="AA45">
            <v>159280</v>
          </cell>
          <cell r="AB45">
            <v>3406</v>
          </cell>
          <cell r="AC45">
            <v>187330</v>
          </cell>
          <cell r="AD45">
            <v>12</v>
          </cell>
          <cell r="AE45" t="str">
            <v>．</v>
          </cell>
          <cell r="AF45">
            <v>9</v>
          </cell>
          <cell r="AG45">
            <v>8415</v>
          </cell>
          <cell r="AH45"/>
          <cell r="AI45"/>
          <cell r="AJ45"/>
          <cell r="AK45"/>
          <cell r="AL45">
            <v>36</v>
          </cell>
          <cell r="AM45" t="str">
            <v>．</v>
          </cell>
          <cell r="AN45">
            <v>3</v>
          </cell>
          <cell r="AO45">
            <v>23925</v>
          </cell>
          <cell r="AP45"/>
          <cell r="AQ45"/>
          <cell r="AR45"/>
          <cell r="AS45"/>
          <cell r="AT45">
            <v>68</v>
          </cell>
          <cell r="AU45">
            <v>2983</v>
          </cell>
          <cell r="AV45">
            <v>202844</v>
          </cell>
          <cell r="AW45">
            <v>3447</v>
          </cell>
          <cell r="AX45">
            <v>234396</v>
          </cell>
          <cell r="AY45">
            <v>20</v>
          </cell>
          <cell r="AZ45" t="str">
            <v>．</v>
          </cell>
          <cell r="BA45">
            <v>2</v>
          </cell>
          <cell r="BB45">
            <v>16456</v>
          </cell>
          <cell r="BC45"/>
          <cell r="BD45"/>
          <cell r="BE45"/>
          <cell r="BF45"/>
          <cell r="BG45">
            <v>39</v>
          </cell>
          <cell r="BH45" t="str">
            <v>．</v>
          </cell>
          <cell r="BI45">
            <v>1</v>
          </cell>
        </row>
        <row r="46">
          <cell r="B46" t="str">
            <v>美浦村</v>
          </cell>
          <cell r="C46"/>
          <cell r="D46">
            <v>92</v>
          </cell>
          <cell r="E46">
            <v>3223</v>
          </cell>
          <cell r="F46">
            <v>296516</v>
          </cell>
          <cell r="G46">
            <v>3640</v>
          </cell>
          <cell r="H46">
            <v>334880</v>
          </cell>
          <cell r="I46">
            <v>19</v>
          </cell>
          <cell r="J46" t="str">
            <v>．</v>
          </cell>
          <cell r="K46">
            <v>5</v>
          </cell>
          <cell r="L46">
            <v>21436</v>
          </cell>
          <cell r="M46"/>
          <cell r="N46"/>
          <cell r="O46"/>
          <cell r="P46"/>
          <cell r="Q46">
            <v>41</v>
          </cell>
          <cell r="R46" t="str">
            <v>．</v>
          </cell>
          <cell r="S46">
            <v>3</v>
          </cell>
          <cell r="T46">
            <v>45540</v>
          </cell>
          <cell r="U46"/>
          <cell r="V46"/>
          <cell r="W46"/>
          <cell r="X46"/>
          <cell r="Y46">
            <v>56</v>
          </cell>
          <cell r="Z46">
            <v>3047</v>
          </cell>
          <cell r="AA46">
            <v>170632</v>
          </cell>
          <cell r="AB46">
            <v>3453</v>
          </cell>
          <cell r="AC46">
            <v>193368</v>
          </cell>
          <cell r="AD46">
            <v>14</v>
          </cell>
          <cell r="AE46" t="str">
            <v>．</v>
          </cell>
          <cell r="AF46">
            <v>8</v>
          </cell>
          <cell r="AG46">
            <v>9856</v>
          </cell>
          <cell r="AH46"/>
          <cell r="AI46"/>
          <cell r="AJ46"/>
          <cell r="AK46"/>
          <cell r="AL46">
            <v>38</v>
          </cell>
          <cell r="AM46" t="str">
            <v>．</v>
          </cell>
          <cell r="AN46">
            <v>3</v>
          </cell>
          <cell r="AO46">
            <v>25704</v>
          </cell>
          <cell r="AP46"/>
          <cell r="AQ46"/>
          <cell r="AR46"/>
          <cell r="AS46"/>
          <cell r="AT46">
            <v>26</v>
          </cell>
          <cell r="AU46">
            <v>3500</v>
          </cell>
          <cell r="AV46">
            <v>91000</v>
          </cell>
          <cell r="AW46">
            <v>3982</v>
          </cell>
          <cell r="AX46">
            <v>103532</v>
          </cell>
          <cell r="AY46">
            <v>27</v>
          </cell>
          <cell r="AZ46" t="str">
            <v>．</v>
          </cell>
          <cell r="BA46">
            <v>3</v>
          </cell>
          <cell r="BB46">
            <v>8502</v>
          </cell>
          <cell r="BC46"/>
          <cell r="BD46"/>
          <cell r="BE46"/>
          <cell r="BF46"/>
          <cell r="BG46">
            <v>45</v>
          </cell>
          <cell r="BH46" t="str">
            <v>．</v>
          </cell>
          <cell r="BI46">
            <v>7</v>
          </cell>
        </row>
        <row r="47">
          <cell r="B47" t="str">
            <v>阿見町</v>
          </cell>
          <cell r="C47"/>
          <cell r="D47">
            <v>282</v>
          </cell>
          <cell r="E47">
            <v>2958</v>
          </cell>
          <cell r="F47">
            <v>834156</v>
          </cell>
          <cell r="G47">
            <v>3572</v>
          </cell>
          <cell r="H47">
            <v>1007304</v>
          </cell>
          <cell r="I47">
            <v>17</v>
          </cell>
          <cell r="J47" t="str">
            <v>．</v>
          </cell>
          <cell r="K47">
            <v>4</v>
          </cell>
          <cell r="L47">
            <v>58656</v>
          </cell>
          <cell r="M47"/>
          <cell r="N47"/>
          <cell r="O47"/>
          <cell r="P47"/>
          <cell r="Q47">
            <v>40</v>
          </cell>
          <cell r="R47" t="str">
            <v>．</v>
          </cell>
          <cell r="S47">
            <v>2</v>
          </cell>
          <cell r="T47">
            <v>135924</v>
          </cell>
          <cell r="U47"/>
          <cell r="V47"/>
          <cell r="W47"/>
          <cell r="X47"/>
          <cell r="Y47">
            <v>204</v>
          </cell>
          <cell r="Z47">
            <v>2926</v>
          </cell>
          <cell r="AA47">
            <v>596904</v>
          </cell>
          <cell r="AB47">
            <v>3582</v>
          </cell>
          <cell r="AC47">
            <v>730728</v>
          </cell>
          <cell r="AD47">
            <v>15</v>
          </cell>
          <cell r="AE47" t="str">
            <v>．</v>
          </cell>
          <cell r="AF47">
            <v>2</v>
          </cell>
          <cell r="AG47">
            <v>37128</v>
          </cell>
          <cell r="AH47"/>
          <cell r="AI47"/>
          <cell r="AJ47"/>
          <cell r="AK47"/>
          <cell r="AL47">
            <v>38</v>
          </cell>
          <cell r="AM47" t="str">
            <v>．</v>
          </cell>
          <cell r="AN47">
            <v>6</v>
          </cell>
          <cell r="AO47">
            <v>94248</v>
          </cell>
          <cell r="AP47"/>
          <cell r="AQ47"/>
          <cell r="AR47"/>
          <cell r="AS47"/>
          <cell r="AT47">
            <v>33</v>
          </cell>
          <cell r="AU47">
            <v>2926</v>
          </cell>
          <cell r="AV47">
            <v>96558</v>
          </cell>
          <cell r="AW47">
            <v>3443</v>
          </cell>
          <cell r="AX47">
            <v>113619</v>
          </cell>
          <cell r="AY47">
            <v>20</v>
          </cell>
          <cell r="AZ47" t="str">
            <v>．</v>
          </cell>
          <cell r="BA47">
            <v>8</v>
          </cell>
          <cell r="BB47">
            <v>8184</v>
          </cell>
          <cell r="BC47"/>
          <cell r="BD47"/>
          <cell r="BE47"/>
          <cell r="BF47"/>
          <cell r="BG47">
            <v>41</v>
          </cell>
          <cell r="BH47" t="str">
            <v>．</v>
          </cell>
          <cell r="BI47">
            <v>3</v>
          </cell>
        </row>
        <row r="48">
          <cell r="B48" t="str">
            <v>河内町</v>
          </cell>
          <cell r="C48"/>
          <cell r="D48">
            <v>82</v>
          </cell>
          <cell r="E48">
            <v>3290</v>
          </cell>
          <cell r="F48">
            <v>269780</v>
          </cell>
          <cell r="G48">
            <v>3592</v>
          </cell>
          <cell r="H48">
            <v>294544</v>
          </cell>
          <cell r="I48">
            <v>25</v>
          </cell>
          <cell r="J48" t="str">
            <v>．</v>
          </cell>
          <cell r="K48">
            <v>5</v>
          </cell>
          <cell r="L48">
            <v>25010</v>
          </cell>
          <cell r="M48"/>
          <cell r="N48"/>
          <cell r="O48"/>
          <cell r="P48"/>
          <cell r="Q48">
            <v>47</v>
          </cell>
          <cell r="R48" t="str">
            <v>．</v>
          </cell>
          <cell r="S48">
            <v>3</v>
          </cell>
          <cell r="T48">
            <v>46494</v>
          </cell>
          <cell r="U48"/>
          <cell r="V48"/>
          <cell r="W48"/>
          <cell r="X48"/>
          <cell r="Y48">
            <v>38</v>
          </cell>
          <cell r="Z48">
            <v>3169</v>
          </cell>
          <cell r="AA48">
            <v>120422</v>
          </cell>
          <cell r="AB48">
            <v>3492</v>
          </cell>
          <cell r="AC48">
            <v>132696</v>
          </cell>
          <cell r="AD48">
            <v>20</v>
          </cell>
          <cell r="AE48" t="str">
            <v>．</v>
          </cell>
          <cell r="AF48">
            <v>2</v>
          </cell>
          <cell r="AG48">
            <v>9196</v>
          </cell>
          <cell r="AH48"/>
          <cell r="AI48"/>
          <cell r="AJ48"/>
          <cell r="AK48"/>
          <cell r="AL48">
            <v>43</v>
          </cell>
          <cell r="AM48" t="str">
            <v>．</v>
          </cell>
          <cell r="AN48">
            <v>0</v>
          </cell>
          <cell r="AO48">
            <v>19608</v>
          </cell>
          <cell r="AP48"/>
          <cell r="AQ48"/>
          <cell r="AR48"/>
          <cell r="AS48"/>
          <cell r="AT48">
            <v>19</v>
          </cell>
          <cell r="AU48">
            <v>3427</v>
          </cell>
          <cell r="AV48">
            <v>65113</v>
          </cell>
          <cell r="AW48">
            <v>3657</v>
          </cell>
          <cell r="AX48">
            <v>69483</v>
          </cell>
          <cell r="AY48">
            <v>29</v>
          </cell>
          <cell r="AZ48" t="str">
            <v>．</v>
          </cell>
          <cell r="BA48">
            <v>4</v>
          </cell>
          <cell r="BB48">
            <v>6688</v>
          </cell>
          <cell r="BC48"/>
          <cell r="BD48"/>
          <cell r="BE48"/>
          <cell r="BF48"/>
          <cell r="BG48">
            <v>49</v>
          </cell>
          <cell r="BH48" t="str">
            <v>．</v>
          </cell>
          <cell r="BI48">
            <v>8</v>
          </cell>
        </row>
        <row r="49">
          <cell r="B49" t="str">
            <v>八千代町</v>
          </cell>
          <cell r="C49"/>
          <cell r="D49">
            <v>162</v>
          </cell>
          <cell r="E49">
            <v>3136</v>
          </cell>
          <cell r="F49">
            <v>508032</v>
          </cell>
          <cell r="G49">
            <v>3431</v>
          </cell>
          <cell r="H49">
            <v>555822</v>
          </cell>
          <cell r="I49">
            <v>17</v>
          </cell>
          <cell r="J49" t="str">
            <v>．</v>
          </cell>
          <cell r="K49">
            <v>8</v>
          </cell>
          <cell r="L49">
            <v>34344</v>
          </cell>
          <cell r="M49"/>
          <cell r="N49"/>
          <cell r="O49"/>
          <cell r="P49"/>
          <cell r="Q49">
            <v>40</v>
          </cell>
          <cell r="R49" t="str">
            <v>．</v>
          </cell>
          <cell r="S49">
            <v>6</v>
          </cell>
          <cell r="T49">
            <v>78732</v>
          </cell>
          <cell r="U49"/>
          <cell r="V49"/>
          <cell r="W49"/>
          <cell r="X49"/>
          <cell r="Y49">
            <v>119</v>
          </cell>
          <cell r="Z49">
            <v>3057</v>
          </cell>
          <cell r="AA49">
            <v>363783</v>
          </cell>
          <cell r="AB49">
            <v>3351</v>
          </cell>
          <cell r="AC49">
            <v>398769</v>
          </cell>
          <cell r="AD49">
            <v>15</v>
          </cell>
          <cell r="AE49" t="str">
            <v>．</v>
          </cell>
          <cell r="AF49">
            <v>4</v>
          </cell>
          <cell r="AG49">
            <v>21896</v>
          </cell>
          <cell r="AH49"/>
          <cell r="AI49"/>
          <cell r="AJ49"/>
          <cell r="AK49"/>
          <cell r="AL49">
            <v>38</v>
          </cell>
          <cell r="AM49" t="str">
            <v>．</v>
          </cell>
          <cell r="AN49">
            <v>6</v>
          </cell>
          <cell r="AO49">
            <v>54978</v>
          </cell>
          <cell r="AP49"/>
          <cell r="AQ49"/>
          <cell r="AR49"/>
          <cell r="AS49"/>
          <cell r="AT49">
            <v>20</v>
          </cell>
          <cell r="AU49">
            <v>3703</v>
          </cell>
          <cell r="AV49">
            <v>74060</v>
          </cell>
          <cell r="AW49">
            <v>4185</v>
          </cell>
          <cell r="AX49">
            <v>83700</v>
          </cell>
          <cell r="AY49">
            <v>30</v>
          </cell>
          <cell r="AZ49" t="str">
            <v>．</v>
          </cell>
          <cell r="BA49">
            <v>3</v>
          </cell>
          <cell r="BB49">
            <v>7260</v>
          </cell>
          <cell r="BC49"/>
          <cell r="BD49"/>
          <cell r="BE49"/>
          <cell r="BF49"/>
          <cell r="BG49">
            <v>49</v>
          </cell>
          <cell r="BH49" t="str">
            <v>．</v>
          </cell>
          <cell r="BI49">
            <v>5</v>
          </cell>
        </row>
        <row r="50">
          <cell r="B50" t="str">
            <v>五霞町</v>
          </cell>
          <cell r="C50"/>
          <cell r="D50">
            <v>88</v>
          </cell>
          <cell r="E50">
            <v>3126</v>
          </cell>
          <cell r="F50">
            <v>275088</v>
          </cell>
          <cell r="G50">
            <v>3589</v>
          </cell>
          <cell r="H50">
            <v>315832</v>
          </cell>
          <cell r="I50">
            <v>20</v>
          </cell>
          <cell r="J50" t="str">
            <v>．</v>
          </cell>
          <cell r="K50">
            <v>9</v>
          </cell>
          <cell r="L50">
            <v>21912</v>
          </cell>
          <cell r="M50"/>
          <cell r="N50"/>
          <cell r="O50"/>
          <cell r="P50"/>
          <cell r="Q50">
            <v>43</v>
          </cell>
          <cell r="R50" t="str">
            <v>．</v>
          </cell>
          <cell r="S50">
            <v>3</v>
          </cell>
          <cell r="T50">
            <v>45672</v>
          </cell>
          <cell r="U50"/>
          <cell r="V50"/>
          <cell r="W50"/>
          <cell r="X50"/>
          <cell r="Y50">
            <v>51</v>
          </cell>
          <cell r="Z50">
            <v>3050</v>
          </cell>
          <cell r="AA50">
            <v>155550</v>
          </cell>
          <cell r="AB50">
            <v>3533</v>
          </cell>
          <cell r="AC50">
            <v>180183</v>
          </cell>
          <cell r="AD50">
            <v>17</v>
          </cell>
          <cell r="AE50" t="str">
            <v>．</v>
          </cell>
          <cell r="AF50">
            <v>1</v>
          </cell>
          <cell r="AG50">
            <v>10455</v>
          </cell>
          <cell r="AH50"/>
          <cell r="AI50"/>
          <cell r="AJ50"/>
          <cell r="AK50"/>
          <cell r="AL50">
            <v>40</v>
          </cell>
          <cell r="AM50" t="str">
            <v>．</v>
          </cell>
          <cell r="AN50">
            <v>7</v>
          </cell>
          <cell r="AO50">
            <v>24837</v>
          </cell>
          <cell r="AP50"/>
          <cell r="AQ50"/>
          <cell r="AR50"/>
          <cell r="AS50"/>
          <cell r="AT50">
            <v>20</v>
          </cell>
          <cell r="AU50">
            <v>3291</v>
          </cell>
          <cell r="AV50">
            <v>65820</v>
          </cell>
          <cell r="AW50">
            <v>3734</v>
          </cell>
          <cell r="AX50">
            <v>74680</v>
          </cell>
          <cell r="AY50">
            <v>25</v>
          </cell>
          <cell r="AZ50" t="str">
            <v>．</v>
          </cell>
          <cell r="BA50">
            <v>0</v>
          </cell>
          <cell r="BB50">
            <v>6000</v>
          </cell>
          <cell r="BC50"/>
          <cell r="BD50"/>
          <cell r="BE50"/>
          <cell r="BF50"/>
          <cell r="BG50">
            <v>45</v>
          </cell>
          <cell r="BH50" t="str">
            <v>．</v>
          </cell>
          <cell r="BI50">
            <v>4</v>
          </cell>
        </row>
        <row r="51">
          <cell r="B51" t="str">
            <v>境町</v>
          </cell>
          <cell r="C51"/>
          <cell r="D51">
            <v>167</v>
          </cell>
          <cell r="E51">
            <v>3137</v>
          </cell>
          <cell r="F51">
            <v>523879</v>
          </cell>
          <cell r="G51">
            <v>3553</v>
          </cell>
          <cell r="H51">
            <v>593351</v>
          </cell>
          <cell r="I51">
            <v>21</v>
          </cell>
          <cell r="J51" t="str">
            <v>．</v>
          </cell>
          <cell r="K51">
            <v>3</v>
          </cell>
          <cell r="L51">
            <v>42585</v>
          </cell>
          <cell r="M51"/>
          <cell r="N51"/>
          <cell r="O51"/>
          <cell r="P51"/>
          <cell r="Q51">
            <v>43</v>
          </cell>
          <cell r="R51" t="str">
            <v>．</v>
          </cell>
          <cell r="S51">
            <v>7</v>
          </cell>
          <cell r="T51">
            <v>87341</v>
          </cell>
          <cell r="U51"/>
          <cell r="V51"/>
          <cell r="W51"/>
          <cell r="X51"/>
          <cell r="Y51">
            <v>101</v>
          </cell>
          <cell r="Z51">
            <v>2995</v>
          </cell>
          <cell r="AA51">
            <v>302495</v>
          </cell>
          <cell r="AB51">
            <v>3414</v>
          </cell>
          <cell r="AC51">
            <v>344814</v>
          </cell>
          <cell r="AD51">
            <v>16</v>
          </cell>
          <cell r="AE51" t="str">
            <v>．</v>
          </cell>
          <cell r="AF51">
            <v>3</v>
          </cell>
          <cell r="AG51">
            <v>19695</v>
          </cell>
          <cell r="AH51"/>
          <cell r="AI51"/>
          <cell r="AJ51"/>
          <cell r="AK51"/>
          <cell r="AL51">
            <v>39</v>
          </cell>
          <cell r="AM51" t="str">
            <v>．</v>
          </cell>
          <cell r="AN51">
            <v>8</v>
          </cell>
          <cell r="AO51">
            <v>48076</v>
          </cell>
          <cell r="AP51"/>
          <cell r="AQ51"/>
          <cell r="AR51"/>
          <cell r="AS51"/>
          <cell r="AT51">
            <v>30</v>
          </cell>
          <cell r="AU51">
            <v>3550</v>
          </cell>
          <cell r="AV51">
            <v>106500</v>
          </cell>
          <cell r="AW51">
            <v>3962</v>
          </cell>
          <cell r="AX51">
            <v>118860</v>
          </cell>
          <cell r="AY51">
            <v>32</v>
          </cell>
          <cell r="AZ51" t="str">
            <v>．</v>
          </cell>
          <cell r="BA51">
            <v>8</v>
          </cell>
          <cell r="BB51">
            <v>11760</v>
          </cell>
          <cell r="BC51"/>
          <cell r="BD51"/>
          <cell r="BE51"/>
          <cell r="BF51"/>
          <cell r="BG51">
            <v>52</v>
          </cell>
          <cell r="BH51" t="str">
            <v>．</v>
          </cell>
          <cell r="BI51">
            <v>3</v>
          </cell>
        </row>
        <row r="52">
          <cell r="B52" t="str">
            <v>利根町</v>
          </cell>
          <cell r="C52"/>
          <cell r="D52">
            <v>129</v>
          </cell>
          <cell r="E52">
            <v>2994</v>
          </cell>
          <cell r="F52">
            <v>386226</v>
          </cell>
          <cell r="G52">
            <v>3643</v>
          </cell>
          <cell r="H52">
            <v>469947</v>
          </cell>
          <cell r="I52">
            <v>16</v>
          </cell>
          <cell r="J52" t="str">
            <v>．</v>
          </cell>
          <cell r="K52">
            <v>8</v>
          </cell>
          <cell r="L52">
            <v>25800</v>
          </cell>
          <cell r="M52"/>
          <cell r="N52"/>
          <cell r="O52"/>
          <cell r="P52"/>
          <cell r="Q52">
            <v>39</v>
          </cell>
          <cell r="R52" t="str">
            <v>．</v>
          </cell>
          <cell r="S52">
            <v>2</v>
          </cell>
          <cell r="T52">
            <v>60630</v>
          </cell>
          <cell r="U52"/>
          <cell r="V52"/>
          <cell r="W52"/>
          <cell r="X52"/>
          <cell r="Y52">
            <v>80</v>
          </cell>
          <cell r="Z52">
            <v>2890</v>
          </cell>
          <cell r="AA52">
            <v>231200</v>
          </cell>
          <cell r="AB52">
            <v>3541</v>
          </cell>
          <cell r="AC52">
            <v>283280</v>
          </cell>
          <cell r="AD52">
            <v>13</v>
          </cell>
          <cell r="AE52" t="str">
            <v>．</v>
          </cell>
          <cell r="AF52">
            <v>5</v>
          </cell>
          <cell r="AG52">
            <v>12880</v>
          </cell>
          <cell r="AH52"/>
          <cell r="AI52"/>
          <cell r="AJ52"/>
          <cell r="AK52"/>
          <cell r="AL52">
            <v>36</v>
          </cell>
          <cell r="AM52" t="str">
            <v>．</v>
          </cell>
          <cell r="AN52">
            <v>8</v>
          </cell>
          <cell r="AO52">
            <v>35200</v>
          </cell>
          <cell r="AP52"/>
          <cell r="AQ52"/>
          <cell r="AR52"/>
          <cell r="AS52"/>
          <cell r="AT52">
            <v>23</v>
          </cell>
          <cell r="AU52">
            <v>3300</v>
          </cell>
          <cell r="AV52">
            <v>75900</v>
          </cell>
          <cell r="AW52">
            <v>3979</v>
          </cell>
          <cell r="AX52">
            <v>91517</v>
          </cell>
          <cell r="AY52">
            <v>25</v>
          </cell>
          <cell r="AZ52" t="str">
            <v>．</v>
          </cell>
          <cell r="BA52">
            <v>7</v>
          </cell>
          <cell r="BB52">
            <v>7061</v>
          </cell>
          <cell r="BC52"/>
          <cell r="BD52"/>
          <cell r="BE52"/>
          <cell r="BF52"/>
          <cell r="BG52">
            <v>45</v>
          </cell>
          <cell r="BH52" t="str">
            <v>．</v>
          </cell>
          <cell r="BI52">
            <v>3</v>
          </cell>
        </row>
        <row r="53">
          <cell r="B53" t="str">
            <v>資料：令和６年地方公務員給与実態調査</v>
          </cell>
        </row>
        <row r="54">
          <cell r="B54" t="str">
            <v>※　「平均給与月額」には、給料月額のほか、扶養手当、地域手当、住居手当、初任給調整手当、通勤手当、単身赴任手当、特殊勤務手当、管理職手当、時間外勤</v>
          </cell>
        </row>
        <row r="55">
          <cell r="B55" t="str">
            <v>　務手当、宿日直手当、管理職員特別勤務手当、夜間勤務手当及び休日勤務手当を含む。</v>
          </cell>
        </row>
      </sheetData>
      <sheetData sheetId="3">
        <row r="1">
          <cell r="C1" t="str">
            <v>（４） 市町村のラスパイレス指数（一般行政職）</v>
          </cell>
        </row>
      </sheetData>
      <sheetData sheetId="4">
        <row r="5">
          <cell r="E5">
            <v>2063</v>
          </cell>
        </row>
      </sheetData>
      <sheetData sheetId="5">
        <row r="5">
          <cell r="C5">
            <v>2045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様式"/>
      <sheetName val="01水戸市"/>
      <sheetName val="02日立市"/>
      <sheetName val="03土浦市"/>
      <sheetName val="04古河市"/>
      <sheetName val="05石岡市"/>
      <sheetName val="06結城市"/>
      <sheetName val="07龍ケ崎市"/>
      <sheetName val="08下妻市"/>
      <sheetName val="09常総市"/>
      <sheetName val="10常陸太田市"/>
      <sheetName val="11高萩市"/>
      <sheetName val="12北茨城市"/>
      <sheetName val="13笠間市"/>
      <sheetName val="14取手市"/>
      <sheetName val="15牛久市"/>
      <sheetName val="16つくば市"/>
      <sheetName val="17ひたちなか市"/>
      <sheetName val="18鹿嶋市"/>
      <sheetName val="19潮来市"/>
      <sheetName val="20守谷市"/>
      <sheetName val="21常陸大宮市"/>
      <sheetName val="22那珂市"/>
      <sheetName val="23筑西市"/>
      <sheetName val="24坂東市"/>
      <sheetName val="25稲敷市"/>
      <sheetName val="26かすみがうら市"/>
      <sheetName val="27桜川市"/>
      <sheetName val="28神栖市"/>
      <sheetName val="29行方市"/>
      <sheetName val="30鉾田市"/>
      <sheetName val="31つくばみらい市"/>
      <sheetName val="32小美玉市"/>
      <sheetName val="33茨城町"/>
      <sheetName val="34大洗町"/>
      <sheetName val="35城里町"/>
      <sheetName val="36東海村"/>
      <sheetName val="37大子町"/>
      <sheetName val="38美浦村"/>
      <sheetName val="39阿見町"/>
      <sheetName val="40河内町"/>
      <sheetName val="41八千代町"/>
      <sheetName val="42五霞町"/>
      <sheetName val="43境町"/>
      <sheetName val="44利根町"/>
      <sheetName val="01-1市町村の人口と面積（現市町村別）"/>
      <sheetName val="01-2産業別就業人口及び構成比"/>
      <sheetName val="01-3主要地目別面積 "/>
      <sheetName val="02-1姉妹都市等の提携状況（国内）"/>
      <sheetName val="03都市宣言の状況"/>
      <sheetName val="02-2姉妹都市等の提携状況（国外）"/>
      <sheetName val="03都市宣言の状況 "/>
      <sheetName val="04市町村の花・木・鳥"/>
      <sheetName val="05選挙人名簿 "/>
      <sheetName val="06市町村議会の議員数"/>
      <sheetName val="07-1市町村の職員数 "/>
      <sheetName val="07-2市町村の職種別職員数"/>
      <sheetName val="07-3一般行政職職員の平均給与等"/>
      <sheetName val="07-4ラスパイレス指数"/>
      <sheetName val="07-5特別職等の給料（報酬）月額等"/>
      <sheetName val="08-1共同事務処理の状況(一部事務組合の設置状況)"/>
      <sheetName val="08-2共同事務処理の状況(機関の共同設置状況)"/>
      <sheetName val="08-3共同処理事業の状況(協議会)"/>
      <sheetName val="09一部事務組合への加入状況"/>
      <sheetName val="10 財産区の設置状況"/>
      <sheetName val="11地方独立行政法人の設立状況"/>
      <sheetName val="12-1地方公社等"/>
      <sheetName val="12-2その他"/>
      <sheetName val="13市町村普通会計年度別決算の状況"/>
      <sheetName val="14市町村税年度別決算の状況 "/>
      <sheetName val="15市町村税の徴収実績 "/>
      <sheetName val="16市町村税の徴収率の推移 "/>
      <sheetName val="17財政規模の推移"/>
      <sheetName val="18財政力指数等"/>
      <sheetName val="19経常収支比率の推移"/>
      <sheetName val="20市町村税の税率の状況 "/>
      <sheetName val="21年度別地方債（市町村分）の許可実績  "/>
      <sheetName val="22公共施設整備状況"/>
      <sheetName val="23市町村振興資金貸付状況"/>
      <sheetName val="24地方公営企業設置状況"/>
      <sheetName val="25 公営競技事業会計決算の状況 "/>
      <sheetName val="26水道事業（法適用企業）の状況 "/>
      <sheetName val="27病院事業の状況 "/>
      <sheetName val="28指定金融機関の指定状況"/>
      <sheetName val="29地域指定の状況"/>
      <sheetName val="30市役所・町村役場一覧"/>
      <sheetName val="31市町村区域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N100"/>
  <sheetViews>
    <sheetView tabSelected="1" view="pageBreakPreview" zoomScaleNormal="100" zoomScaleSheetLayoutView="100" workbookViewId="0">
      <pane xSplit="3" ySplit="5" topLeftCell="D6" activePane="bottomRight" state="frozen"/>
      <selection activeCell="M62" sqref="M62"/>
      <selection pane="topRight" activeCell="M62" sqref="M62"/>
      <selection pane="bottomLeft" activeCell="M62" sqref="M62"/>
      <selection pane="bottomRight" activeCell="B1" sqref="B1"/>
    </sheetView>
  </sheetViews>
  <sheetFormatPr defaultColWidth="8.25" defaultRowHeight="14.25" customHeight="1" x14ac:dyDescent="0.55000000000000004"/>
  <cols>
    <col min="1" max="1" width="8.25" style="1"/>
    <col min="2" max="2" width="10.1640625" style="2" customWidth="1"/>
    <col min="3" max="3" width="0.6640625" style="2" customWidth="1"/>
    <col min="4" max="4" width="6.4140625" style="4" customWidth="1"/>
    <col min="5" max="5" width="6.5" style="4" customWidth="1"/>
    <col min="6" max="6" width="6.75" style="4" hidden="1" customWidth="1"/>
    <col min="7" max="7" width="6.5" style="4" customWidth="1"/>
    <col min="8" max="8" width="8.58203125" style="4" hidden="1" customWidth="1"/>
    <col min="9" max="9" width="3.58203125" style="4" customWidth="1"/>
    <col min="10" max="10" width="0.9140625" style="4" customWidth="1"/>
    <col min="11" max="11" width="2.08203125" style="4" customWidth="1"/>
    <col min="12" max="12" width="3.08203125" style="4" hidden="1" customWidth="1"/>
    <col min="13" max="16" width="8.5" style="4" hidden="1" customWidth="1"/>
    <col min="17" max="17" width="3.58203125" style="4" customWidth="1"/>
    <col min="18" max="18" width="0.9140625" style="4" customWidth="1"/>
    <col min="19" max="19" width="2.08203125" style="4" customWidth="1"/>
    <col min="20" max="24" width="8.5" style="4" hidden="1" customWidth="1"/>
    <col min="25" max="25" width="6.4140625" style="2" customWidth="1"/>
    <col min="26" max="26" width="6.6640625" style="2" customWidth="1"/>
    <col min="27" max="27" width="7" style="2" hidden="1" customWidth="1"/>
    <col min="28" max="28" width="6.6640625" style="2" customWidth="1"/>
    <col min="29" max="29" width="8.5" style="2" hidden="1" customWidth="1"/>
    <col min="30" max="30" width="3.58203125" style="4" customWidth="1"/>
    <col min="31" max="31" width="0.9140625" style="4" customWidth="1"/>
    <col min="32" max="32" width="2.08203125" style="4" customWidth="1"/>
    <col min="33" max="37" width="8.5" style="4" hidden="1" customWidth="1"/>
    <col min="38" max="38" width="3.58203125" style="4" customWidth="1"/>
    <col min="39" max="39" width="0.9140625" style="4" customWidth="1"/>
    <col min="40" max="40" width="2.08203125" style="4" customWidth="1"/>
    <col min="41" max="45" width="8.5" style="4" hidden="1" customWidth="1"/>
    <col min="46" max="46" width="6.4140625" style="2" customWidth="1"/>
    <col min="47" max="47" width="6.6640625" style="2" customWidth="1"/>
    <col min="48" max="48" width="7" style="2" hidden="1" customWidth="1"/>
    <col min="49" max="49" width="6.6640625" style="2" customWidth="1"/>
    <col min="50" max="50" width="8.5" style="2" hidden="1" customWidth="1"/>
    <col min="51" max="51" width="3.6640625" style="4" customWidth="1"/>
    <col min="52" max="52" width="0.9140625" style="4" customWidth="1"/>
    <col min="53" max="53" width="2.08203125" style="4" customWidth="1"/>
    <col min="54" max="58" width="8.5" style="4" hidden="1" customWidth="1"/>
    <col min="59" max="59" width="3.6640625" style="4" customWidth="1"/>
    <col min="60" max="60" width="0.9140625" style="4" customWidth="1"/>
    <col min="61" max="61" width="2.08203125" style="4" customWidth="1"/>
    <col min="62" max="62" width="6.5" style="5" bestFit="1" customWidth="1"/>
    <col min="63" max="64" width="9.5" style="5" bestFit="1" customWidth="1"/>
    <col min="65" max="65" width="2.1640625" style="5" bestFit="1" customWidth="1"/>
    <col min="66" max="66" width="2.83203125" style="6" bestFit="1" customWidth="1"/>
    <col min="67" max="67" width="8.25" style="7"/>
    <col min="68" max="16384" width="8.25" style="1"/>
  </cols>
  <sheetData>
    <row r="1" spans="1:118" ht="18.75" customHeight="1" x14ac:dyDescent="0.55000000000000004">
      <c r="C1" s="3"/>
    </row>
    <row r="2" spans="1:118" ht="15.75" customHeight="1" x14ac:dyDescent="0.55000000000000004">
      <c r="A2" s="8"/>
      <c r="B2" s="9" t="str">
        <f>IF('[1]07-3一般行政職職員の平均給与等'!B2="","",'[1]07-3一般行政職職員の平均給与等'!B2)</f>
        <v>（３）一般行政職員の平均給料月額、平均給与月額、平均経験年数及び平均年齢（令和６年４月１日）現在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10"/>
      <c r="AW2" s="10"/>
      <c r="AX2" s="10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2" t="str">
        <f>IF('[1]07-3一般行政職職員の平均給与等'!BI2="","",'[1]07-3一般行政職職員の平均給与等'!BI2)</f>
        <v>（単位：人、百円、年、歳）</v>
      </c>
      <c r="BJ2" s="13"/>
      <c r="BK2" s="13"/>
      <c r="BL2" s="13"/>
      <c r="BM2" s="13"/>
      <c r="BN2" s="14"/>
      <c r="BO2" s="15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</row>
    <row r="3" spans="1:118" ht="19.5" customHeight="1" x14ac:dyDescent="0.55000000000000004">
      <c r="A3" s="8"/>
      <c r="B3" s="16" t="s">
        <v>0</v>
      </c>
      <c r="C3" s="17">
        <v>0</v>
      </c>
      <c r="D3" s="18" t="s">
        <v>1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20"/>
      <c r="W3" s="21"/>
      <c r="X3" s="21"/>
      <c r="Y3" s="22" t="s">
        <v>2</v>
      </c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AR3" s="25"/>
      <c r="AS3" s="25"/>
      <c r="AT3" s="22" t="s">
        <v>3</v>
      </c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13"/>
      <c r="BK3" s="13"/>
      <c r="BL3" s="13"/>
      <c r="BM3" s="13"/>
      <c r="BN3" s="14"/>
      <c r="BO3" s="15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</row>
    <row r="4" spans="1:118" ht="15.75" customHeight="1" x14ac:dyDescent="0.55000000000000004">
      <c r="A4" s="8"/>
      <c r="B4" s="8"/>
      <c r="C4" s="8">
        <v>0</v>
      </c>
      <c r="D4" s="26" t="str">
        <f>IF('[1]07-3一般行政職職員の平均給与等'!D4="","",'[1]07-3一般行政職職員の平均給与等'!D4)</f>
        <v>職員数</v>
      </c>
      <c r="E4" s="27" t="str">
        <f>IF('[1]07-3一般行政職職員の平均給与等'!E4="","",'[1]07-3一般行政職職員の平均給与等'!E4)</f>
        <v>平　　均
給料月額</v>
      </c>
      <c r="F4" s="28"/>
      <c r="G4" s="27" t="str">
        <f>IF('[1]07-3一般行政職職員の平均給与等'!G4="","",'[1]07-3一般行政職職員の平均給与等'!G4)</f>
        <v>平　　均
給与月額</v>
      </c>
      <c r="H4" s="27" t="str">
        <f>IF('[1]07-3一般行政職職員の平均給与等'!H4="","",'[1]07-3一般行政職職員の平均給与等'!H4)</f>
        <v/>
      </c>
      <c r="I4" s="27" t="str">
        <f>IF('[1]07-3一般行政職職員の平均給与等'!I4="","",'[1]07-3一般行政職職員の平均給与等'!I4)</f>
        <v>平　　均
経験年数</v>
      </c>
      <c r="J4" s="27"/>
      <c r="K4" s="27"/>
      <c r="L4" s="29"/>
      <c r="M4" s="30"/>
      <c r="N4" s="30"/>
      <c r="O4" s="30"/>
      <c r="P4" s="30"/>
      <c r="Q4" s="29" t="s">
        <v>4</v>
      </c>
      <c r="R4" s="31"/>
      <c r="S4" s="32"/>
      <c r="T4" s="30"/>
      <c r="U4" s="30"/>
      <c r="V4" s="33"/>
      <c r="W4" s="30"/>
      <c r="X4" s="30"/>
      <c r="Y4" s="26" t="s">
        <v>5</v>
      </c>
      <c r="Z4" s="27" t="s">
        <v>6</v>
      </c>
      <c r="AA4" s="28"/>
      <c r="AB4" s="27" t="s">
        <v>7</v>
      </c>
      <c r="AC4" s="34"/>
      <c r="AD4" s="29" t="s">
        <v>8</v>
      </c>
      <c r="AE4" s="31"/>
      <c r="AF4" s="35"/>
      <c r="AG4" s="30"/>
      <c r="AH4" s="30"/>
      <c r="AI4" s="30"/>
      <c r="AJ4" s="30"/>
      <c r="AK4" s="30"/>
      <c r="AL4" s="29" t="s">
        <v>4</v>
      </c>
      <c r="AM4" s="31"/>
      <c r="AN4" s="32"/>
      <c r="AO4" s="30"/>
      <c r="AP4" s="30"/>
      <c r="AQ4" s="33"/>
      <c r="AR4" s="30"/>
      <c r="AS4" s="30"/>
      <c r="AT4" s="36" t="s">
        <v>5</v>
      </c>
      <c r="AU4" s="27" t="s">
        <v>6</v>
      </c>
      <c r="AV4" s="28"/>
      <c r="AW4" s="27" t="s">
        <v>7</v>
      </c>
      <c r="AX4" s="34"/>
      <c r="AY4" s="29" t="s">
        <v>8</v>
      </c>
      <c r="AZ4" s="31"/>
      <c r="BA4" s="35"/>
      <c r="BB4" s="30"/>
      <c r="BC4" s="30"/>
      <c r="BD4" s="30"/>
      <c r="BE4" s="30"/>
      <c r="BF4" s="30"/>
      <c r="BG4" s="29" t="s">
        <v>4</v>
      </c>
      <c r="BH4" s="31"/>
      <c r="BI4" s="31"/>
      <c r="BJ4" s="13"/>
      <c r="BK4" s="13"/>
      <c r="BL4" s="13"/>
      <c r="BM4" s="13"/>
      <c r="BN4" s="14"/>
      <c r="BO4" s="15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</row>
    <row r="5" spans="1:118" ht="15.75" customHeight="1" x14ac:dyDescent="0.55000000000000004">
      <c r="A5" s="8"/>
      <c r="B5" s="37" t="s">
        <v>9</v>
      </c>
      <c r="C5" s="8">
        <v>0</v>
      </c>
      <c r="D5" s="38"/>
      <c r="E5" s="39"/>
      <c r="F5" s="40"/>
      <c r="G5" s="39"/>
      <c r="H5" s="39"/>
      <c r="I5" s="39"/>
      <c r="J5" s="39"/>
      <c r="K5" s="39"/>
      <c r="L5" s="41"/>
      <c r="M5" s="42"/>
      <c r="N5" s="42"/>
      <c r="O5" s="42"/>
      <c r="P5" s="42"/>
      <c r="Q5" s="41"/>
      <c r="R5" s="36"/>
      <c r="S5" s="43"/>
      <c r="T5" s="42"/>
      <c r="U5" s="42"/>
      <c r="V5" s="44"/>
      <c r="W5" s="42"/>
      <c r="X5" s="42"/>
      <c r="Y5" s="38"/>
      <c r="Z5" s="39"/>
      <c r="AA5" s="40"/>
      <c r="AB5" s="39"/>
      <c r="AC5" s="45"/>
      <c r="AD5" s="41"/>
      <c r="AE5" s="36"/>
      <c r="AF5" s="46"/>
      <c r="AG5" s="42"/>
      <c r="AH5" s="42"/>
      <c r="AI5" s="42"/>
      <c r="AJ5" s="42"/>
      <c r="AK5" s="42"/>
      <c r="AL5" s="41"/>
      <c r="AM5" s="36"/>
      <c r="AN5" s="43"/>
      <c r="AO5" s="47"/>
      <c r="AP5" s="42"/>
      <c r="AQ5" s="44"/>
      <c r="AR5" s="42"/>
      <c r="AS5" s="42"/>
      <c r="AT5" s="48"/>
      <c r="AU5" s="39"/>
      <c r="AV5" s="40"/>
      <c r="AW5" s="39"/>
      <c r="AX5" s="45"/>
      <c r="AY5" s="41"/>
      <c r="AZ5" s="36"/>
      <c r="BA5" s="46"/>
      <c r="BB5" s="42"/>
      <c r="BC5" s="42"/>
      <c r="BD5" s="42"/>
      <c r="BE5" s="42"/>
      <c r="BF5" s="42"/>
      <c r="BG5" s="41"/>
      <c r="BH5" s="36"/>
      <c r="BI5" s="36"/>
      <c r="BJ5" s="13"/>
      <c r="BK5" s="13"/>
      <c r="BL5" s="13"/>
      <c r="BM5" s="13"/>
      <c r="BN5" s="14"/>
      <c r="BO5" s="15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</row>
    <row r="6" spans="1:118" ht="19.5" customHeight="1" x14ac:dyDescent="0.55000000000000004">
      <c r="A6" s="8"/>
      <c r="B6" s="49" t="str">
        <f>IF('[1]07-3一般行政職職員の平均給与等'!B6="","",'[1]07-3一般行政職職員の平均給与等'!B6)</f>
        <v>県計</v>
      </c>
      <c r="C6" s="50" t="str">
        <f>IF('[1]07-3一般行政職職員の平均給与等'!C6="","",'[1]07-3一般行政職職員の平均給与等'!C6)</f>
        <v/>
      </c>
      <c r="D6" s="51">
        <f>IF('[1]07-3一般行政職職員の平均給与等'!D6="","",'[1]07-3一般行政職職員の平均給与等'!D6)</f>
        <v>15107</v>
      </c>
      <c r="E6" s="52">
        <f>IF('[1]07-3一般行政職職員の平均給与等'!E6="","",'[1]07-3一般行政職職員の平均給与等'!E6)</f>
        <v>3124.6863043622161</v>
      </c>
      <c r="F6" s="52">
        <f>IF('[1]07-3一般行政職職員の平均給与等'!F6="","",'[1]07-3一般行政職職員の平均給与等'!F6)</f>
        <v>47204636</v>
      </c>
      <c r="G6" s="52">
        <f>IF('[1]07-3一般行政職職員の平均給与等'!G6="","",'[1]07-3一般行政職職員の平均給与等'!G6)</f>
        <v>3853.6673727411135</v>
      </c>
      <c r="H6" s="52">
        <f>IF('[1]07-3一般行政職職員の平均給与等'!H6="","",'[1]07-3一般行政職職員の平均給与等'!H6)</f>
        <v>58217353</v>
      </c>
      <c r="I6" s="53">
        <f>IF('[1]07-3一般行政職職員の平均給与等'!I6="","",'[1]07-3一般行政職職員の平均給与等'!I6)</f>
        <v>19</v>
      </c>
      <c r="J6" s="54" t="str">
        <f>IF('[1]07-3一般行政職職員の平均給与等'!J6="","",'[1]07-3一般行政職職員の平均給与等'!J6)</f>
        <v>．</v>
      </c>
      <c r="K6" s="51">
        <f>IF('[1]07-3一般行政職職員の平均給与等'!K6="","",'[1]07-3一般行政職職員の平均給与等'!K6)</f>
        <v>5</v>
      </c>
      <c r="L6" s="55">
        <f>IF('[1]07-3一般行政職職員の平均給与等'!L6="","",'[1]07-3一般行政職職員の平均給与等'!L6)</f>
        <v>3538288</v>
      </c>
      <c r="M6" s="52">
        <f>IF('[1]07-3一般行政職職員の平均給与等'!M6="","",'[1]07-3一般行政職職員の平均給与等'!M6)</f>
        <v>19.517927671498864</v>
      </c>
      <c r="N6" s="52">
        <f>IF('[1]07-3一般行政職職員の平均給与等'!N6="","",'[1]07-3一般行政職職員の平均給与等'!N6)</f>
        <v>5.1792767149886387</v>
      </c>
      <c r="O6" s="52">
        <f>IF('[1]07-3一般行政職職員の平均給与等'!O6="","",'[1]07-3一般行政職職員の平均給与等'!O6)</f>
        <v>5</v>
      </c>
      <c r="P6" s="52">
        <f>IF('[1]07-3一般行政職職員の平均給与等'!P6="","",'[1]07-3一般行政職職員の平均給与等'!P6)</f>
        <v>19</v>
      </c>
      <c r="Q6" s="53">
        <f>IF('[1]07-3一般行政職職員の平均給与等'!Q6="","",'[1]07-3一般行政職職員の平均給与等'!Q6)</f>
        <v>41</v>
      </c>
      <c r="R6" s="54" t="str">
        <f>IF('[1]07-3一般行政職職員の平均給与等'!R6="","",'[1]07-3一般行政職職員の平均給与等'!R6)</f>
        <v>．</v>
      </c>
      <c r="S6" s="51">
        <f>IF('[1]07-3一般行政職職員の平均給与等'!S6="","",'[1]07-3一般行政職職員の平均給与等'!S6)</f>
        <v>9</v>
      </c>
      <c r="T6" s="52">
        <f>IF('[1]07-3一般行政職職員の平均給与等'!T6="","",'[1]07-3一般行政職職員の平均給与等'!T6)</f>
        <v>7592503</v>
      </c>
      <c r="U6" s="52">
        <f>IF('[1]07-3一般行政職職員の平均給与等'!U6="","",'[1]07-3一般行政職職員の平均給与等'!U6)</f>
        <v>41.881815273272878</v>
      </c>
      <c r="V6" s="52">
        <f>IF('[1]07-3一般行政職職員の平均給与等'!V6="","",'[1]07-3一般行政職職員の平均給与等'!V6)</f>
        <v>8.8181527327287768</v>
      </c>
      <c r="W6" s="52">
        <f>IF('[1]07-3一般行政職職員の平均給与等'!W6="","",'[1]07-3一般行政職職員の平均給与等'!W6)</f>
        <v>9</v>
      </c>
      <c r="X6" s="53">
        <f>IF('[1]07-3一般行政職職員の平均給与等'!X6="","",'[1]07-3一般行政職職員の平均給与等'!X6)</f>
        <v>41</v>
      </c>
      <c r="Y6" s="56">
        <f>IF('[1]07-3一般行政職職員の平均給与等'!Y6="","",'[1]07-3一般行政職職員の平均給与等'!Y6)</f>
        <v>10748</v>
      </c>
      <c r="Z6" s="52">
        <f>IF('[1]07-3一般行政職職員の平均給与等'!Z6="","",'[1]07-3一般行政職職員の平均給与等'!Z6)</f>
        <v>3072.7369743208037</v>
      </c>
      <c r="AA6" s="52">
        <f>IF('[1]07-3一般行政職職員の平均給与等'!AA6="","",'[1]07-3一般行政職職員の平均給与等'!AA6)</f>
        <v>33025777</v>
      </c>
      <c r="AB6" s="52">
        <f>IF('[1]07-3一般行政職職員の平均給与等'!AB6="","",'[1]07-3一般行政職職員の平均給与等'!AB6)</f>
        <v>3838.157703758839</v>
      </c>
      <c r="AC6" s="52">
        <f>IF('[1]07-3一般行政職職員の平均給与等'!AC6="","",'[1]07-3一般行政職職員の平均給与等'!AC6)</f>
        <v>41252519</v>
      </c>
      <c r="AD6" s="53">
        <f>IF('[1]07-3一般行政職職員の平均給与等'!AD6="","",'[1]07-3一般行政職職員の平均給与等'!AD6)</f>
        <v>16</v>
      </c>
      <c r="AE6" s="54" t="str">
        <f>IF('[1]07-3一般行政職職員の平均給与等'!AE6="","",'[1]07-3一般行政職職員の平均給与等'!AE6)</f>
        <v>．</v>
      </c>
      <c r="AF6" s="51">
        <f>IF('[1]07-3一般行政職職員の平均給与等'!AF6="","",'[1]07-3一般行政職職員の平均給与等'!AF6)</f>
        <v>7</v>
      </c>
      <c r="AG6" s="52">
        <f>IF('[1]07-3一般行政職職員の平均給与等'!AG6="","",'[1]07-3一般行政職職員の平均給与等'!AG6)</f>
        <v>2147508</v>
      </c>
      <c r="AH6" s="52">
        <f>IF('[1]07-3一般行政職職員の平均給与等'!AH6="","",'[1]07-3一般行政職職員の平均給与等'!AH6)</f>
        <v>16.650446594715294</v>
      </c>
      <c r="AI6" s="52">
        <f>IF('[1]07-3一般行政職職員の平均給与等'!AI6="","",'[1]07-3一般行政職職員の平均給与等'!AI6)</f>
        <v>6.5044659471529442</v>
      </c>
      <c r="AJ6" s="52">
        <f>IF('[1]07-3一般行政職職員の平均給与等'!AJ6="","",'[1]07-3一般行政職職員の平均給与等'!AJ6)</f>
        <v>7</v>
      </c>
      <c r="AK6" s="52">
        <f>IF('[1]07-3一般行政職職員の平均給与等'!AK6="","",'[1]07-3一般行政職職員の平均給与等'!AK6)</f>
        <v>16</v>
      </c>
      <c r="AL6" s="53">
        <f>IF('[1]07-3一般行政職職員の平均給与等'!AL6="","",'[1]07-3一般行政職職員の平均給与等'!AL6)</f>
        <v>39</v>
      </c>
      <c r="AM6" s="54" t="str">
        <f>IF('[1]07-3一般行政職職員の平均給与等'!AM6="","",'[1]07-3一般行政職職員の平均給与等'!AM6)</f>
        <v>．</v>
      </c>
      <c r="AN6" s="57">
        <f>IF('[1]07-3一般行政職職員の平均給与等'!AN6="","",'[1]07-3一般行政職職員の平均給与等'!AN6)</f>
        <v>9</v>
      </c>
      <c r="AO6" s="51">
        <f>IF('[1]07-3一般行政職職員の平均給与等'!AO6="","",'[1]07-3一般行政職職員の平均給与等'!AO6)</f>
        <v>5151931</v>
      </c>
      <c r="AP6" s="52">
        <f>IF('[1]07-3一般行政職職員の平均給与等'!AP6="","",'[1]07-3一般行政職職員の平均給与等'!AP6)</f>
        <v>39.944881218211144</v>
      </c>
      <c r="AQ6" s="58">
        <f>IF('[1]07-3一般行政職職員の平均給与等'!AQ6="","",'[1]07-3一般行政職職員の平均給与等'!AQ6)</f>
        <v>9.448812182111439</v>
      </c>
      <c r="AR6" s="51">
        <f>IF('[1]07-3一般行政職職員の平均給与等'!AR6="","",'[1]07-3一般行政職職員の平均給与等'!AR6)</f>
        <v>9</v>
      </c>
      <c r="AS6" s="52">
        <f>IF('[1]07-3一般行政職職員の平均給与等'!AS6="","",'[1]07-3一般行政職職員の平均給与等'!AS6)</f>
        <v>39</v>
      </c>
      <c r="AT6" s="52">
        <f>IF('[1]07-3一般行政職職員の平均給与等'!AT6="","",'[1]07-3一般行政職職員の平均給与等'!AT6)</f>
        <v>2298</v>
      </c>
      <c r="AU6" s="52">
        <f>IF('[1]07-3一般行政職職員の平均給与等'!AU6="","",'[1]07-3一般行政職職員の平均給与等'!AU6)</f>
        <v>3246.5461270670148</v>
      </c>
      <c r="AV6" s="52">
        <f>IF('[1]07-3一般行政職職員の平均給与等'!AV6="","",'[1]07-3一般行政職職員の平均給与等'!AV6)</f>
        <v>7460563</v>
      </c>
      <c r="AW6" s="52">
        <f>IF('[1]07-3一般行政職職員の平均給与等'!AW6="","",'[1]07-3一般行政職職員の平均給与等'!AW6)</f>
        <v>3912.537859007833</v>
      </c>
      <c r="AX6" s="52">
        <f>IF('[1]07-3一般行政職職員の平均給与等'!AX6="","",'[1]07-3一般行政職職員の平均給与等'!AX6)</f>
        <v>8991012</v>
      </c>
      <c r="AY6" s="53">
        <f>IF('[1]07-3一般行政職職員の平均給与等'!AY6="","",'[1]07-3一般行政職職員の平均給与等'!AY6)</f>
        <v>25</v>
      </c>
      <c r="AZ6" s="54" t="str">
        <f>IF('[1]07-3一般行政職職員の平均給与等'!AZ6="","",'[1]07-3一般行政職職員の平均給与等'!AZ6)</f>
        <v>．</v>
      </c>
      <c r="BA6" s="51">
        <f>IF('[1]07-3一般行政職職員の平均給与等'!BA6="","",'[1]07-3一般行政職職員の平均給与等'!BA6)</f>
        <v>1</v>
      </c>
      <c r="BB6" s="52">
        <f>IF('[1]07-3一般行政職職員の平均給与等'!BB6="","",'[1]07-3一般行政職職員の平均給与等'!BB6)</f>
        <v>691756</v>
      </c>
      <c r="BC6" s="52">
        <f>IF('[1]07-3一般行政職職員の平均給与等'!BC6="","",'[1]07-3一般行政職職員の平均給与等'!BC6)</f>
        <v>25.085436611546271</v>
      </c>
      <c r="BD6" s="52">
        <f>IF('[1]07-3一般行政職職員の平均給与等'!BD6="","",'[1]07-3一般行政職職員の平均給与等'!BD6)</f>
        <v>0.85436611546271024</v>
      </c>
      <c r="BE6" s="52">
        <f>IF('[1]07-3一般行政職職員の平均給与等'!BE6="","",'[1]07-3一般行政職職員の平均給与等'!BE6)</f>
        <v>1</v>
      </c>
      <c r="BF6" s="52">
        <f>IF('[1]07-3一般行政職職員の平均給与等'!BF6="","",'[1]07-3一般行政職職員の平均給与等'!BF6)</f>
        <v>25</v>
      </c>
      <c r="BG6" s="53">
        <f>IF('[1]07-3一般行政職職員の平均給与等'!BG6="","",'[1]07-3一般行政職職員の平均給与等'!BG6)</f>
        <v>44</v>
      </c>
      <c r="BH6" s="54" t="str">
        <f>IF('[1]07-3一般行政職職員の平均給与等'!BH6="","",'[1]07-3一般行政職職員の平均給与等'!BH6)</f>
        <v>．</v>
      </c>
      <c r="BI6" s="54">
        <f>IF('[1]07-3一般行政職職員の平均給与等'!BI6="","",'[1]07-3一般行政職職員の平均給与等'!BI6)</f>
        <v>2</v>
      </c>
      <c r="BJ6" s="13"/>
      <c r="BK6" s="13"/>
      <c r="BL6" s="13"/>
      <c r="BM6" s="13"/>
      <c r="BN6" s="14"/>
      <c r="BO6" s="15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</row>
    <row r="7" spans="1:118" ht="19.5" customHeight="1" x14ac:dyDescent="0.55000000000000004">
      <c r="A7" s="8"/>
      <c r="B7" s="59" t="str">
        <f>IF('[1]07-3一般行政職職員の平均給与等'!B7="","",'[1]07-3一般行政職職員の平均給与等'!B7)</f>
        <v>市計</v>
      </c>
      <c r="C7" s="60" t="str">
        <f>IF('[1]07-3一般行政職職員の平均給与等'!C7="","",'[1]07-3一般行政職職員の平均給与等'!C7)</f>
        <v/>
      </c>
      <c r="D7" s="61">
        <f>IF('[1]07-3一般行政職職員の平均給与等'!D7="","",'[1]07-3一般行政職職員の平均給与等'!D7)</f>
        <v>13200</v>
      </c>
      <c r="E7" s="62">
        <f>IF('[1]07-3一般行政職職員の平均給与等'!E7="","",'[1]07-3一般行政職職員の平均給与等'!E7)</f>
        <v>3126.3216666666667</v>
      </c>
      <c r="F7" s="62">
        <f>IF('[1]07-3一般行政職職員の平均給与等'!F7="","",'[1]07-3一般行政職職員の平均給与等'!F7)</f>
        <v>41267446</v>
      </c>
      <c r="G7" s="62">
        <f>IF('[1]07-3一般行政職職員の平均給与等'!G7="","",'[1]07-3一般行政職職員の平均給与等'!G7)</f>
        <v>3883.8764393939396</v>
      </c>
      <c r="H7" s="62">
        <f>IF('[1]07-3一般行政職職員の平均給与等'!H7="","",'[1]07-3一般行政職職員の平均給与等'!H7)</f>
        <v>51267169</v>
      </c>
      <c r="I7" s="63">
        <f>IF('[1]07-3一般行政職職員の平均給与等'!I7="","",'[1]07-3一般行政職職員の平均給与等'!I7)</f>
        <v>19</v>
      </c>
      <c r="J7" s="64" t="str">
        <f>IF('[1]07-3一般行政職職員の平均給与等'!J7="","",'[1]07-3一般行政職職員の平均給与等'!J7)</f>
        <v>．</v>
      </c>
      <c r="K7" s="61">
        <f>IF('[1]07-3一般行政職職員の平均給与等'!K7="","",'[1]07-3一般行政職職員の平均給与等'!K7)</f>
        <v>6</v>
      </c>
      <c r="L7" s="65">
        <f>IF('[1]07-3一般行政職職員の平均給与等'!L7="","",'[1]07-3一般行政職職員の平均給与等'!L7)</f>
        <v>3098900</v>
      </c>
      <c r="M7" s="62">
        <f>IF('[1]07-3一般行政職職員の平均給与等'!M7="","",'[1]07-3一般行政職職員の平均給与等'!M7)</f>
        <v>19.563762626262626</v>
      </c>
      <c r="N7" s="62">
        <f>IF('[1]07-3一般行政職職員の平均給与等'!N7="","",'[1]07-3一般行政職職員の平均給与等'!N7)</f>
        <v>5.637626262626263</v>
      </c>
      <c r="O7" s="62">
        <f>IF('[1]07-3一般行政職職員の平均給与等'!O7="","",'[1]07-3一般行政職職員の平均給与等'!O7)</f>
        <v>6</v>
      </c>
      <c r="P7" s="62">
        <f>IF('[1]07-3一般行政職職員の平均給与等'!P7="","",'[1]07-3一般行政職職員の平均給与等'!P7)</f>
        <v>19</v>
      </c>
      <c r="Q7" s="63">
        <f>IF('[1]07-3一般行政職職員の平均給与等'!Q7="","",'[1]07-3一般行政職職員の平均給与等'!Q7)</f>
        <v>41</v>
      </c>
      <c r="R7" s="64" t="str">
        <f>IF('[1]07-3一般行政職職員の平均給与等'!R7="","",'[1]07-3一般行政職職員の平均給与等'!R7)</f>
        <v>．</v>
      </c>
      <c r="S7" s="61">
        <f>IF('[1]07-3一般行政職職員の平均給与等'!S7="","",'[1]07-3一般行政職職員の平均給与等'!S7)</f>
        <v>9</v>
      </c>
      <c r="T7" s="62">
        <f>IF('[1]07-3一般行政職職員の平均給与等'!T7="","",'[1]07-3一般行政職職員の平均給与等'!T7)</f>
        <v>6643608</v>
      </c>
      <c r="U7" s="62">
        <f>IF('[1]07-3一般行政職職員の平均給与等'!U7="","",'[1]07-3一般行政職職員の平均給与等'!U7)</f>
        <v>41.9419696969697</v>
      </c>
      <c r="V7" s="62">
        <f>IF('[1]07-3一般行政職職員の平均給与等'!V7="","",'[1]07-3一般行政職職員の平均給与等'!V7)</f>
        <v>9.4196969696970001</v>
      </c>
      <c r="W7" s="62">
        <f>IF('[1]07-3一般行政職職員の平均給与等'!W7="","",'[1]07-3一般行政職職員の平均給与等'!W7)</f>
        <v>9</v>
      </c>
      <c r="X7" s="63">
        <f>IF('[1]07-3一般行政職職員の平均給与等'!X7="","",'[1]07-3一般行政職職員の平均給与等'!X7)</f>
        <v>41</v>
      </c>
      <c r="Y7" s="66">
        <f>IF('[1]07-3一般行政職職員の平均給与等'!Y7="","",'[1]07-3一般行政職職員の平均給与等'!Y7)</f>
        <v>9495</v>
      </c>
      <c r="Z7" s="62">
        <f>IF('[1]07-3一般行政職職員の平均給与等'!Z7="","",'[1]07-3一般行政職職員の平均給与等'!Z7)</f>
        <v>3074.8547656661399</v>
      </c>
      <c r="AA7" s="62">
        <f>IF('[1]07-3一般行政職職員の平均給与等'!AA7="","",'[1]07-3一般行政職職員の平均給与等'!AA7)</f>
        <v>29195746</v>
      </c>
      <c r="AB7" s="62">
        <f>IF('[1]07-3一般行政職職員の平均給与等'!AB7="","",'[1]07-3一般行政職職員の平均給与等'!AB7)</f>
        <v>3867.2454976303316</v>
      </c>
      <c r="AC7" s="62">
        <f>IF('[1]07-3一般行政職職員の平均給与等'!AC7="","",'[1]07-3一般行政職職員の平均給与等'!AC7)</f>
        <v>36719496</v>
      </c>
      <c r="AD7" s="63">
        <f>IF('[1]07-3一般行政職職員の平均給与等'!AD7="","",'[1]07-3一般行政職職員の平均給与等'!AD7)</f>
        <v>16</v>
      </c>
      <c r="AE7" s="64" t="str">
        <f>IF('[1]07-3一般行政職職員の平均給与等'!AE7="","",'[1]07-3一般行政職職員の平均給与等'!AE7)</f>
        <v>．</v>
      </c>
      <c r="AF7" s="61">
        <f>IF('[1]07-3一般行政職職員の平均給与等'!AF7="","",'[1]07-3一般行政職職員の平均給与等'!AF7)</f>
        <v>7</v>
      </c>
      <c r="AG7" s="62">
        <f>IF('[1]07-3一般行政職職員の平均給与等'!AG7="","",'[1]07-3一般行政職職員の平均給与等'!AG7)</f>
        <v>1902796</v>
      </c>
      <c r="AH7" s="62">
        <f>IF('[1]07-3一般行政職職員の平均給与等'!AH7="","",'[1]07-3一般行政職職員の平均給与等'!AH7)</f>
        <v>16.699982446901878</v>
      </c>
      <c r="AI7" s="62">
        <f>IF('[1]07-3一般行政職職員の平均給与等'!AI7="","",'[1]07-3一般行政職職員の平均給与等'!AI7)</f>
        <v>6.9998244690187761</v>
      </c>
      <c r="AJ7" s="62">
        <f>IF('[1]07-3一般行政職職員の平均給与等'!AJ7="","",'[1]07-3一般行政職職員の平均給与等'!AJ7)</f>
        <v>7</v>
      </c>
      <c r="AK7" s="62">
        <f>IF('[1]07-3一般行政職職員の平均給与等'!AK7="","",'[1]07-3一般行政職職員の平均給与等'!AK7)</f>
        <v>16</v>
      </c>
      <c r="AL7" s="63">
        <f>IF('[1]07-3一般行政職職員の平均給与等'!AL7="","",'[1]07-3一般行政職職員の平均給与等'!AL7)</f>
        <v>40</v>
      </c>
      <c r="AM7" s="64" t="str">
        <f>IF('[1]07-3一般行政職職員の平均給与等'!AM7="","",'[1]07-3一般行政職職員の平均給与等'!AM7)</f>
        <v>．</v>
      </c>
      <c r="AN7" s="67">
        <f>IF('[1]07-3一般行政職職員の平均給与等'!AN7="","",'[1]07-3一般行政職職員の平均給与等'!AN7)</f>
        <v>0</v>
      </c>
      <c r="AO7" s="61">
        <f>IF('[1]07-3一般行政職職員の平均給与等'!AO7="","",'[1]07-3一般行政職職員の平均給与等'!AO7)</f>
        <v>4558080</v>
      </c>
      <c r="AP7" s="62">
        <f>IF('[1]07-3一般行政職職員の平均給与等'!AP7="","",'[1]07-3一般行政職職員の平均給与等'!AP7)</f>
        <v>40.004212743549239</v>
      </c>
      <c r="AQ7" s="68">
        <f>IF('[1]07-3一般行政職職員の平均給与等'!AQ7="","",'[1]07-3一般行政職職員の平均給与等'!AQ7)</f>
        <v>4.2127435492389509E-2</v>
      </c>
      <c r="AR7" s="61">
        <f>IF('[1]07-3一般行政職職員の平均給与等'!AR7="","",'[1]07-3一般行政職職員の平均給与等'!AR7)</f>
        <v>0</v>
      </c>
      <c r="AS7" s="62">
        <f>IF('[1]07-3一般行政職職員の平均給与等'!AS7="","",'[1]07-3一般行政職職員の平均給与等'!AS7)</f>
        <v>40</v>
      </c>
      <c r="AT7" s="62">
        <f>IF('[1]07-3一般行政職職員の平均給与等'!AT7="","",'[1]07-3一般行政職職員の平均給与等'!AT7)</f>
        <v>1919</v>
      </c>
      <c r="AU7" s="62">
        <f>IF('[1]07-3一般行政職職員の平均給与等'!AU7="","",'[1]07-3一般行政職職員の平均給与等'!AU7)</f>
        <v>3244.5648775403856</v>
      </c>
      <c r="AV7" s="62">
        <f>IF('[1]07-3一般行政職職員の平均給与等'!AV7="","",'[1]07-3一般行政職職員の平均給与等'!AV7)</f>
        <v>6226320</v>
      </c>
      <c r="AW7" s="62">
        <f>IF('[1]07-3一般行政職職員の平均給与等'!AW7="","",'[1]07-3一般行政職職員の平均給与等'!AW7)</f>
        <v>3944.4799374674308</v>
      </c>
      <c r="AX7" s="62">
        <f>IF('[1]07-3一般行政職職員の平均給与等'!AX7="","",'[1]07-3一般行政職職員の平均給与等'!AX7)</f>
        <v>7569457</v>
      </c>
      <c r="AY7" s="63">
        <f>IF('[1]07-3一般行政職職員の平均給与等'!AY7="","",'[1]07-3一般行政職職員の平均給与等'!AY7)</f>
        <v>25</v>
      </c>
      <c r="AZ7" s="64" t="str">
        <f>IF('[1]07-3一般行政職職員の平均給与等'!AZ7="","",'[1]07-3一般行政職職員の平均給与等'!AZ7)</f>
        <v>．</v>
      </c>
      <c r="BA7" s="61">
        <f>IF('[1]07-3一般行政職職員の平均給与等'!BA7="","",'[1]07-3一般行政職職員の平均給与等'!BA7)</f>
        <v>1</v>
      </c>
      <c r="BB7" s="62">
        <f>IF('[1]07-3一般行政職職員の平均給与等'!BB7="","",'[1]07-3一般行政職職員の平均給与等'!BB7)</f>
        <v>578153</v>
      </c>
      <c r="BC7" s="62">
        <f>IF('[1]07-3一般行政職職員の平均給与等'!BC7="","",'[1]07-3一般行政職職員の平均給与等'!BC7)</f>
        <v>25.106522494354696</v>
      </c>
      <c r="BD7" s="62">
        <f>IF('[1]07-3一般行政職職員の平均給与等'!BD7="","",'[1]07-3一般行政職職員の平均給与等'!BD7)</f>
        <v>1.0652249435469585</v>
      </c>
      <c r="BE7" s="62">
        <f>IF('[1]07-3一般行政職職員の平均給与等'!BE7="","",'[1]07-3一般行政職職員の平均給与等'!BE7)</f>
        <v>1</v>
      </c>
      <c r="BF7" s="62">
        <f>IF('[1]07-3一般行政職職員の平均給与等'!BF7="","",'[1]07-3一般行政職職員の平均給与等'!BF7)</f>
        <v>25</v>
      </c>
      <c r="BG7" s="63">
        <f>IF('[1]07-3一般行政職職員の平均給与等'!BG7="","",'[1]07-3一般行政職職員の平均給与等'!BG7)</f>
        <v>44</v>
      </c>
      <c r="BH7" s="64" t="str">
        <f>IF('[1]07-3一般行政職職員の平均給与等'!BH7="","",'[1]07-3一般行政職職員の平均給与等'!BH7)</f>
        <v>．</v>
      </c>
      <c r="BI7" s="64">
        <f>IF('[1]07-3一般行政職職員の平均給与等'!BI7="","",'[1]07-3一般行政職職員の平均給与等'!BI7)</f>
        <v>2</v>
      </c>
      <c r="BJ7" s="13"/>
      <c r="BK7" s="13"/>
      <c r="BL7" s="13"/>
      <c r="BM7" s="13"/>
      <c r="BN7" s="14"/>
      <c r="BO7" s="15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</row>
    <row r="8" spans="1:118" ht="19.5" customHeight="1" x14ac:dyDescent="0.55000000000000004">
      <c r="A8" s="8"/>
      <c r="B8" s="69" t="str">
        <f>IF('[1]07-3一般行政職職員の平均給与等'!B8="","",'[1]07-3一般行政職職員の平均給与等'!B8)</f>
        <v>町村計</v>
      </c>
      <c r="C8" s="70" t="str">
        <f>IF('[1]07-3一般行政職職員の平均給与等'!C8="","",'[1]07-3一般行政職職員の平均給与等'!C8)</f>
        <v/>
      </c>
      <c r="D8" s="71">
        <f>IF('[1]07-3一般行政職職員の平均給与等'!D8="","",'[1]07-3一般行政職職員の平均給与等'!D8)</f>
        <v>1907</v>
      </c>
      <c r="E8" s="72">
        <f>IF('[1]07-3一般行政職職員の平均給与等'!E8="","",'[1]07-3一般行政職職員の平均給与等'!E8)</f>
        <v>3113.3665443104351</v>
      </c>
      <c r="F8" s="72">
        <f>IF('[1]07-3一般行政職職員の平均給与等'!F8="","",'[1]07-3一般行政職職員の平均給与等'!F8)</f>
        <v>5937190</v>
      </c>
      <c r="G8" s="72">
        <f>IF('[1]07-3一般行政職職員の平均給与等'!G8="","",'[1]07-3一般行政職職員の平均給与等'!G8)</f>
        <v>3644.5642370214996</v>
      </c>
      <c r="H8" s="72">
        <f>IF('[1]07-3一般行政職職員の平均給与等'!H8="","",'[1]07-3一般行政職職員の平均給与等'!H8)</f>
        <v>6950184</v>
      </c>
      <c r="I8" s="73">
        <f>IF('[1]07-3一般行政職職員の平均給与等'!I8="","",'[1]07-3一般行政職職員の平均給与等'!I8)</f>
        <v>19</v>
      </c>
      <c r="J8" s="74" t="str">
        <f>IF('[1]07-3一般行政職職員の平均給与等'!J8="","",'[1]07-3一般行政職職員の平均給与等'!J8)</f>
        <v>．</v>
      </c>
      <c r="K8" s="71">
        <f>IF('[1]07-3一般行政職職員の平均給与等'!K8="","",'[1]07-3一般行政職職員の平均給与等'!K8)</f>
        <v>2</v>
      </c>
      <c r="L8" s="75">
        <f>IF('[1]07-3一般行政職職員の平均給与等'!L8="","",'[1]07-3一般行政職職員の平均給与等'!L8)</f>
        <v>439388</v>
      </c>
      <c r="M8" s="72">
        <f>IF('[1]07-3一般行政職職員の平均給与等'!M8="","",'[1]07-3一般行政職職員の平均給与等'!M8)</f>
        <v>19.200664219542038</v>
      </c>
      <c r="N8" s="72">
        <f>IF('[1]07-3一般行政職職員の平均給与等'!N8="","",'[1]07-3一般行政職職員の平均給与等'!N8)</f>
        <v>2.0066421954203761</v>
      </c>
      <c r="O8" s="72">
        <f>IF('[1]07-3一般行政職職員の平均給与等'!O8="","",'[1]07-3一般行政職職員の平均給与等'!O8)</f>
        <v>2</v>
      </c>
      <c r="P8" s="72">
        <f>IF('[1]07-3一般行政職職員の平均給与等'!P8="","",'[1]07-3一般行政職職員の平均給与等'!P8)</f>
        <v>19</v>
      </c>
      <c r="Q8" s="73">
        <f>IF('[1]07-3一般行政職職員の平均給与等'!Q8="","",'[1]07-3一般行政職職員の平均給与等'!Q8)</f>
        <v>41</v>
      </c>
      <c r="R8" s="74" t="str">
        <f>IF('[1]07-3一般行政職職員の平均給与等'!R8="","",'[1]07-3一般行政職職員の平均給与等'!R8)</f>
        <v>．</v>
      </c>
      <c r="S8" s="71">
        <f>IF('[1]07-3一般行政職職員の平均給与等'!S8="","",'[1]07-3一般行政職職員の平均給与等'!S8)</f>
        <v>5</v>
      </c>
      <c r="T8" s="72">
        <f>IF('[1]07-3一般行政職職員の平均給与等'!T8="","",'[1]07-3一般行政職職員の平均給与等'!T8)</f>
        <v>948895</v>
      </c>
      <c r="U8" s="72">
        <f>IF('[1]07-3一般行政職職員の平均給与等'!U8="","",'[1]07-3一般行政職職員の平均給与等'!U8)</f>
        <v>41.465434364621565</v>
      </c>
      <c r="V8" s="72">
        <f>IF('[1]07-3一般行政職職員の平均給与等'!V8="","",'[1]07-3一般行政職職員の平均給与等'!V8)</f>
        <v>4.6543436462156507</v>
      </c>
      <c r="W8" s="72">
        <f>IF('[1]07-3一般行政職職員の平均給与等'!W8="","",'[1]07-3一般行政職職員の平均給与等'!W8)</f>
        <v>5</v>
      </c>
      <c r="X8" s="73">
        <f>IF('[1]07-3一般行政職職員の平均給与等'!X8="","",'[1]07-3一般行政職職員の平均給与等'!X8)</f>
        <v>41</v>
      </c>
      <c r="Y8" s="76">
        <f>IF('[1]07-3一般行政職職員の平均給与等'!Y8="","",'[1]07-3一般行政職職員の平均給与等'!Y8)</f>
        <v>1253</v>
      </c>
      <c r="Z8" s="72">
        <f>IF('[1]07-3一般行政職職員の平均給与等'!Z8="","",'[1]07-3一般行政職職員の平均給与等'!Z8)</f>
        <v>3056.6887470071829</v>
      </c>
      <c r="AA8" s="72">
        <f>IF('[1]07-3一般行政職職員の平均給与等'!AA8="","",'[1]07-3一般行政職職員の平均給与等'!AA8)</f>
        <v>3830031</v>
      </c>
      <c r="AB8" s="72">
        <f>IF('[1]07-3一般行政職職員の平均給与等'!AB8="","",'[1]07-3一般行政職職員の平均給与等'!AB8)</f>
        <v>3617.7358339984039</v>
      </c>
      <c r="AC8" s="72">
        <f>IF('[1]07-3一般行政職職員の平均給与等'!AC8="","",'[1]07-3一般行政職職員の平均給与等'!AC8)</f>
        <v>4533023</v>
      </c>
      <c r="AD8" s="73">
        <f>IF('[1]07-3一般行政職職員の平均給与等'!AD8="","",'[1]07-3一般行政職職員の平均給与等'!AD8)</f>
        <v>16</v>
      </c>
      <c r="AE8" s="74" t="str">
        <f>IF('[1]07-3一般行政職職員の平均給与等'!AE8="","",'[1]07-3一般行政職職員の平均給与等'!AE8)</f>
        <v>．</v>
      </c>
      <c r="AF8" s="71">
        <f>IF('[1]07-3一般行政職職員の平均給与等'!AF8="","",'[1]07-3一般行政職職員の平均給与等'!AF8)</f>
        <v>3</v>
      </c>
      <c r="AG8" s="72">
        <f>IF('[1]07-3一般行政職職員の平均給与等'!AG8="","",'[1]07-3一般行政職職員の平均給与等'!AG8)</f>
        <v>244712</v>
      </c>
      <c r="AH8" s="72">
        <f>IF('[1]07-3一般行政職職員の平均給与等'!AH8="","",'[1]07-3一般行政職職員の平均給与等'!AH8)</f>
        <v>16.275073157754722</v>
      </c>
      <c r="AI8" s="72">
        <f>IF('[1]07-3一般行政職職員の平均給与等'!AI8="","",'[1]07-3一般行政職職員の平均給与等'!AI8)</f>
        <v>2.7507315775472208</v>
      </c>
      <c r="AJ8" s="72">
        <f>IF('[1]07-3一般行政職職員の平均給与等'!AJ8="","",'[1]07-3一般行政職職員の平均給与等'!AJ8)</f>
        <v>3</v>
      </c>
      <c r="AK8" s="72">
        <f>IF('[1]07-3一般行政職職員の平均給与等'!AK8="","",'[1]07-3一般行政職職員の平均給与等'!AK8)</f>
        <v>16</v>
      </c>
      <c r="AL8" s="73">
        <f>IF('[1]07-3一般行政職職員の平均給与等'!AL8="","",'[1]07-3一般行政職職員の平均給与等'!AL8)</f>
        <v>39</v>
      </c>
      <c r="AM8" s="74" t="str">
        <f>IF('[1]07-3一般行政職職員の平均給与等'!AM8="","",'[1]07-3一般行政職職員の平均給与等'!AM8)</f>
        <v>．</v>
      </c>
      <c r="AN8" s="77">
        <f>IF('[1]07-3一般行政職職員の平均給与等'!AN8="","",'[1]07-3一般行政職職員の平均給与等'!AN8)</f>
        <v>5</v>
      </c>
      <c r="AO8" s="71">
        <f>IF('[1]07-3一般行政職職員の平均給与等'!AO8="","",'[1]07-3一般行政職職員の平均給与等'!AO8)</f>
        <v>593851</v>
      </c>
      <c r="AP8" s="72">
        <f>IF('[1]07-3一般行政職職員の平均給与等'!AP8="","",'[1]07-3一般行政職職員の平均給与等'!AP8)</f>
        <v>39.495277999467945</v>
      </c>
      <c r="AQ8" s="78">
        <f>IF('[1]07-3一般行政職職員の平均給与等'!AQ8="","",'[1]07-3一般行政職職員の平均給与等'!AQ8)</f>
        <v>4.952779994679446</v>
      </c>
      <c r="AR8" s="71">
        <f>IF('[1]07-3一般行政職職員の平均給与等'!AR8="","",'[1]07-3一般行政職職員の平均給与等'!AR8)</f>
        <v>5</v>
      </c>
      <c r="AS8" s="72">
        <f>IF('[1]07-3一般行政職職員の平均給与等'!AS8="","",'[1]07-3一般行政職職員の平均給与等'!AS8)</f>
        <v>39</v>
      </c>
      <c r="AT8" s="72">
        <f>IF('[1]07-3一般行政職職員の平均給与等'!AT8="","",'[1]07-3一般行政職職員の平均給与等'!AT8)</f>
        <v>379</v>
      </c>
      <c r="AU8" s="72">
        <f>IF('[1]07-3一般行政職職員の平均給与等'!AU8="","",'[1]07-3一般行政職職員の平均給与等'!AU8)</f>
        <v>3256.5778364116095</v>
      </c>
      <c r="AV8" s="72">
        <f>IF('[1]07-3一般行政職職員の平均給与等'!AV8="","",'[1]07-3一般行政職職員の平均給与等'!AV8)</f>
        <v>1234243</v>
      </c>
      <c r="AW8" s="72">
        <f>IF('[1]07-3一般行政職職員の平均給与等'!AW8="","",'[1]07-3一般行政職職員の平均給与等'!AW8)</f>
        <v>3750.8047493403692</v>
      </c>
      <c r="AX8" s="72">
        <f>IF('[1]07-3一般行政職職員の平均給与等'!AX8="","",'[1]07-3一般行政職職員の平均給与等'!AX8)</f>
        <v>1421555</v>
      </c>
      <c r="AY8" s="73">
        <f>IF('[1]07-3一般行政職職員の平均給与等'!AY8="","",'[1]07-3一般行政職職員の平均給与等'!AY8)</f>
        <v>25</v>
      </c>
      <c r="AZ8" s="74" t="str">
        <f>IF('[1]07-3一般行政職職員の平均給与等'!AZ8="","",'[1]07-3一般行政職職員の平均給与等'!AZ8)</f>
        <v>．</v>
      </c>
      <c r="BA8" s="71">
        <f>IF('[1]07-3一般行政職職員の平均給与等'!BA8="","",'[1]07-3一般行政職職員の平均給与等'!BA8)</f>
        <v>0</v>
      </c>
      <c r="BB8" s="72">
        <f>IF('[1]07-3一般行政職職員の平均給与等'!BB8="","",'[1]07-3一般行政職職員の平均給与等'!BB8)</f>
        <v>113603</v>
      </c>
      <c r="BC8" s="72">
        <f>IF('[1]07-3一般行政職職員の平均給与等'!BC8="","",'[1]07-3一般行政職職員の平均給与等'!BC8)</f>
        <v>24.978671943711522</v>
      </c>
      <c r="BD8" s="72">
        <f>IF('[1]07-3一般行政職職員の平均給与等'!BD8="","",'[1]07-3一般行政職職員の平均給与等'!BD8)</f>
        <v>9.7867194371152166</v>
      </c>
      <c r="BE8" s="72">
        <f>IF('[1]07-3一般行政職職員の平均給与等'!BE8="","",'[1]07-3一般行政職職員の平均給与等'!BE8)</f>
        <v>10</v>
      </c>
      <c r="BF8" s="72">
        <f>IF('[1]07-3一般行政職職員の平均給与等'!BF8="","",'[1]07-3一般行政職職員の平均給与等'!BF8)</f>
        <v>24</v>
      </c>
      <c r="BG8" s="73">
        <f>IF('[1]07-3一般行政職職員の平均給与等'!BG8="","",'[1]07-3一般行政職職員の平均給与等'!BG8)</f>
        <v>44</v>
      </c>
      <c r="BH8" s="74" t="str">
        <f>IF('[1]07-3一般行政職職員の平均給与等'!BH8="","",'[1]07-3一般行政職職員の平均給与等'!BH8)</f>
        <v>．</v>
      </c>
      <c r="BI8" s="74">
        <f>IF('[1]07-3一般行政職職員の平均給与等'!BI8="","",'[1]07-3一般行政職職員の平均給与等'!BI8)</f>
        <v>2</v>
      </c>
      <c r="BJ8" s="13"/>
      <c r="BK8" s="13"/>
      <c r="BL8" s="13"/>
      <c r="BM8" s="13"/>
      <c r="BN8" s="14"/>
      <c r="BO8" s="15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</row>
    <row r="9" spans="1:118" ht="19.5" customHeight="1" x14ac:dyDescent="0.55000000000000004">
      <c r="A9" s="8"/>
      <c r="B9" s="79" t="str">
        <f>IF('[1]07-3一般行政職職員の平均給与等'!B9="","",'[1]07-3一般行政職職員の平均給与等'!B9)</f>
        <v>水戸市</v>
      </c>
      <c r="C9" s="80" t="str">
        <f>IF('[1]07-3一般行政職職員の平均給与等'!C9="","",'[1]07-3一般行政職職員の平均給与等'!C9)</f>
        <v/>
      </c>
      <c r="D9" s="81">
        <f>IF('[1]07-3一般行政職職員の平均給与等'!D9="","",'[1]07-3一般行政職職員の平均給与等'!D9)</f>
        <v>1054</v>
      </c>
      <c r="E9" s="82">
        <f>IF('[1]07-3一般行政職職員の平均給与等'!E9="","",'[1]07-3一般行政職職員の平均給与等'!E9)</f>
        <v>3132</v>
      </c>
      <c r="F9" s="82">
        <f>IF('[1]07-3一般行政職職員の平均給与等'!F9="","",'[1]07-3一般行政職職員の平均給与等'!F9)</f>
        <v>3301128</v>
      </c>
      <c r="G9" s="82">
        <f>IF('[1]07-3一般行政職職員の平均給与等'!G9="","",'[1]07-3一般行政職職員の平均給与等'!G9)</f>
        <v>4078</v>
      </c>
      <c r="H9" s="82">
        <f>IF('[1]07-3一般行政職職員の平均給与等'!H9="","",'[1]07-3一般行政職職員の平均給与等'!H9)</f>
        <v>4298212</v>
      </c>
      <c r="I9" s="83">
        <f>IF('[1]07-3一般行政職職員の平均給与等'!I9="","",'[1]07-3一般行政職職員の平均給与等'!I9)</f>
        <v>17</v>
      </c>
      <c r="J9" s="84" t="str">
        <f>IF('[1]07-3一般行政職職員の平均給与等'!J9="","",'[1]07-3一般行政職職員の平均給与等'!J9)</f>
        <v>．</v>
      </c>
      <c r="K9" s="81">
        <f>IF('[1]07-3一般行政職職員の平均給与等'!K9="","",'[1]07-3一般行政職職員の平均給与等'!K9)</f>
        <v>8</v>
      </c>
      <c r="L9" s="85">
        <f>IF('[1]07-3一般行政職職員の平均給与等'!L9="","",'[1]07-3一般行政職職員の平均給与等'!L9)</f>
        <v>223448</v>
      </c>
      <c r="M9" s="82" t="str">
        <f>IF('[1]07-3一般行政職職員の平均給与等'!M9="","",'[1]07-3一般行政職職員の平均給与等'!M9)</f>
        <v/>
      </c>
      <c r="N9" s="82" t="str">
        <f>IF('[1]07-3一般行政職職員の平均給与等'!N9="","",'[1]07-3一般行政職職員の平均給与等'!N9)</f>
        <v/>
      </c>
      <c r="O9" s="82" t="str">
        <f>IF('[1]07-3一般行政職職員の平均給与等'!O9="","",'[1]07-3一般行政職職員の平均給与等'!O9)</f>
        <v/>
      </c>
      <c r="P9" s="82" t="str">
        <f>IF('[1]07-3一般行政職職員の平均給与等'!P9="","",'[1]07-3一般行政職職員の平均給与等'!P9)</f>
        <v/>
      </c>
      <c r="Q9" s="83">
        <f>IF('[1]07-3一般行政職職員の平均給与等'!Q9="","",'[1]07-3一般行政職職員の平均給与等'!Q9)</f>
        <v>40</v>
      </c>
      <c r="R9" s="84" t="str">
        <f>IF('[1]07-3一般行政職職員の平均給与等'!R9="","",'[1]07-3一般行政職職員の平均給与等'!R9)</f>
        <v>．</v>
      </c>
      <c r="S9" s="81">
        <f>IF('[1]07-3一般行政職職員の平均給与等'!S9="","",'[1]07-3一般行政職職員の平均給与等'!S9)</f>
        <v>4</v>
      </c>
      <c r="T9" s="82">
        <f>IF('[1]07-3一般行政職職員の平均給与等'!T9="","",'[1]07-3一般行政職職員の平均給与等'!T9)</f>
        <v>510136</v>
      </c>
      <c r="U9" s="82" t="str">
        <f>IF('[1]07-3一般行政職職員の平均給与等'!U9="","",'[1]07-3一般行政職職員の平均給与等'!U9)</f>
        <v/>
      </c>
      <c r="V9" s="82" t="str">
        <f>IF('[1]07-3一般行政職職員の平均給与等'!V9="","",'[1]07-3一般行政職職員の平均給与等'!V9)</f>
        <v/>
      </c>
      <c r="W9" s="82" t="str">
        <f>IF('[1]07-3一般行政職職員の平均給与等'!W9="","",'[1]07-3一般行政職職員の平均給与等'!W9)</f>
        <v/>
      </c>
      <c r="X9" s="83" t="str">
        <f>IF('[1]07-3一般行政職職員の平均給与等'!X9="","",'[1]07-3一般行政職職員の平均給与等'!X9)</f>
        <v/>
      </c>
      <c r="Y9" s="86">
        <f>IF('[1]07-3一般行政職職員の平均給与等'!Y9="","",'[1]07-3一般行政職職員の平均給与等'!Y9)</f>
        <v>885</v>
      </c>
      <c r="Z9" s="82">
        <f>IF('[1]07-3一般行政職職員の平均給与等'!Z9="","",'[1]07-3一般行政職職員の平均給与等'!Z9)</f>
        <v>3147</v>
      </c>
      <c r="AA9" s="82">
        <f>IF('[1]07-3一般行政職職員の平均給与等'!AA9="","",'[1]07-3一般行政職職員の平均給与等'!AA9)</f>
        <v>2785095</v>
      </c>
      <c r="AB9" s="82">
        <f>IF('[1]07-3一般行政職職員の平均給与等'!AB9="","",'[1]07-3一般行政職職員の平均給与等'!AB9)</f>
        <v>4111</v>
      </c>
      <c r="AC9" s="82">
        <f>IF('[1]07-3一般行政職職員の平均給与等'!AC9="","",'[1]07-3一般行政職職員の平均給与等'!AC9)</f>
        <v>3638235</v>
      </c>
      <c r="AD9" s="83">
        <f>IF('[1]07-3一般行政職職員の平均給与等'!AD9="","",'[1]07-3一般行政職職員の平均給与等'!AD9)</f>
        <v>16</v>
      </c>
      <c r="AE9" s="84" t="str">
        <f>IF('[1]07-3一般行政職職員の平均給与等'!AE9="","",'[1]07-3一般行政職職員の平均給与等'!AE9)</f>
        <v>．</v>
      </c>
      <c r="AF9" s="81">
        <f>IF('[1]07-3一般行政職職員の平均給与等'!AF9="","",'[1]07-3一般行政職職員の平均給与等'!AF9)</f>
        <v>9</v>
      </c>
      <c r="AG9" s="82">
        <f>IF('[1]07-3一般行政職職員の平均給与等'!AG9="","",'[1]07-3一般行政職職員の平均給与等'!AG9)</f>
        <v>177885</v>
      </c>
      <c r="AH9" s="82" t="str">
        <f>IF('[1]07-3一般行政職職員の平均給与等'!AH9="","",'[1]07-3一般行政職職員の平均給与等'!AH9)</f>
        <v/>
      </c>
      <c r="AI9" s="82" t="str">
        <f>IF('[1]07-3一般行政職職員の平均給与等'!AI9="","",'[1]07-3一般行政職職員の平均給与等'!AI9)</f>
        <v/>
      </c>
      <c r="AJ9" s="82" t="str">
        <f>IF('[1]07-3一般行政職職員の平均給与等'!AJ9="","",'[1]07-3一般行政職職員の平均給与等'!AJ9)</f>
        <v/>
      </c>
      <c r="AK9" s="82" t="str">
        <f>IF('[1]07-3一般行政職職員の平均給与等'!AK9="","",'[1]07-3一般行政職職員の平均給与等'!AK9)</f>
        <v/>
      </c>
      <c r="AL9" s="83">
        <f>IF('[1]07-3一般行政職職員の平均給与等'!AL9="","",'[1]07-3一般行政職職員の平均給与等'!AL9)</f>
        <v>40</v>
      </c>
      <c r="AM9" s="84" t="str">
        <f>IF('[1]07-3一般行政職職員の平均給与等'!AM9="","",'[1]07-3一般行政職職員の平均給与等'!AM9)</f>
        <v>．</v>
      </c>
      <c r="AN9" s="87">
        <f>IF('[1]07-3一般行政職職員の平均給与等'!AN9="","",'[1]07-3一般行政職職員の平均給与等'!AN9)</f>
        <v>2</v>
      </c>
      <c r="AO9" s="81">
        <f>IF('[1]07-3一般行政職職員の平均給与等'!AO9="","",'[1]07-3一般行政職職員の平均給与等'!AO9)</f>
        <v>426570</v>
      </c>
      <c r="AP9" s="82" t="str">
        <f>IF('[1]07-3一般行政職職員の平均給与等'!AP9="","",'[1]07-3一般行政職職員の平均給与等'!AP9)</f>
        <v/>
      </c>
      <c r="AQ9" s="88" t="str">
        <f>IF('[1]07-3一般行政職職員の平均給与等'!AQ9="","",'[1]07-3一般行政職職員の平均給与等'!AQ9)</f>
        <v/>
      </c>
      <c r="AR9" s="81" t="str">
        <f>IF('[1]07-3一般行政職職員の平均給与等'!AR9="","",'[1]07-3一般行政職職員の平均給与等'!AR9)</f>
        <v/>
      </c>
      <c r="AS9" s="82" t="str">
        <f>IF('[1]07-3一般行政職職員の平均給与等'!AS9="","",'[1]07-3一般行政職職員の平均給与等'!AS9)</f>
        <v/>
      </c>
      <c r="AT9" s="82">
        <f>IF('[1]07-3一般行政職職員の平均給与等'!AT9="","",'[1]07-3一般行政職職員の平均給与等'!AT9)</f>
        <v>125</v>
      </c>
      <c r="AU9" s="82">
        <f>IF('[1]07-3一般行政職職員の平均給与等'!AU9="","",'[1]07-3一般行政職職員の平均給与等'!AU9)</f>
        <v>3199</v>
      </c>
      <c r="AV9" s="82">
        <f>IF('[1]07-3一般行政職職員の平均給与等'!AV9="","",'[1]07-3一般行政職職員の平均給与等'!AV9)</f>
        <v>399875</v>
      </c>
      <c r="AW9" s="82">
        <f>IF('[1]07-3一般行政職職員の平均給与等'!AW9="","",'[1]07-3一般行政職職員の平均給与等'!AW9)</f>
        <v>4093</v>
      </c>
      <c r="AX9" s="82">
        <f>IF('[1]07-3一般行政職職員の平均給与等'!AX9="","",'[1]07-3一般行政職職員の平均給与等'!AX9)</f>
        <v>511625</v>
      </c>
      <c r="AY9" s="83">
        <f>IF('[1]07-3一般行政職職員の平均給与等'!AY9="","",'[1]07-3一般行政職職員の平均給与等'!AY9)</f>
        <v>22</v>
      </c>
      <c r="AZ9" s="84" t="str">
        <f>IF('[1]07-3一般行政職職員の平均給与等'!AZ9="","",'[1]07-3一般行政職職員の平均給与等'!AZ9)</f>
        <v>．</v>
      </c>
      <c r="BA9" s="81">
        <f>IF('[1]07-3一般行政職職員の平均給与等'!BA9="","",'[1]07-3一般行政職職員の平均給与等'!BA9)</f>
        <v>4</v>
      </c>
      <c r="BB9" s="82">
        <f>IF('[1]07-3一般行政職職員の平均給与等'!BB9="","",'[1]07-3一般行政職職員の平均給与等'!BB9)</f>
        <v>33500</v>
      </c>
      <c r="BC9" s="82" t="str">
        <f>IF('[1]07-3一般行政職職員の平均給与等'!BC9="","",'[1]07-3一般行政職職員の平均給与等'!BC9)</f>
        <v/>
      </c>
      <c r="BD9" s="82" t="str">
        <f>IF('[1]07-3一般行政職職員の平均給与等'!BD9="","",'[1]07-3一般行政職職員の平均給与等'!BD9)</f>
        <v/>
      </c>
      <c r="BE9" s="82" t="str">
        <f>IF('[1]07-3一般行政職職員の平均給与等'!BE9="","",'[1]07-3一般行政職職員の平均給与等'!BE9)</f>
        <v/>
      </c>
      <c r="BF9" s="82" t="str">
        <f>IF('[1]07-3一般行政職職員の平均給与等'!BF9="","",'[1]07-3一般行政職職員の平均給与等'!BF9)</f>
        <v/>
      </c>
      <c r="BG9" s="83">
        <f>IF('[1]07-3一般行政職職員の平均給与等'!BG9="","",'[1]07-3一般行政職職員の平均給与等'!BG9)</f>
        <v>41</v>
      </c>
      <c r="BH9" s="84" t="str">
        <f>IF('[1]07-3一般行政職職員の平均給与等'!BH9="","",'[1]07-3一般行政職職員の平均給与等'!BH9)</f>
        <v>．</v>
      </c>
      <c r="BI9" s="84">
        <f>IF('[1]07-3一般行政職職員の平均給与等'!BI9="","",'[1]07-3一般行政職職員の平均給与等'!BI9)</f>
        <v>3</v>
      </c>
      <c r="BJ9" s="13"/>
      <c r="BK9" s="13"/>
      <c r="BL9" s="13"/>
      <c r="BM9" s="13"/>
      <c r="BN9" s="14"/>
      <c r="BO9" s="15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</row>
    <row r="10" spans="1:118" ht="19.5" customHeight="1" x14ac:dyDescent="0.55000000000000004">
      <c r="A10" s="8"/>
      <c r="B10" s="89" t="str">
        <f>IF('[1]07-3一般行政職職員の平均給与等'!B10="","",'[1]07-3一般行政職職員の平均給与等'!B10)</f>
        <v>日立市</v>
      </c>
      <c r="C10" s="90" t="str">
        <f>IF('[1]07-3一般行政職職員の平均給与等'!C10="","",'[1]07-3一般行政職職員の平均給与等'!C10)</f>
        <v/>
      </c>
      <c r="D10" s="61">
        <f>IF('[1]07-3一般行政職職員の平均給与等'!D10="","",'[1]07-3一般行政職職員の平均給与等'!D10)</f>
        <v>827</v>
      </c>
      <c r="E10" s="62">
        <f>IF('[1]07-3一般行政職職員の平均給与等'!E10="","",'[1]07-3一般行政職職員の平均給与等'!E10)</f>
        <v>3202</v>
      </c>
      <c r="F10" s="62">
        <f>IF('[1]07-3一般行政職職員の平均給与等'!F10="","",'[1]07-3一般行政職職員の平均給与等'!F10)</f>
        <v>2648054</v>
      </c>
      <c r="G10" s="62">
        <f>IF('[1]07-3一般行政職職員の平均給与等'!G10="","",'[1]07-3一般行政職職員の平均給与等'!G10)</f>
        <v>4172</v>
      </c>
      <c r="H10" s="62">
        <f>IF('[1]07-3一般行政職職員の平均給与等'!H10="","",'[1]07-3一般行政職職員の平均給与等'!H10)</f>
        <v>3450244</v>
      </c>
      <c r="I10" s="63">
        <f>IF('[1]07-3一般行政職職員の平均給与等'!I10="","",'[1]07-3一般行政職職員の平均給与等'!I10)</f>
        <v>21</v>
      </c>
      <c r="J10" s="64" t="str">
        <f>IF('[1]07-3一般行政職職員の平均給与等'!J10="","",'[1]07-3一般行政職職員の平均給与等'!J10)</f>
        <v>．</v>
      </c>
      <c r="K10" s="61">
        <f>IF('[1]07-3一般行政職職員の平均給与等'!K10="","",'[1]07-3一般行政職職員の平均給与等'!K10)</f>
        <v>7</v>
      </c>
      <c r="L10" s="65">
        <f>IF('[1]07-3一般行政職職員の平均給与等'!L10="","",'[1]07-3一般行政職職員の平均給与等'!L10)</f>
        <v>214193</v>
      </c>
      <c r="M10" s="62" t="str">
        <f>IF('[1]07-3一般行政職職員の平均給与等'!M10="","",'[1]07-3一般行政職職員の平均給与等'!M10)</f>
        <v/>
      </c>
      <c r="N10" s="62" t="str">
        <f>IF('[1]07-3一般行政職職員の平均給与等'!N10="","",'[1]07-3一般行政職職員の平均給与等'!N10)</f>
        <v/>
      </c>
      <c r="O10" s="62" t="str">
        <f>IF('[1]07-3一般行政職職員の平均給与等'!O10="","",'[1]07-3一般行政職職員の平均給与等'!O10)</f>
        <v/>
      </c>
      <c r="P10" s="62" t="str">
        <f>IF('[1]07-3一般行政職職員の平均給与等'!P10="","",'[1]07-3一般行政職職員の平均給与等'!P10)</f>
        <v/>
      </c>
      <c r="Q10" s="63">
        <f>IF('[1]07-3一般行政職職員の平均給与等'!Q10="","",'[1]07-3一般行政職職員の平均給与等'!Q10)</f>
        <v>43</v>
      </c>
      <c r="R10" s="64" t="str">
        <f>IF('[1]07-3一般行政職職員の平均給与等'!R10="","",'[1]07-3一般行政職職員の平均給与等'!R10)</f>
        <v>．</v>
      </c>
      <c r="S10" s="61">
        <f>IF('[1]07-3一般行政職職員の平均給与等'!S10="","",'[1]07-3一般行政職職員の平均給与等'!S10)</f>
        <v>9</v>
      </c>
      <c r="T10" s="62">
        <f>IF('[1]07-3一般行政職職員の平均給与等'!T10="","",'[1]07-3一般行政職職員の平均給与等'!T10)</f>
        <v>434175</v>
      </c>
      <c r="U10" s="62" t="str">
        <f>IF('[1]07-3一般行政職職員の平均給与等'!U10="","",'[1]07-3一般行政職職員の平均給与等'!U10)</f>
        <v/>
      </c>
      <c r="V10" s="62" t="str">
        <f>IF('[1]07-3一般行政職職員の平均給与等'!V10="","",'[1]07-3一般行政職職員の平均給与等'!V10)</f>
        <v/>
      </c>
      <c r="W10" s="62" t="str">
        <f>IF('[1]07-3一般行政職職員の平均給与等'!W10="","",'[1]07-3一般行政職職員の平均給与等'!W10)</f>
        <v/>
      </c>
      <c r="X10" s="63" t="str">
        <f>IF('[1]07-3一般行政職職員の平均給与等'!X10="","",'[1]07-3一般行政職職員の平均給与等'!X10)</f>
        <v/>
      </c>
      <c r="Y10" s="66">
        <f>IF('[1]07-3一般行政職職員の平均給与等'!Y10="","",'[1]07-3一般行政職職員の平均給与等'!Y10)</f>
        <v>596</v>
      </c>
      <c r="Z10" s="62">
        <f>IF('[1]07-3一般行政職職員の平均給与等'!Z10="","",'[1]07-3一般行政職職員の平均給与等'!Z10)</f>
        <v>3214</v>
      </c>
      <c r="AA10" s="62">
        <f>IF('[1]07-3一般行政職職員の平均給与等'!AA10="","",'[1]07-3一般行政職職員の平均給与等'!AA10)</f>
        <v>1915544</v>
      </c>
      <c r="AB10" s="62">
        <f>IF('[1]07-3一般行政職職員の平均給与等'!AB10="","",'[1]07-3一般行政職職員の平均給与等'!AB10)</f>
        <v>4239</v>
      </c>
      <c r="AC10" s="62">
        <f>IF('[1]07-3一般行政職職員の平均給与等'!AC10="","",'[1]07-3一般行政職職員の平均給与等'!AC10)</f>
        <v>2526444</v>
      </c>
      <c r="AD10" s="63">
        <f>IF('[1]07-3一般行政職職員の平均給与等'!AD10="","",'[1]07-3一般行政職職員の平均給与等'!AD10)</f>
        <v>18</v>
      </c>
      <c r="AE10" s="64" t="str">
        <f>IF('[1]07-3一般行政職職員の平均給与等'!AE10="","",'[1]07-3一般行政職職員の平均給与等'!AE10)</f>
        <v>．</v>
      </c>
      <c r="AF10" s="61">
        <f>IF('[1]07-3一般行政職職員の平均給与等'!AF10="","",'[1]07-3一般行政職職員の平均給与等'!AF10)</f>
        <v>9</v>
      </c>
      <c r="AG10" s="62">
        <f>IF('[1]07-3一般行政職職員の平均給与等'!AG10="","",'[1]07-3一般行政職職員の平均給与等'!AG10)</f>
        <v>134100</v>
      </c>
      <c r="AH10" s="62" t="str">
        <f>IF('[1]07-3一般行政職職員の平均給与等'!AH10="","",'[1]07-3一般行政職職員の平均給与等'!AH10)</f>
        <v/>
      </c>
      <c r="AI10" s="62" t="str">
        <f>IF('[1]07-3一般行政職職員の平均給与等'!AI10="","",'[1]07-3一般行政職職員の平均給与等'!AI10)</f>
        <v/>
      </c>
      <c r="AJ10" s="62" t="str">
        <f>IF('[1]07-3一般行政職職員の平均給与等'!AJ10="","",'[1]07-3一般行政職職員の平均給与等'!AJ10)</f>
        <v/>
      </c>
      <c r="AK10" s="62" t="str">
        <f>IF('[1]07-3一般行政職職員の平均給与等'!AK10="","",'[1]07-3一般行政職職員の平均給与等'!AK10)</f>
        <v/>
      </c>
      <c r="AL10" s="63">
        <f>IF('[1]07-3一般行政職職員の平均給与等'!AL10="","",'[1]07-3一般行政職職員の平均給与等'!AL10)</f>
        <v>42</v>
      </c>
      <c r="AM10" s="64" t="str">
        <f>IF('[1]07-3一般行政職職員の平均給与等'!AM10="","",'[1]07-3一般行政職職員の平均給与等'!AM10)</f>
        <v>．</v>
      </c>
      <c r="AN10" s="67">
        <f>IF('[1]07-3一般行政職職員の平均給与等'!AN10="","",'[1]07-3一般行政職職員の平均給与等'!AN10)</f>
        <v>0</v>
      </c>
      <c r="AO10" s="61">
        <f>IF('[1]07-3一般行政職職員の平均給与等'!AO10="","",'[1]07-3一般行政職職員の平均給与等'!AO10)</f>
        <v>300384</v>
      </c>
      <c r="AP10" s="62" t="str">
        <f>IF('[1]07-3一般行政職職員の平均給与等'!AP10="","",'[1]07-3一般行政職職員の平均給与等'!AP10)</f>
        <v/>
      </c>
      <c r="AQ10" s="68" t="str">
        <f>IF('[1]07-3一般行政職職員の平均給与等'!AQ10="","",'[1]07-3一般行政職職員の平均給与等'!AQ10)</f>
        <v/>
      </c>
      <c r="AR10" s="61" t="str">
        <f>IF('[1]07-3一般行政職職員の平均給与等'!AR10="","",'[1]07-3一般行政職職員の平均給与等'!AR10)</f>
        <v/>
      </c>
      <c r="AS10" s="62" t="str">
        <f>IF('[1]07-3一般行政職職員の平均給与等'!AS10="","",'[1]07-3一般行政職職員の平均給与等'!AS10)</f>
        <v/>
      </c>
      <c r="AT10" s="62">
        <f>IF('[1]07-3一般行政職職員の平均給与等'!AT10="","",'[1]07-3一般行政職職員の平均給与等'!AT10)</f>
        <v>88</v>
      </c>
      <c r="AU10" s="62">
        <f>IF('[1]07-3一般行政職職員の平均給与等'!AU10="","",'[1]07-3一般行政職職員の平均給与等'!AU10)</f>
        <v>3195</v>
      </c>
      <c r="AV10" s="62">
        <f>IF('[1]07-3一般行政職職員の平均給与等'!AV10="","",'[1]07-3一般行政職職員の平均給与等'!AV10)</f>
        <v>281160</v>
      </c>
      <c r="AW10" s="62">
        <f>IF('[1]07-3一般行政職職員の平均給与等'!AW10="","",'[1]07-3一般行政職職員の平均給与等'!AW10)</f>
        <v>4173</v>
      </c>
      <c r="AX10" s="62">
        <f>IF('[1]07-3一般行政職職員の平均給与等'!AX10="","",'[1]07-3一般行政職職員の平均給与等'!AX10)</f>
        <v>367224</v>
      </c>
      <c r="AY10" s="63">
        <f>IF('[1]07-3一般行政職職員の平均給与等'!AY10="","",'[1]07-3一般行政職職員の平均給与等'!AY10)</f>
        <v>23</v>
      </c>
      <c r="AZ10" s="64" t="str">
        <f>IF('[1]07-3一般行政職職員の平均給与等'!AZ10="","",'[1]07-3一般行政職職員の平均給与等'!AZ10)</f>
        <v>．</v>
      </c>
      <c r="BA10" s="61">
        <f>IF('[1]07-3一般行政職職員の平均給与等'!BA10="","",'[1]07-3一般行政職職員の平均給与等'!BA10)</f>
        <v>8</v>
      </c>
      <c r="BB10" s="62">
        <f>IF('[1]07-3一般行政職職員の平均給与等'!BB10="","",'[1]07-3一般行政職職員の平均給与等'!BB10)</f>
        <v>24992</v>
      </c>
      <c r="BC10" s="62" t="str">
        <f>IF('[1]07-3一般行政職職員の平均給与等'!BC10="","",'[1]07-3一般行政職職員の平均給与等'!BC10)</f>
        <v/>
      </c>
      <c r="BD10" s="62" t="str">
        <f>IF('[1]07-3一般行政職職員の平均給与等'!BD10="","",'[1]07-3一般行政職職員の平均給与等'!BD10)</f>
        <v/>
      </c>
      <c r="BE10" s="62" t="str">
        <f>IF('[1]07-3一般行政職職員の平均給与等'!BE10="","",'[1]07-3一般行政職職員の平均給与等'!BE10)</f>
        <v/>
      </c>
      <c r="BF10" s="62" t="str">
        <f>IF('[1]07-3一般行政職職員の平均給与等'!BF10="","",'[1]07-3一般行政職職員の平均給与等'!BF10)</f>
        <v/>
      </c>
      <c r="BG10" s="63">
        <f>IF('[1]07-3一般行政職職員の平均給与等'!BG10="","",'[1]07-3一般行政職職員の平均給与等'!BG10)</f>
        <v>42</v>
      </c>
      <c r="BH10" s="64" t="str">
        <f>IF('[1]07-3一般行政職職員の平均給与等'!BH10="","",'[1]07-3一般行政職職員の平均給与等'!BH10)</f>
        <v>．</v>
      </c>
      <c r="BI10" s="64">
        <f>IF('[1]07-3一般行政職職員の平均給与等'!BI10="","",'[1]07-3一般行政職職員の平均給与等'!BI10)</f>
        <v>7</v>
      </c>
      <c r="BJ10" s="13"/>
      <c r="BK10" s="13"/>
      <c r="BL10" s="13"/>
      <c r="BM10" s="13"/>
      <c r="BN10" s="14"/>
      <c r="BO10" s="15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</row>
    <row r="11" spans="1:118" ht="19.5" customHeight="1" x14ac:dyDescent="0.55000000000000004">
      <c r="A11" s="8"/>
      <c r="B11" s="89" t="str">
        <f>IF('[1]07-3一般行政職職員の平均給与等'!B11="","",'[1]07-3一般行政職職員の平均給与等'!B11)</f>
        <v>土浦市</v>
      </c>
      <c r="C11" s="90" t="str">
        <f>IF('[1]07-3一般行政職職員の平均給与等'!C11="","",'[1]07-3一般行政職職員の平均給与等'!C11)</f>
        <v/>
      </c>
      <c r="D11" s="61">
        <f>IF('[1]07-3一般行政職職員の平均給与等'!D11="","",'[1]07-3一般行政職職員の平均給与等'!D11)</f>
        <v>597</v>
      </c>
      <c r="E11" s="62">
        <f>IF('[1]07-3一般行政職職員の平均給与等'!E11="","",'[1]07-3一般行政職職員の平均給与等'!E11)</f>
        <v>3068</v>
      </c>
      <c r="F11" s="62">
        <f>IF('[1]07-3一般行政職職員の平均給与等'!F11="","",'[1]07-3一般行政職職員の平均給与等'!F11)</f>
        <v>1831596</v>
      </c>
      <c r="G11" s="62">
        <f>IF('[1]07-3一般行政職職員の平均給与等'!G11="","",'[1]07-3一般行政職職員の平均給与等'!G11)</f>
        <v>4021</v>
      </c>
      <c r="H11" s="62">
        <f>IF('[1]07-3一般行政職職員の平均給与等'!H11="","",'[1]07-3一般行政職職員の平均給与等'!H11)</f>
        <v>2400537</v>
      </c>
      <c r="I11" s="63">
        <f>IF('[1]07-3一般行政職職員の平均給与等'!I11="","",'[1]07-3一般行政職職員の平均給与等'!I11)</f>
        <v>18</v>
      </c>
      <c r="J11" s="64" t="str">
        <f>IF('[1]07-3一般行政職職員の平均給与等'!J11="","",'[1]07-3一般行政職職員の平均給与等'!J11)</f>
        <v>．</v>
      </c>
      <c r="K11" s="61">
        <f>IF('[1]07-3一般行政職職員の平均給与等'!K11="","",'[1]07-3一般行政職職員の平均給与等'!K11)</f>
        <v>6</v>
      </c>
      <c r="L11" s="65">
        <f>IF('[1]07-3一般行政職職員の平均給与等'!L11="","",'[1]07-3一般行政職職員の平均給与等'!L11)</f>
        <v>132534</v>
      </c>
      <c r="M11" s="62" t="str">
        <f>IF('[1]07-3一般行政職職員の平均給与等'!M11="","",'[1]07-3一般行政職職員の平均給与等'!M11)</f>
        <v/>
      </c>
      <c r="N11" s="62" t="str">
        <f>IF('[1]07-3一般行政職職員の平均給与等'!N11="","",'[1]07-3一般行政職職員の平均給与等'!N11)</f>
        <v/>
      </c>
      <c r="O11" s="62" t="str">
        <f>IF('[1]07-3一般行政職職員の平均給与等'!O11="","",'[1]07-3一般行政職職員の平均給与等'!O11)</f>
        <v/>
      </c>
      <c r="P11" s="62" t="str">
        <f>IF('[1]07-3一般行政職職員の平均給与等'!P11="","",'[1]07-3一般行政職職員の平均給与等'!P11)</f>
        <v/>
      </c>
      <c r="Q11" s="63">
        <f>IF('[1]07-3一般行政職職員の平均給与等'!Q11="","",'[1]07-3一般行政職職員の平均給与等'!Q11)</f>
        <v>41</v>
      </c>
      <c r="R11" s="64" t="str">
        <f>IF('[1]07-3一般行政職職員の平均給与等'!R11="","",'[1]07-3一般行政職職員の平均給与等'!R11)</f>
        <v>．</v>
      </c>
      <c r="S11" s="61">
        <f>IF('[1]07-3一般行政職職員の平均給与等'!S11="","",'[1]07-3一般行政職職員の平均給与等'!S11)</f>
        <v>7</v>
      </c>
      <c r="T11" s="62">
        <f>IF('[1]07-3一般行政職職員の平均給与等'!T11="","",'[1]07-3一般行政職職員の平均給与等'!T11)</f>
        <v>297903</v>
      </c>
      <c r="U11" s="62" t="str">
        <f>IF('[1]07-3一般行政職職員の平均給与等'!U11="","",'[1]07-3一般行政職職員の平均給与等'!U11)</f>
        <v/>
      </c>
      <c r="V11" s="62" t="str">
        <f>IF('[1]07-3一般行政職職員の平均給与等'!V11="","",'[1]07-3一般行政職職員の平均給与等'!V11)</f>
        <v/>
      </c>
      <c r="W11" s="62" t="str">
        <f>IF('[1]07-3一般行政職職員の平均給与等'!W11="","",'[1]07-3一般行政職職員の平均給与等'!W11)</f>
        <v/>
      </c>
      <c r="X11" s="63" t="str">
        <f>IF('[1]07-3一般行政職職員の平均給与等'!X11="","",'[1]07-3一般行政職職員の平均給与等'!X11)</f>
        <v/>
      </c>
      <c r="Y11" s="66">
        <f>IF('[1]07-3一般行政職職員の平均給与等'!Y11="","",'[1]07-3一般行政職職員の平均給与等'!Y11)</f>
        <v>501</v>
      </c>
      <c r="Z11" s="62">
        <f>IF('[1]07-3一般行政職職員の平均給与等'!Z11="","",'[1]07-3一般行政職職員の平均給与等'!Z11)</f>
        <v>3061</v>
      </c>
      <c r="AA11" s="62">
        <f>IF('[1]07-3一般行政職職員の平均給与等'!AA11="","",'[1]07-3一般行政職職員の平均給与等'!AA11)</f>
        <v>1533561</v>
      </c>
      <c r="AB11" s="62">
        <f>IF('[1]07-3一般行政職職員の平均給与等'!AB11="","",'[1]07-3一般行政職職員の平均給与等'!AB11)</f>
        <v>4032</v>
      </c>
      <c r="AC11" s="62">
        <f>IF('[1]07-3一般行政職職員の平均給与等'!AC11="","",'[1]07-3一般行政職職員の平均給与等'!AC11)</f>
        <v>2020032</v>
      </c>
      <c r="AD11" s="63">
        <f>IF('[1]07-3一般行政職職員の平均給与等'!AD11="","",'[1]07-3一般行政職職員の平均給与等'!AD11)</f>
        <v>17</v>
      </c>
      <c r="AE11" s="64" t="str">
        <f>IF('[1]07-3一般行政職職員の平均給与等'!AE11="","",'[1]07-3一般行政職職員の平均給与等'!AE11)</f>
        <v>．</v>
      </c>
      <c r="AF11" s="61">
        <f>IF('[1]07-3一般行政職職員の平均給与等'!AF11="","",'[1]07-3一般行政職職員の平均給与等'!AF11)</f>
        <v>0</v>
      </c>
      <c r="AG11" s="62">
        <f>IF('[1]07-3一般行政職職員の平均給与等'!AG11="","",'[1]07-3一般行政職職員の平均給与等'!AG11)</f>
        <v>102204</v>
      </c>
      <c r="AH11" s="62" t="str">
        <f>IF('[1]07-3一般行政職職員の平均給与等'!AH11="","",'[1]07-3一般行政職職員の平均給与等'!AH11)</f>
        <v/>
      </c>
      <c r="AI11" s="62" t="str">
        <f>IF('[1]07-3一般行政職職員の平均給与等'!AI11="","",'[1]07-3一般行政職職員の平均給与等'!AI11)</f>
        <v/>
      </c>
      <c r="AJ11" s="62" t="str">
        <f>IF('[1]07-3一般行政職職員の平均給与等'!AJ11="","",'[1]07-3一般行政職職員の平均給与等'!AJ11)</f>
        <v/>
      </c>
      <c r="AK11" s="62" t="str">
        <f>IF('[1]07-3一般行政職職員の平均給与等'!AK11="","",'[1]07-3一般行政職職員の平均給与等'!AK11)</f>
        <v/>
      </c>
      <c r="AL11" s="63">
        <f>IF('[1]07-3一般行政職職員の平均給与等'!AL11="","",'[1]07-3一般行政職職員の平均給与等'!AL11)</f>
        <v>40</v>
      </c>
      <c r="AM11" s="64" t="str">
        <f>IF('[1]07-3一般行政職職員の平均給与等'!AM11="","",'[1]07-3一般行政職職員の平均給与等'!AM11)</f>
        <v>．</v>
      </c>
      <c r="AN11" s="67">
        <f>IF('[1]07-3一般行政職職員の平均給与等'!AN11="","",'[1]07-3一般行政職職員の平均給与等'!AN11)</f>
        <v>5</v>
      </c>
      <c r="AO11" s="61">
        <f>IF('[1]07-3一般行政職職員の平均給与等'!AO11="","",'[1]07-3一般行政職職員の平均給与等'!AO11)</f>
        <v>242985</v>
      </c>
      <c r="AP11" s="62" t="str">
        <f>IF('[1]07-3一般行政職職員の平均給与等'!AP11="","",'[1]07-3一般行政職職員の平均給与等'!AP11)</f>
        <v/>
      </c>
      <c r="AQ11" s="68" t="str">
        <f>IF('[1]07-3一般行政職職員の平均給与等'!AQ11="","",'[1]07-3一般行政職職員の平均給与等'!AQ11)</f>
        <v/>
      </c>
      <c r="AR11" s="61" t="str">
        <f>IF('[1]07-3一般行政職職員の平均給与等'!AR11="","",'[1]07-3一般行政職職員の平均給与等'!AR11)</f>
        <v/>
      </c>
      <c r="AS11" s="62" t="str">
        <f>IF('[1]07-3一般行政職職員の平均給与等'!AS11="","",'[1]07-3一般行政職職員の平均給与等'!AS11)</f>
        <v/>
      </c>
      <c r="AT11" s="62">
        <f>IF('[1]07-3一般行政職職員の平均給与等'!AT11="","",'[1]07-3一般行政職職員の平均給与等'!AT11)</f>
        <v>60</v>
      </c>
      <c r="AU11" s="62">
        <f>IF('[1]07-3一般行政職職員の平均給与等'!AU11="","",'[1]07-3一般行政職職員の平均給与等'!AU11)</f>
        <v>3075</v>
      </c>
      <c r="AV11" s="62">
        <f>IF('[1]07-3一般行政職職員の平均給与等'!AV11="","",'[1]07-3一般行政職職員の平均給与等'!AV11)</f>
        <v>184500</v>
      </c>
      <c r="AW11" s="62">
        <f>IF('[1]07-3一般行政職職員の平均給与等'!AW11="","",'[1]07-3一般行政職職員の平均給与等'!AW11)</f>
        <v>3953</v>
      </c>
      <c r="AX11" s="62">
        <f>IF('[1]07-3一般行政職職員の平均給与等'!AX11="","",'[1]07-3一般行政職職員の平均給与等'!AX11)</f>
        <v>237180</v>
      </c>
      <c r="AY11" s="63">
        <f>IF('[1]07-3一般行政職職員の平均給与等'!AY11="","",'[1]07-3一般行政職職員の平均給与等'!AY11)</f>
        <v>23</v>
      </c>
      <c r="AZ11" s="64" t="str">
        <f>IF('[1]07-3一般行政職職員の平均給与等'!AZ11="","",'[1]07-3一般行政職職員の平均給与等'!AZ11)</f>
        <v>．</v>
      </c>
      <c r="BA11" s="61">
        <f>IF('[1]07-3一般行政職職員の平均給与等'!BA11="","",'[1]07-3一般行政職職員の平均給与等'!BA11)</f>
        <v>2</v>
      </c>
      <c r="BB11" s="62">
        <f>IF('[1]07-3一般行政職職員の平均給与等'!BB11="","",'[1]07-3一般行政職職員の平均給与等'!BB11)</f>
        <v>16680</v>
      </c>
      <c r="BC11" s="62" t="str">
        <f>IF('[1]07-3一般行政職職員の平均給与等'!BC11="","",'[1]07-3一般行政職職員の平均給与等'!BC11)</f>
        <v/>
      </c>
      <c r="BD11" s="62" t="str">
        <f>IF('[1]07-3一般行政職職員の平均給与等'!BD11="","",'[1]07-3一般行政職職員の平均給与等'!BD11)</f>
        <v/>
      </c>
      <c r="BE11" s="62" t="str">
        <f>IF('[1]07-3一般行政職職員の平均給与等'!BE11="","",'[1]07-3一般行政職職員の平均給与等'!BE11)</f>
        <v/>
      </c>
      <c r="BF11" s="62" t="str">
        <f>IF('[1]07-3一般行政職職員の平均給与等'!BF11="","",'[1]07-3一般行政職職員の平均給与等'!BF11)</f>
        <v/>
      </c>
      <c r="BG11" s="63">
        <f>IF('[1]07-3一般行政職職員の平均給与等'!BG11="","",'[1]07-3一般行政職職員の平均給与等'!BG11)</f>
        <v>43</v>
      </c>
      <c r="BH11" s="64" t="str">
        <f>IF('[1]07-3一般行政職職員の平均給与等'!BH11="","",'[1]07-3一般行政職職員の平均給与等'!BH11)</f>
        <v>．</v>
      </c>
      <c r="BI11" s="64">
        <f>IF('[1]07-3一般行政職職員の平均給与等'!BI11="","",'[1]07-3一般行政職職員の平均給与等'!BI11)</f>
        <v>3</v>
      </c>
      <c r="BJ11" s="13"/>
      <c r="BK11" s="13"/>
      <c r="BL11" s="13"/>
      <c r="BM11" s="13"/>
      <c r="BN11" s="14"/>
      <c r="BO11" s="15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</row>
    <row r="12" spans="1:118" ht="19.5" customHeight="1" x14ac:dyDescent="0.55000000000000004">
      <c r="A12" s="8"/>
      <c r="B12" s="89" t="str">
        <f>IF('[1]07-3一般行政職職員の平均給与等'!B12="","",'[1]07-3一般行政職職員の平均給与等'!B12)</f>
        <v>古河市</v>
      </c>
      <c r="C12" s="90" t="str">
        <f>IF('[1]07-3一般行政職職員の平均給与等'!C12="","",'[1]07-3一般行政職職員の平均給与等'!C12)</f>
        <v/>
      </c>
      <c r="D12" s="61">
        <f>IF('[1]07-3一般行政職職員の平均給与等'!D12="","",'[1]07-3一般行政職職員の平均給与等'!D12)</f>
        <v>688</v>
      </c>
      <c r="E12" s="62">
        <f>IF('[1]07-3一般行政職職員の平均給与等'!E12="","",'[1]07-3一般行政職職員の平均給与等'!E12)</f>
        <v>3178</v>
      </c>
      <c r="F12" s="62">
        <f>IF('[1]07-3一般行政職職員の平均給与等'!F12="","",'[1]07-3一般行政職職員の平均給与等'!F12)</f>
        <v>2186464</v>
      </c>
      <c r="G12" s="62">
        <f>IF('[1]07-3一般行政職職員の平均給与等'!G12="","",'[1]07-3一般行政職職員の平均給与等'!G12)</f>
        <v>3770</v>
      </c>
      <c r="H12" s="62">
        <f>IF('[1]07-3一般行政職職員の平均給与等'!H12="","",'[1]07-3一般行政職職員の平均給与等'!H12)</f>
        <v>2593760</v>
      </c>
      <c r="I12" s="63">
        <f>IF('[1]07-3一般行政職職員の平均給与等'!I12="","",'[1]07-3一般行政職職員の平均給与等'!I12)</f>
        <v>21</v>
      </c>
      <c r="J12" s="64" t="str">
        <f>IF('[1]07-3一般行政職職員の平均給与等'!J12="","",'[1]07-3一般行政職職員の平均給与等'!J12)</f>
        <v>．</v>
      </c>
      <c r="K12" s="61">
        <f>IF('[1]07-3一般行政職職員の平均給与等'!K12="","",'[1]07-3一般行政職職員の平均給与等'!K12)</f>
        <v>3</v>
      </c>
      <c r="L12" s="65">
        <f>IF('[1]07-3一般行政職職員の平均給与等'!L12="","",'[1]07-3一般行政職職員の平均給与等'!L12)</f>
        <v>175440</v>
      </c>
      <c r="M12" s="62" t="str">
        <f>IF('[1]07-3一般行政職職員の平均給与等'!M12="","",'[1]07-3一般行政職職員の平均給与等'!M12)</f>
        <v/>
      </c>
      <c r="N12" s="62" t="str">
        <f>IF('[1]07-3一般行政職職員の平均給与等'!N12="","",'[1]07-3一般行政職職員の平均給与等'!N12)</f>
        <v/>
      </c>
      <c r="O12" s="62" t="str">
        <f>IF('[1]07-3一般行政職職員の平均給与等'!O12="","",'[1]07-3一般行政職職員の平均給与等'!O12)</f>
        <v/>
      </c>
      <c r="P12" s="62" t="str">
        <f>IF('[1]07-3一般行政職職員の平均給与等'!P12="","",'[1]07-3一般行政職職員の平均給与等'!P12)</f>
        <v/>
      </c>
      <c r="Q12" s="63">
        <f>IF('[1]07-3一般行政職職員の平均給与等'!Q12="","",'[1]07-3一般行政職職員の平均給与等'!Q12)</f>
        <v>43</v>
      </c>
      <c r="R12" s="64" t="str">
        <f>IF('[1]07-3一般行政職職員の平均給与等'!R12="","",'[1]07-3一般行政職職員の平均給与等'!R12)</f>
        <v>．</v>
      </c>
      <c r="S12" s="61">
        <f>IF('[1]07-3一般行政職職員の平均給与等'!S12="","",'[1]07-3一般行政職職員の平均給与等'!S12)</f>
        <v>5</v>
      </c>
      <c r="T12" s="62">
        <f>IF('[1]07-3一般行政職職員の平均給与等'!T12="","",'[1]07-3一般行政職職員の平均給与等'!T12)</f>
        <v>358448</v>
      </c>
      <c r="U12" s="62" t="str">
        <f>IF('[1]07-3一般行政職職員の平均給与等'!U12="","",'[1]07-3一般行政職職員の平均給与等'!U12)</f>
        <v/>
      </c>
      <c r="V12" s="62" t="str">
        <f>IF('[1]07-3一般行政職職員の平均給与等'!V12="","",'[1]07-3一般行政職職員の平均給与等'!V12)</f>
        <v/>
      </c>
      <c r="W12" s="62" t="str">
        <f>IF('[1]07-3一般行政職職員の平均給与等'!W12="","",'[1]07-3一般行政職職員の平均給与等'!W12)</f>
        <v/>
      </c>
      <c r="X12" s="63" t="str">
        <f>IF('[1]07-3一般行政職職員の平均給与等'!X12="","",'[1]07-3一般行政職職員の平均給与等'!X12)</f>
        <v/>
      </c>
      <c r="Y12" s="66">
        <f>IF('[1]07-3一般行政職職員の平均給与等'!Y12="","",'[1]07-3一般行政職職員の平均給与等'!Y12)</f>
        <v>479</v>
      </c>
      <c r="Z12" s="62">
        <f>IF('[1]07-3一般行政職職員の平均給与等'!Z12="","",'[1]07-3一般行政職職員の平均給与等'!Z12)</f>
        <v>3099</v>
      </c>
      <c r="AA12" s="62">
        <f>IF('[1]07-3一般行政職職員の平均給与等'!AA12="","",'[1]07-3一般行政職職員の平均給与等'!AA12)</f>
        <v>1484421</v>
      </c>
      <c r="AB12" s="62">
        <f>IF('[1]07-3一般行政職職員の平均給与等'!AB12="","",'[1]07-3一般行政職職員の平均給与等'!AB12)</f>
        <v>3705</v>
      </c>
      <c r="AC12" s="62">
        <f>IF('[1]07-3一般行政職職員の平均給与等'!AC12="","",'[1]07-3一般行政職職員の平均給与等'!AC12)</f>
        <v>1774695</v>
      </c>
      <c r="AD12" s="63">
        <f>IF('[1]07-3一般行政職職員の平均給与等'!AD12="","",'[1]07-3一般行政職職員の平均給与等'!AD12)</f>
        <v>18</v>
      </c>
      <c r="AE12" s="64" t="str">
        <f>IF('[1]07-3一般行政職職員の平均給与等'!AE12="","",'[1]07-3一般行政職職員の平均給与等'!AE12)</f>
        <v>．</v>
      </c>
      <c r="AF12" s="61">
        <f>IF('[1]07-3一般行政職職員の平均給与等'!AF12="","",'[1]07-3一般行政職職員の平均給与等'!AF12)</f>
        <v>1</v>
      </c>
      <c r="AG12" s="62">
        <f>IF('[1]07-3一般行政職職員の平均給与等'!AG12="","",'[1]07-3一般行政職職員の平均給与等'!AG12)</f>
        <v>103943</v>
      </c>
      <c r="AH12" s="62" t="str">
        <f>IF('[1]07-3一般行政職職員の平均給与等'!AH12="","",'[1]07-3一般行政職職員の平均給与等'!AH12)</f>
        <v/>
      </c>
      <c r="AI12" s="62" t="str">
        <f>IF('[1]07-3一般行政職職員の平均給与等'!AI12="","",'[1]07-3一般行政職職員の平均給与等'!AI12)</f>
        <v/>
      </c>
      <c r="AJ12" s="62" t="str">
        <f>IF('[1]07-3一般行政職職員の平均給与等'!AJ12="","",'[1]07-3一般行政職職員の平均給与等'!AJ12)</f>
        <v/>
      </c>
      <c r="AK12" s="62" t="str">
        <f>IF('[1]07-3一般行政職職員の平均給与等'!AK12="","",'[1]07-3一般行政職職員の平均給与等'!AK12)</f>
        <v/>
      </c>
      <c r="AL12" s="63">
        <f>IF('[1]07-3一般行政職職員の平均給与等'!AL12="","",'[1]07-3一般行政職職員の平均給与等'!AL12)</f>
        <v>41</v>
      </c>
      <c r="AM12" s="64" t="str">
        <f>IF('[1]07-3一般行政職職員の平均給与等'!AM12="","",'[1]07-3一般行政職職員の平均給与等'!AM12)</f>
        <v>．</v>
      </c>
      <c r="AN12" s="67">
        <f>IF('[1]07-3一般行政職職員の平均給与等'!AN12="","",'[1]07-3一般行政職職員の平均給与等'!AN12)</f>
        <v>3</v>
      </c>
      <c r="AO12" s="61">
        <f>IF('[1]07-3一般行政職職員の平均給与等'!AO12="","",'[1]07-3一般行政職職員の平均給与等'!AO12)</f>
        <v>237105</v>
      </c>
      <c r="AP12" s="62" t="str">
        <f>IF('[1]07-3一般行政職職員の平均給与等'!AP12="","",'[1]07-3一般行政職職員の平均給与等'!AP12)</f>
        <v/>
      </c>
      <c r="AQ12" s="68" t="str">
        <f>IF('[1]07-3一般行政職職員の平均給与等'!AQ12="","",'[1]07-3一般行政職職員の平均給与等'!AQ12)</f>
        <v/>
      </c>
      <c r="AR12" s="61" t="str">
        <f>IF('[1]07-3一般行政職職員の平均給与等'!AR12="","",'[1]07-3一般行政職職員の平均給与等'!AR12)</f>
        <v/>
      </c>
      <c r="AS12" s="62" t="str">
        <f>IF('[1]07-3一般行政職職員の平均給与等'!AS12="","",'[1]07-3一般行政職職員の平均給与等'!AS12)</f>
        <v/>
      </c>
      <c r="AT12" s="62">
        <f>IF('[1]07-3一般行政職職員の平均給与等'!AT12="","",'[1]07-3一般行政職職員の平均給与等'!AT12)</f>
        <v>94</v>
      </c>
      <c r="AU12" s="62">
        <f>IF('[1]07-3一般行政職職員の平均給与等'!AU12="","",'[1]07-3一般行政職職員の平均給与等'!AU12)</f>
        <v>3464</v>
      </c>
      <c r="AV12" s="62">
        <f>IF('[1]07-3一般行政職職員の平均給与等'!AV12="","",'[1]07-3一般行政職職員の平均給与等'!AV12)</f>
        <v>325616</v>
      </c>
      <c r="AW12" s="62">
        <f>IF('[1]07-3一般行政職職員の平均給与等'!AW12="","",'[1]07-3一般行政職職員の平均給与等'!AW12)</f>
        <v>4066</v>
      </c>
      <c r="AX12" s="62">
        <f>IF('[1]07-3一般行政職職員の平均給与等'!AX12="","",'[1]07-3一般行政職職員の平均給与等'!AX12)</f>
        <v>382204</v>
      </c>
      <c r="AY12" s="63">
        <f>IF('[1]07-3一般行政職職員の平均給与等'!AY12="","",'[1]07-3一般行政職職員の平均給与等'!AY12)</f>
        <v>29</v>
      </c>
      <c r="AZ12" s="64" t="str">
        <f>IF('[1]07-3一般行政職職員の平均給与等'!AZ12="","",'[1]07-3一般行政職職員の平均給与等'!AZ12)</f>
        <v>．</v>
      </c>
      <c r="BA12" s="61">
        <f>IF('[1]07-3一般行政職職員の平均給与等'!BA12="","",'[1]07-3一般行政職職員の平均給与等'!BA12)</f>
        <v>8</v>
      </c>
      <c r="BB12" s="62">
        <f>IF('[1]07-3一般行政職職員の平均給与等'!BB12="","",'[1]07-3一般行政職職員の平均給与等'!BB12)</f>
        <v>33464</v>
      </c>
      <c r="BC12" s="62" t="str">
        <f>IF('[1]07-3一般行政職職員の平均給与等'!BC12="","",'[1]07-3一般行政職職員の平均給与等'!BC12)</f>
        <v/>
      </c>
      <c r="BD12" s="62" t="str">
        <f>IF('[1]07-3一般行政職職員の平均給与等'!BD12="","",'[1]07-3一般行政職職員の平均給与等'!BD12)</f>
        <v/>
      </c>
      <c r="BE12" s="62" t="str">
        <f>IF('[1]07-3一般行政職職員の平均給与等'!BE12="","",'[1]07-3一般行政職職員の平均給与等'!BE12)</f>
        <v/>
      </c>
      <c r="BF12" s="62" t="str">
        <f>IF('[1]07-3一般行政職職員の平均給与等'!BF12="","",'[1]07-3一般行政職職員の平均給与等'!BF12)</f>
        <v/>
      </c>
      <c r="BG12" s="63">
        <f>IF('[1]07-3一般行政職職員の平均給与等'!BG12="","",'[1]07-3一般行政職職員の平均給与等'!BG12)</f>
        <v>48</v>
      </c>
      <c r="BH12" s="64" t="str">
        <f>IF('[1]07-3一般行政職職員の平均給与等'!BH12="","",'[1]07-3一般行政職職員の平均給与等'!BH12)</f>
        <v>．</v>
      </c>
      <c r="BI12" s="64">
        <f>IF('[1]07-3一般行政職職員の平均給与等'!BI12="","",'[1]07-3一般行政職職員の平均給与等'!BI12)</f>
        <v>4</v>
      </c>
      <c r="BJ12" s="13"/>
      <c r="BK12" s="13"/>
      <c r="BL12" s="13"/>
      <c r="BM12" s="13"/>
      <c r="BN12" s="14"/>
      <c r="BO12" s="15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</row>
    <row r="13" spans="1:118" ht="19.5" customHeight="1" x14ac:dyDescent="0.55000000000000004">
      <c r="A13" s="8"/>
      <c r="B13" s="89" t="str">
        <f>IF('[1]07-3一般行政職職員の平均給与等'!B13="","",'[1]07-3一般行政職職員の平均給与等'!B13)</f>
        <v>石岡市</v>
      </c>
      <c r="C13" s="90" t="str">
        <f>IF('[1]07-3一般行政職職員の平均給与等'!C13="","",'[1]07-3一般行政職職員の平均給与等'!C13)</f>
        <v/>
      </c>
      <c r="D13" s="61">
        <f>IF('[1]07-3一般行政職職員の平均給与等'!D13="","",'[1]07-3一般行政職職員の平均給与等'!D13)</f>
        <v>409</v>
      </c>
      <c r="E13" s="62">
        <f>IF('[1]07-3一般行政職職員の平均給与等'!E13="","",'[1]07-3一般行政職職員の平均給与等'!E13)</f>
        <v>3138</v>
      </c>
      <c r="F13" s="62">
        <f>IF('[1]07-3一般行政職職員の平均給与等'!F13="","",'[1]07-3一般行政職職員の平均給与等'!F13)</f>
        <v>1283442</v>
      </c>
      <c r="G13" s="62">
        <f>IF('[1]07-3一般行政職職員の平均給与等'!G13="","",'[1]07-3一般行政職職員の平均給与等'!G13)</f>
        <v>3893</v>
      </c>
      <c r="H13" s="62">
        <f>IF('[1]07-3一般行政職職員の平均給与等'!H13="","",'[1]07-3一般行政職職員の平均給与等'!H13)</f>
        <v>1592237</v>
      </c>
      <c r="I13" s="63">
        <f>IF('[1]07-3一般行政職職員の平均給与等'!I13="","",'[1]07-3一般行政職職員の平均給与等'!I13)</f>
        <v>18</v>
      </c>
      <c r="J13" s="64" t="str">
        <f>IF('[1]07-3一般行政職職員の平均給与等'!J13="","",'[1]07-3一般行政職職員の平均給与等'!J13)</f>
        <v>．</v>
      </c>
      <c r="K13" s="61">
        <f>IF('[1]07-3一般行政職職員の平均給与等'!K13="","",'[1]07-3一般行政職職員の平均給与等'!K13)</f>
        <v>5</v>
      </c>
      <c r="L13" s="65">
        <f>IF('[1]07-3一般行政職職員の平均給与等'!L13="","",'[1]07-3一般行政職職員の平均給与等'!L13)</f>
        <v>90389</v>
      </c>
      <c r="M13" s="62" t="str">
        <f>IF('[1]07-3一般行政職職員の平均給与等'!M13="","",'[1]07-3一般行政職職員の平均給与等'!M13)</f>
        <v/>
      </c>
      <c r="N13" s="62" t="str">
        <f>IF('[1]07-3一般行政職職員の平均給与等'!N13="","",'[1]07-3一般行政職職員の平均給与等'!N13)</f>
        <v/>
      </c>
      <c r="O13" s="62" t="str">
        <f>IF('[1]07-3一般行政職職員の平均給与等'!O13="","",'[1]07-3一般行政職職員の平均給与等'!O13)</f>
        <v/>
      </c>
      <c r="P13" s="62" t="str">
        <f>IF('[1]07-3一般行政職職員の平均給与等'!P13="","",'[1]07-3一般行政職職員の平均給与等'!P13)</f>
        <v/>
      </c>
      <c r="Q13" s="63">
        <f>IF('[1]07-3一般行政職職員の平均給与等'!Q13="","",'[1]07-3一般行政職職員の平均給与等'!Q13)</f>
        <v>41</v>
      </c>
      <c r="R13" s="64" t="str">
        <f>IF('[1]07-3一般行政職職員の平均給与等'!R13="","",'[1]07-3一般行政職職員の平均給与等'!R13)</f>
        <v>．</v>
      </c>
      <c r="S13" s="61">
        <f>IF('[1]07-3一般行政職職員の平均給与等'!S13="","",'[1]07-3一般行政職職員の平均給与等'!S13)</f>
        <v>2</v>
      </c>
      <c r="T13" s="62">
        <f>IF('[1]07-3一般行政職職員の平均給与等'!T13="","",'[1]07-3一般行政職職員の平均給与等'!T13)</f>
        <v>202046</v>
      </c>
      <c r="U13" s="62" t="str">
        <f>IF('[1]07-3一般行政職職員の平均給与等'!U13="","",'[1]07-3一般行政職職員の平均給与等'!U13)</f>
        <v/>
      </c>
      <c r="V13" s="62" t="str">
        <f>IF('[1]07-3一般行政職職員の平均給与等'!V13="","",'[1]07-3一般行政職職員の平均給与等'!V13)</f>
        <v/>
      </c>
      <c r="W13" s="62" t="str">
        <f>IF('[1]07-3一般行政職職員の平均給与等'!W13="","",'[1]07-3一般行政職職員の平均給与等'!W13)</f>
        <v/>
      </c>
      <c r="X13" s="63" t="str">
        <f>IF('[1]07-3一般行政職職員の平均給与等'!X13="","",'[1]07-3一般行政職職員の平均給与等'!X13)</f>
        <v/>
      </c>
      <c r="Y13" s="66">
        <f>IF('[1]07-3一般行政職職員の平均給与等'!Y13="","",'[1]07-3一般行政職職員の平均給与等'!Y13)</f>
        <v>304</v>
      </c>
      <c r="Z13" s="62">
        <f>IF('[1]07-3一般行政職職員の平均給与等'!Z13="","",'[1]07-3一般行政職職員の平均給与等'!Z13)</f>
        <v>3100</v>
      </c>
      <c r="AA13" s="62">
        <f>IF('[1]07-3一般行政職職員の平均給与等'!AA13="","",'[1]07-3一般行政職職員の平均給与等'!AA13)</f>
        <v>942400</v>
      </c>
      <c r="AB13" s="62">
        <f>IF('[1]07-3一般行政職職員の平均給与等'!AB13="","",'[1]07-3一般行政職職員の平均給与等'!AB13)</f>
        <v>3887</v>
      </c>
      <c r="AC13" s="62">
        <f>IF('[1]07-3一般行政職職員の平均給与等'!AC13="","",'[1]07-3一般行政職職員の平均給与等'!AC13)</f>
        <v>1181648</v>
      </c>
      <c r="AD13" s="63">
        <f>IF('[1]07-3一般行政職職員の平均給与等'!AD13="","",'[1]07-3一般行政職職員の平均給与等'!AD13)</f>
        <v>16</v>
      </c>
      <c r="AE13" s="64" t="str">
        <f>IF('[1]07-3一般行政職職員の平均給与等'!AE13="","",'[1]07-3一般行政職職員の平均給与等'!AE13)</f>
        <v>．</v>
      </c>
      <c r="AF13" s="61">
        <f>IF('[1]07-3一般行政職職員の平均給与等'!AF13="","",'[1]07-3一般行政職職員の平均給与等'!AF13)</f>
        <v>5</v>
      </c>
      <c r="AG13" s="62">
        <f>IF('[1]07-3一般行政職職員の平均給与等'!AG13="","",'[1]07-3一般行政職職員の平均給与等'!AG13)</f>
        <v>59888</v>
      </c>
      <c r="AH13" s="62" t="str">
        <f>IF('[1]07-3一般行政職職員の平均給与等'!AH13="","",'[1]07-3一般行政職職員の平均給与等'!AH13)</f>
        <v/>
      </c>
      <c r="AI13" s="62" t="str">
        <f>IF('[1]07-3一般行政職職員の平均給与等'!AI13="","",'[1]07-3一般行政職職員の平均給与等'!AI13)</f>
        <v/>
      </c>
      <c r="AJ13" s="62" t="str">
        <f>IF('[1]07-3一般行政職職員の平均給与等'!AJ13="","",'[1]07-3一般行政職職員の平均給与等'!AJ13)</f>
        <v/>
      </c>
      <c r="AK13" s="62" t="str">
        <f>IF('[1]07-3一般行政職職員の平均給与等'!AK13="","",'[1]07-3一般行政職職員の平均給与等'!AK13)</f>
        <v/>
      </c>
      <c r="AL13" s="63">
        <f>IF('[1]07-3一般行政職職員の平均給与等'!AL13="","",'[1]07-3一般行政職職員の平均給与等'!AL13)</f>
        <v>40</v>
      </c>
      <c r="AM13" s="64" t="str">
        <f>IF('[1]07-3一般行政職職員の平均給与等'!AM13="","",'[1]07-3一般行政職職員の平均給与等'!AM13)</f>
        <v>．</v>
      </c>
      <c r="AN13" s="67">
        <f>IF('[1]07-3一般行政職職員の平均給与等'!AN13="","",'[1]07-3一般行政職職員の平均給与等'!AN13)</f>
        <v>0</v>
      </c>
      <c r="AO13" s="61">
        <f>IF('[1]07-3一般行政職職員の平均給与等'!AO13="","",'[1]07-3一般行政職職員の平均給与等'!AO13)</f>
        <v>145920</v>
      </c>
      <c r="AP13" s="62" t="str">
        <f>IF('[1]07-3一般行政職職員の平均給与等'!AP13="","",'[1]07-3一般行政職職員の平均給与等'!AP13)</f>
        <v/>
      </c>
      <c r="AQ13" s="68" t="str">
        <f>IF('[1]07-3一般行政職職員の平均給与等'!AQ13="","",'[1]07-3一般行政職職員の平均給与等'!AQ13)</f>
        <v/>
      </c>
      <c r="AR13" s="61" t="str">
        <f>IF('[1]07-3一般行政職職員の平均給与等'!AR13="","",'[1]07-3一般行政職職員の平均給与等'!AR13)</f>
        <v/>
      </c>
      <c r="AS13" s="62" t="str">
        <f>IF('[1]07-3一般行政職職員の平均給与等'!AS13="","",'[1]07-3一般行政職職員の平均給与等'!AS13)</f>
        <v/>
      </c>
      <c r="AT13" s="62">
        <f>IF('[1]07-3一般行政職職員の平均給与等'!AT13="","",'[1]07-3一般行政職職員の平均給与等'!AT13)</f>
        <v>64</v>
      </c>
      <c r="AU13" s="62">
        <f>IF('[1]07-3一般行政職職員の平均給与等'!AU13="","",'[1]07-3一般行政職職員の平均給与等'!AU13)</f>
        <v>3305</v>
      </c>
      <c r="AV13" s="62">
        <f>IF('[1]07-3一般行政職職員の平均給与等'!AV13="","",'[1]07-3一般行政職職員の平均給与等'!AV13)</f>
        <v>211520</v>
      </c>
      <c r="AW13" s="62">
        <f>IF('[1]07-3一般行政職職員の平均給与等'!AW13="","",'[1]07-3一般行政職職員の平均給与等'!AW13)</f>
        <v>4009</v>
      </c>
      <c r="AX13" s="62">
        <f>IF('[1]07-3一般行政職職員の平均給与等'!AX13="","",'[1]07-3一般行政職職員の平均給与等'!AX13)</f>
        <v>256576</v>
      </c>
      <c r="AY13" s="63">
        <f>IF('[1]07-3一般行政職職員の平均給与等'!AY13="","",'[1]07-3一般行政職職員の平均給与等'!AY13)</f>
        <v>26</v>
      </c>
      <c r="AZ13" s="64" t="str">
        <f>IF('[1]07-3一般行政職職員の平均給与等'!AZ13="","",'[1]07-3一般行政職職員の平均給与等'!AZ13)</f>
        <v>．</v>
      </c>
      <c r="BA13" s="61">
        <f>IF('[1]07-3一般行政職職員の平均給与等'!BA13="","",'[1]07-3一般行政職職員の平均給与等'!BA13)</f>
        <v>1</v>
      </c>
      <c r="BB13" s="62">
        <f>IF('[1]07-3一般行政職職員の平均給与等'!BB13="","",'[1]07-3一般行政職職員の平均給与等'!BB13)</f>
        <v>20032</v>
      </c>
      <c r="BC13" s="62" t="str">
        <f>IF('[1]07-3一般行政職職員の平均給与等'!BC13="","",'[1]07-3一般行政職職員の平均給与等'!BC13)</f>
        <v/>
      </c>
      <c r="BD13" s="62" t="str">
        <f>IF('[1]07-3一般行政職職員の平均給与等'!BD13="","",'[1]07-3一般行政職職員の平均給与等'!BD13)</f>
        <v/>
      </c>
      <c r="BE13" s="62" t="str">
        <f>IF('[1]07-3一般行政職職員の平均給与等'!BE13="","",'[1]07-3一般行政職職員の平均給与等'!BE13)</f>
        <v/>
      </c>
      <c r="BF13" s="62" t="str">
        <f>IF('[1]07-3一般行政職職員の平均給与等'!BF13="","",'[1]07-3一般行政職職員の平均給与等'!BF13)</f>
        <v/>
      </c>
      <c r="BG13" s="63">
        <f>IF('[1]07-3一般行政職職員の平均給与等'!BG13="","",'[1]07-3一般行政職職員の平均給与等'!BG13)</f>
        <v>45</v>
      </c>
      <c r="BH13" s="64" t="str">
        <f>IF('[1]07-3一般行政職職員の平均給与等'!BH13="","",'[1]07-3一般行政職職員の平均給与等'!BH13)</f>
        <v>．</v>
      </c>
      <c r="BI13" s="64">
        <f>IF('[1]07-3一般行政職職員の平均給与等'!BI13="","",'[1]07-3一般行政職職員の平均給与等'!BI13)</f>
        <v>5</v>
      </c>
      <c r="BJ13" s="13"/>
      <c r="BK13" s="13"/>
      <c r="BL13" s="13"/>
      <c r="BM13" s="13"/>
      <c r="BN13" s="14"/>
      <c r="BO13" s="15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</row>
    <row r="14" spans="1:118" ht="19.5" customHeight="1" x14ac:dyDescent="0.55000000000000004">
      <c r="A14" s="8"/>
      <c r="B14" s="89" t="str">
        <f>IF('[1]07-3一般行政職職員の平均給与等'!B14="","",'[1]07-3一般行政職職員の平均給与等'!B14)</f>
        <v>結城市</v>
      </c>
      <c r="C14" s="90" t="str">
        <f>IF('[1]07-3一般行政職職員の平均給与等'!C14="","",'[1]07-3一般行政職職員の平均給与等'!C14)</f>
        <v/>
      </c>
      <c r="D14" s="61">
        <f>IF('[1]07-3一般行政職職員の平均給与等'!D14="","",'[1]07-3一般行政職職員の平均給与等'!D14)</f>
        <v>287</v>
      </c>
      <c r="E14" s="62">
        <f>IF('[1]07-3一般行政職職員の平均給与等'!E14="","",'[1]07-3一般行政職職員の平均給与等'!E14)</f>
        <v>3201</v>
      </c>
      <c r="F14" s="62">
        <f>IF('[1]07-3一般行政職職員の平均給与等'!F14="","",'[1]07-3一般行政職職員の平均給与等'!F14)</f>
        <v>918687</v>
      </c>
      <c r="G14" s="62">
        <f>IF('[1]07-3一般行政職職員の平均給与等'!G14="","",'[1]07-3一般行政職職員の平均給与等'!G14)</f>
        <v>3757</v>
      </c>
      <c r="H14" s="62">
        <f>IF('[1]07-3一般行政職職員の平均給与等'!H14="","",'[1]07-3一般行政職職員の平均給与等'!H14)</f>
        <v>1078259</v>
      </c>
      <c r="I14" s="63">
        <f>IF('[1]07-3一般行政職職員の平均給与等'!I14="","",'[1]07-3一般行政職職員の平均給与等'!I14)</f>
        <v>20</v>
      </c>
      <c r="J14" s="64" t="str">
        <f>IF('[1]07-3一般行政職職員の平均給与等'!J14="","",'[1]07-3一般行政職職員の平均給与等'!J14)</f>
        <v>．</v>
      </c>
      <c r="K14" s="61">
        <f>IF('[1]07-3一般行政職職員の平均給与等'!K14="","",'[1]07-3一般行政職職員の平均給与等'!K14)</f>
        <v>2</v>
      </c>
      <c r="L14" s="65">
        <f>IF('[1]07-3一般行政職職員の平均給与等'!L14="","",'[1]07-3一般行政職職員の平均給与等'!L14)</f>
        <v>69454</v>
      </c>
      <c r="M14" s="62" t="str">
        <f>IF('[1]07-3一般行政職職員の平均給与等'!M14="","",'[1]07-3一般行政職職員の平均給与等'!M14)</f>
        <v/>
      </c>
      <c r="N14" s="62" t="str">
        <f>IF('[1]07-3一般行政職職員の平均給与等'!N14="","",'[1]07-3一般行政職職員の平均給与等'!N14)</f>
        <v/>
      </c>
      <c r="O14" s="62" t="str">
        <f>IF('[1]07-3一般行政職職員の平均給与等'!O14="","",'[1]07-3一般行政職職員の平均給与等'!O14)</f>
        <v/>
      </c>
      <c r="P14" s="62" t="str">
        <f>IF('[1]07-3一般行政職職員の平均給与等'!P14="","",'[1]07-3一般行政職職員の平均給与等'!P14)</f>
        <v/>
      </c>
      <c r="Q14" s="63">
        <f>IF('[1]07-3一般行政職職員の平均給与等'!Q14="","",'[1]07-3一般行政職職員の平均給与等'!Q14)</f>
        <v>42</v>
      </c>
      <c r="R14" s="64" t="str">
        <f>IF('[1]07-3一般行政職職員の平均給与等'!R14="","",'[1]07-3一般行政職職員の平均給与等'!R14)</f>
        <v>．</v>
      </c>
      <c r="S14" s="61">
        <f>IF('[1]07-3一般行政職職員の平均給与等'!S14="","",'[1]07-3一般行政職職員の平均給与等'!S14)</f>
        <v>6</v>
      </c>
      <c r="T14" s="62">
        <f>IF('[1]07-3一般行政職職員の平均給与等'!T14="","",'[1]07-3一般行政職職員の平均給与等'!T14)</f>
        <v>146370</v>
      </c>
      <c r="U14" s="62" t="str">
        <f>IF('[1]07-3一般行政職職員の平均給与等'!U14="","",'[1]07-3一般行政職職員の平均給与等'!U14)</f>
        <v/>
      </c>
      <c r="V14" s="62" t="str">
        <f>IF('[1]07-3一般行政職職員の平均給与等'!V14="","",'[1]07-3一般行政職職員の平均給与等'!V14)</f>
        <v/>
      </c>
      <c r="W14" s="62" t="str">
        <f>IF('[1]07-3一般行政職職員の平均給与等'!W14="","",'[1]07-3一般行政職職員の平均給与等'!W14)</f>
        <v/>
      </c>
      <c r="X14" s="63" t="str">
        <f>IF('[1]07-3一般行政職職員の平均給与等'!X14="","",'[1]07-3一般行政職職員の平均給与等'!X14)</f>
        <v/>
      </c>
      <c r="Y14" s="66">
        <f>IF('[1]07-3一般行政職職員の平均給与等'!Y14="","",'[1]07-3一般行政職職員の平均給与等'!Y14)</f>
        <v>238</v>
      </c>
      <c r="Z14" s="62">
        <f>IF('[1]07-3一般行政職職員の平均給与等'!Z14="","",'[1]07-3一般行政職職員の平均給与等'!Z14)</f>
        <v>3189</v>
      </c>
      <c r="AA14" s="62">
        <f>IF('[1]07-3一般行政職職員の平均給与等'!AA14="","",'[1]07-3一般行政職職員の平均給与等'!AA14)</f>
        <v>758982</v>
      </c>
      <c r="AB14" s="62">
        <f>IF('[1]07-3一般行政職職員の平均給与等'!AB14="","",'[1]07-3一般行政職職員の平均給与等'!AB14)</f>
        <v>3757</v>
      </c>
      <c r="AC14" s="62">
        <f>IF('[1]07-3一般行政職職員の平均給与等'!AC14="","",'[1]07-3一般行政職職員の平均給与等'!AC14)</f>
        <v>894166</v>
      </c>
      <c r="AD14" s="63">
        <f>IF('[1]07-3一般行政職職員の平均給与等'!AD14="","",'[1]07-3一般行政職職員の平均給与等'!AD14)</f>
        <v>18</v>
      </c>
      <c r="AE14" s="64" t="str">
        <f>IF('[1]07-3一般行政職職員の平均給与等'!AE14="","",'[1]07-3一般行政職職員の平均給与等'!AE14)</f>
        <v>．</v>
      </c>
      <c r="AF14" s="61">
        <f>IF('[1]07-3一般行政職職員の平均給与等'!AF14="","",'[1]07-3一般行政職職員の平均給与等'!AF14)</f>
        <v>3</v>
      </c>
      <c r="AG14" s="62">
        <f>IF('[1]07-3一般行政職職員の平均給与等'!AG14="","",'[1]07-3一般行政職職員の平均給与等'!AG14)</f>
        <v>52122</v>
      </c>
      <c r="AH14" s="62" t="str">
        <f>IF('[1]07-3一般行政職職員の平均給与等'!AH14="","",'[1]07-3一般行政職職員の平均給与等'!AH14)</f>
        <v/>
      </c>
      <c r="AI14" s="62" t="str">
        <f>IF('[1]07-3一般行政職職員の平均給与等'!AI14="","",'[1]07-3一般行政職職員の平均給与等'!AI14)</f>
        <v/>
      </c>
      <c r="AJ14" s="62" t="str">
        <f>IF('[1]07-3一般行政職職員の平均給与等'!AJ14="","",'[1]07-3一般行政職職員の平均給与等'!AJ14)</f>
        <v/>
      </c>
      <c r="AK14" s="62" t="str">
        <f>IF('[1]07-3一般行政職職員の平均給与等'!AK14="","",'[1]07-3一般行政職職員の平均給与等'!AK14)</f>
        <v/>
      </c>
      <c r="AL14" s="63">
        <f>IF('[1]07-3一般行政職職員の平均給与等'!AL14="","",'[1]07-3一般行政職職員の平均給与等'!AL14)</f>
        <v>41</v>
      </c>
      <c r="AM14" s="64" t="str">
        <f>IF('[1]07-3一般行政職職員の平均給与等'!AM14="","",'[1]07-3一般行政職職員の平均給与等'!AM14)</f>
        <v>．</v>
      </c>
      <c r="AN14" s="67">
        <f>IF('[1]07-3一般行政職職員の平均給与等'!AN14="","",'[1]07-3一般行政職職員の平均給与等'!AN14)</f>
        <v>3</v>
      </c>
      <c r="AO14" s="61">
        <f>IF('[1]07-3一般行政職職員の平均給与等'!AO14="","",'[1]07-3一般行政職職員の平均給与等'!AO14)</f>
        <v>117810</v>
      </c>
      <c r="AP14" s="62" t="str">
        <f>IF('[1]07-3一般行政職職員の平均給与等'!AP14="","",'[1]07-3一般行政職職員の平均給与等'!AP14)</f>
        <v/>
      </c>
      <c r="AQ14" s="68" t="str">
        <f>IF('[1]07-3一般行政職職員の平均給与等'!AQ14="","",'[1]07-3一般行政職職員の平均給与等'!AQ14)</f>
        <v/>
      </c>
      <c r="AR14" s="61" t="str">
        <f>IF('[1]07-3一般行政職職員の平均給与等'!AR14="","",'[1]07-3一般行政職職員の平均給与等'!AR14)</f>
        <v/>
      </c>
      <c r="AS14" s="62" t="str">
        <f>IF('[1]07-3一般行政職職員の平均給与等'!AS14="","",'[1]07-3一般行政職職員の平均給与等'!AS14)</f>
        <v/>
      </c>
      <c r="AT14" s="62">
        <f>IF('[1]07-3一般行政職職員の平均給与等'!AT14="","",'[1]07-3一般行政職職員の平均給与等'!AT14)</f>
        <v>19</v>
      </c>
      <c r="AU14" s="62">
        <f>IF('[1]07-3一般行政職職員の平均給与等'!AU14="","",'[1]07-3一般行政職職員の平均給与等'!AU14)</f>
        <v>3124</v>
      </c>
      <c r="AV14" s="62">
        <f>IF('[1]07-3一般行政職職員の平均給与等'!AV14="","",'[1]07-3一般行政職職員の平均給与等'!AV14)</f>
        <v>59356</v>
      </c>
      <c r="AW14" s="62">
        <f>IF('[1]07-3一般行政職職員の平均給与等'!AW14="","",'[1]07-3一般行政職職員の平均給与等'!AW14)</f>
        <v>3620</v>
      </c>
      <c r="AX14" s="62">
        <f>IF('[1]07-3一般行政職職員の平均給与等'!AX14="","",'[1]07-3一般行政職職員の平均給与等'!AX14)</f>
        <v>68780</v>
      </c>
      <c r="AY14" s="63">
        <f>IF('[1]07-3一般行政職職員の平均給与等'!AY14="","",'[1]07-3一般行政職職員の平均給与等'!AY14)</f>
        <v>23</v>
      </c>
      <c r="AZ14" s="64" t="str">
        <f>IF('[1]07-3一般行政職職員の平均給与等'!AZ14="","",'[1]07-3一般行政職職員の平均給与等'!AZ14)</f>
        <v>．</v>
      </c>
      <c r="BA14" s="61">
        <f>IF('[1]07-3一般行政職職員の平均給与等'!BA14="","",'[1]07-3一般行政職職員の平均給与等'!BA14)</f>
        <v>3</v>
      </c>
      <c r="BB14" s="62">
        <f>IF('[1]07-3一般行政職職員の平均給与等'!BB14="","",'[1]07-3一般行政職職員の平均給与等'!BB14)</f>
        <v>5301</v>
      </c>
      <c r="BC14" s="62" t="str">
        <f>IF('[1]07-3一般行政職職員の平均給与等'!BC14="","",'[1]07-3一般行政職職員の平均給与等'!BC14)</f>
        <v/>
      </c>
      <c r="BD14" s="62" t="str">
        <f>IF('[1]07-3一般行政職職員の平均給与等'!BD14="","",'[1]07-3一般行政職職員の平均給与等'!BD14)</f>
        <v/>
      </c>
      <c r="BE14" s="62" t="str">
        <f>IF('[1]07-3一般行政職職員の平均給与等'!BE14="","",'[1]07-3一般行政職職員の平均給与等'!BE14)</f>
        <v/>
      </c>
      <c r="BF14" s="62" t="str">
        <f>IF('[1]07-3一般行政職職員の平均給与等'!BF14="","",'[1]07-3一般行政職職員の平均給与等'!BF14)</f>
        <v/>
      </c>
      <c r="BG14" s="63">
        <f>IF('[1]07-3一般行政職職員の平均給与等'!BG14="","",'[1]07-3一般行政職職員の平均給与等'!BG14)</f>
        <v>42</v>
      </c>
      <c r="BH14" s="64" t="str">
        <f>IF('[1]07-3一般行政職職員の平均給与等'!BH14="","",'[1]07-3一般行政職職員の平均給与等'!BH14)</f>
        <v>．</v>
      </c>
      <c r="BI14" s="64">
        <f>IF('[1]07-3一般行政職職員の平均給与等'!BI14="","",'[1]07-3一般行政職職員の平均給与等'!BI14)</f>
        <v>3</v>
      </c>
      <c r="BJ14" s="13"/>
      <c r="BK14" s="13"/>
      <c r="BL14" s="13"/>
      <c r="BM14" s="13"/>
      <c r="BN14" s="14"/>
      <c r="BO14" s="15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</row>
    <row r="15" spans="1:118" ht="19.5" customHeight="1" x14ac:dyDescent="0.55000000000000004">
      <c r="A15" s="8"/>
      <c r="B15" s="89" t="str">
        <f>IF('[1]07-3一般行政職職員の平均給与等'!B15="","",'[1]07-3一般行政職職員の平均給与等'!B15)</f>
        <v>龍ケ崎市</v>
      </c>
      <c r="C15" s="90" t="str">
        <f>IF('[1]07-3一般行政職職員の平均給与等'!C15="","",'[1]07-3一般行政職職員の平均給与等'!C15)</f>
        <v/>
      </c>
      <c r="D15" s="61">
        <f>IF('[1]07-3一般行政職職員の平均給与等'!D15="","",'[1]07-3一般行政職職員の平均給与等'!D15)</f>
        <v>345</v>
      </c>
      <c r="E15" s="62">
        <f>IF('[1]07-3一般行政職職員の平均給与等'!E15="","",'[1]07-3一般行政職職員の平均給与等'!E15)</f>
        <v>3289</v>
      </c>
      <c r="F15" s="62">
        <f>IF('[1]07-3一般行政職職員の平均給与等'!F15="","",'[1]07-3一般行政職職員の平均給与等'!F15)</f>
        <v>1134705</v>
      </c>
      <c r="G15" s="62">
        <f>IF('[1]07-3一般行政職職員の平均給与等'!G15="","",'[1]07-3一般行政職職員の平均給与等'!G15)</f>
        <v>4255</v>
      </c>
      <c r="H15" s="62">
        <f>IF('[1]07-3一般行政職職員の平均給与等'!H15="","",'[1]07-3一般行政職職員の平均給与等'!H15)</f>
        <v>1467975</v>
      </c>
      <c r="I15" s="63">
        <f>IF('[1]07-3一般行政職職員の平均給与等'!I15="","",'[1]07-3一般行政職職員の平均給与等'!I15)</f>
        <v>22</v>
      </c>
      <c r="J15" s="64" t="str">
        <f>IF('[1]07-3一般行政職職員の平均給与等'!J15="","",'[1]07-3一般行政職職員の平均給与等'!J15)</f>
        <v>．</v>
      </c>
      <c r="K15" s="61">
        <f>IF('[1]07-3一般行政職職員の平均給与等'!K15="","",'[1]07-3一般行政職職員の平均給与等'!K15)</f>
        <v>3</v>
      </c>
      <c r="L15" s="65">
        <f>IF('[1]07-3一般行政職職員の平均給与等'!L15="","",'[1]07-3一般行政職職員の平均給与等'!L15)</f>
        <v>92115</v>
      </c>
      <c r="M15" s="62" t="str">
        <f>IF('[1]07-3一般行政職職員の平均給与等'!M15="","",'[1]07-3一般行政職職員の平均給与等'!M15)</f>
        <v/>
      </c>
      <c r="N15" s="62" t="str">
        <f>IF('[1]07-3一般行政職職員の平均給与等'!N15="","",'[1]07-3一般行政職職員の平均給与等'!N15)</f>
        <v/>
      </c>
      <c r="O15" s="62" t="str">
        <f>IF('[1]07-3一般行政職職員の平均給与等'!O15="","",'[1]07-3一般行政職職員の平均給与等'!O15)</f>
        <v/>
      </c>
      <c r="P15" s="62" t="str">
        <f>IF('[1]07-3一般行政職職員の平均給与等'!P15="","",'[1]07-3一般行政職職員の平均給与等'!P15)</f>
        <v/>
      </c>
      <c r="Q15" s="63">
        <f>IF('[1]07-3一般行政職職員の平均給与等'!Q15="","",'[1]07-3一般行政職職員の平均給与等'!Q15)</f>
        <v>44</v>
      </c>
      <c r="R15" s="64" t="str">
        <f>IF('[1]07-3一般行政職職員の平均給与等'!R15="","",'[1]07-3一般行政職職員の平均給与等'!R15)</f>
        <v>．</v>
      </c>
      <c r="S15" s="61">
        <f>IF('[1]07-3一般行政職職員の平均給与等'!S15="","",'[1]07-3一般行政職職員の平均給与等'!S15)</f>
        <v>3</v>
      </c>
      <c r="T15" s="62">
        <f>IF('[1]07-3一般行政職職員の平均給与等'!T15="","",'[1]07-3一般行政職職員の平均給与等'!T15)</f>
        <v>183195</v>
      </c>
      <c r="U15" s="62" t="str">
        <f>IF('[1]07-3一般行政職職員の平均給与等'!U15="","",'[1]07-3一般行政職職員の平均給与等'!U15)</f>
        <v/>
      </c>
      <c r="V15" s="62" t="str">
        <f>IF('[1]07-3一般行政職職員の平均給与等'!V15="","",'[1]07-3一般行政職職員の平均給与等'!V15)</f>
        <v/>
      </c>
      <c r="W15" s="62" t="str">
        <f>IF('[1]07-3一般行政職職員の平均給与等'!W15="","",'[1]07-3一般行政職職員の平均給与等'!W15)</f>
        <v/>
      </c>
      <c r="X15" s="63" t="str">
        <f>IF('[1]07-3一般行政職職員の平均給与等'!X15="","",'[1]07-3一般行政職職員の平均給与等'!X15)</f>
        <v/>
      </c>
      <c r="Y15" s="66">
        <f>IF('[1]07-3一般行政職職員の平均給与等'!Y15="","",'[1]07-3一般行政職職員の平均給与等'!Y15)</f>
        <v>253</v>
      </c>
      <c r="Z15" s="62">
        <f>IF('[1]07-3一般行政職職員の平均給与等'!Z15="","",'[1]07-3一般行政職職員の平均給与等'!Z15)</f>
        <v>3271</v>
      </c>
      <c r="AA15" s="62">
        <f>IF('[1]07-3一般行政職職員の平均給与等'!AA15="","",'[1]07-3一般行政職職員の平均給与等'!AA15)</f>
        <v>827563</v>
      </c>
      <c r="AB15" s="62">
        <f>IF('[1]07-3一般行政職職員の平均給与等'!AB15="","",'[1]07-3一般行政職職員の平均給与等'!AB15)</f>
        <v>4297</v>
      </c>
      <c r="AC15" s="62">
        <f>IF('[1]07-3一般行政職職員の平均給与等'!AC15="","",'[1]07-3一般行政職職員の平均給与等'!AC15)</f>
        <v>1087141</v>
      </c>
      <c r="AD15" s="63">
        <f>IF('[1]07-3一般行政職職員の平均給与等'!AD15="","",'[1]07-3一般行政職職員の平均給与等'!AD15)</f>
        <v>19</v>
      </c>
      <c r="AE15" s="64" t="str">
        <f>IF('[1]07-3一般行政職職員の平均給与等'!AE15="","",'[1]07-3一般行政職職員の平均給与等'!AE15)</f>
        <v>．</v>
      </c>
      <c r="AF15" s="61">
        <f>IF('[1]07-3一般行政職職員の平均給与等'!AF15="","",'[1]07-3一般行政職職員の平均給与等'!AF15)</f>
        <v>0</v>
      </c>
      <c r="AG15" s="62">
        <f>IF('[1]07-3一般行政職職員の平均給与等'!AG15="","",'[1]07-3一般行政職職員の平均給与等'!AG15)</f>
        <v>57684</v>
      </c>
      <c r="AH15" s="62" t="str">
        <f>IF('[1]07-3一般行政職職員の平均給与等'!AH15="","",'[1]07-3一般行政職職員の平均給与等'!AH15)</f>
        <v/>
      </c>
      <c r="AI15" s="62" t="str">
        <f>IF('[1]07-3一般行政職職員の平均給与等'!AI15="","",'[1]07-3一般行政職職員の平均給与等'!AI15)</f>
        <v/>
      </c>
      <c r="AJ15" s="62" t="str">
        <f>IF('[1]07-3一般行政職職員の平均給与等'!AJ15="","",'[1]07-3一般行政職職員の平均給与等'!AJ15)</f>
        <v/>
      </c>
      <c r="AK15" s="62" t="str">
        <f>IF('[1]07-3一般行政職職員の平均給与等'!AK15="","",'[1]07-3一般行政職職員の平均給与等'!AK15)</f>
        <v/>
      </c>
      <c r="AL15" s="63">
        <f>IF('[1]07-3一般行政職職員の平均給与等'!AL15="","",'[1]07-3一般行政職職員の平均給与等'!AL15)</f>
        <v>41</v>
      </c>
      <c r="AM15" s="64" t="str">
        <f>IF('[1]07-3一般行政職職員の平均給与等'!AM15="","",'[1]07-3一般行政職職員の平均給与等'!AM15)</f>
        <v>．</v>
      </c>
      <c r="AN15" s="67">
        <f>IF('[1]07-3一般行政職職員の平均給与等'!AN15="","",'[1]07-3一般行政職職員の平均給与等'!AN15)</f>
        <v>8</v>
      </c>
      <c r="AO15" s="61">
        <f>IF('[1]07-3一般行政職職員の平均給与等'!AO15="","",'[1]07-3一般行政職職員の平均給与等'!AO15)</f>
        <v>126500</v>
      </c>
      <c r="AP15" s="62" t="str">
        <f>IF('[1]07-3一般行政職職員の平均給与等'!AP15="","",'[1]07-3一般行政職職員の平均給与等'!AP15)</f>
        <v/>
      </c>
      <c r="AQ15" s="68" t="str">
        <f>IF('[1]07-3一般行政職職員の平均給与等'!AQ15="","",'[1]07-3一般行政職職員の平均給与等'!AQ15)</f>
        <v/>
      </c>
      <c r="AR15" s="61" t="str">
        <f>IF('[1]07-3一般行政職職員の平均給与等'!AR15="","",'[1]07-3一般行政職職員の平均給与等'!AR15)</f>
        <v/>
      </c>
      <c r="AS15" s="62" t="str">
        <f>IF('[1]07-3一般行政職職員の平均給与等'!AS15="","",'[1]07-3一般行政職職員の平均給与等'!AS15)</f>
        <v/>
      </c>
      <c r="AT15" s="62">
        <f>IF('[1]07-3一般行政職職員の平均給与等'!AT15="","",'[1]07-3一般行政職職員の平均給与等'!AT15)</f>
        <v>52</v>
      </c>
      <c r="AU15" s="62">
        <f>IF('[1]07-3一般行政職職員の平均給与等'!AU15="","",'[1]07-3一般行政職職員の平均給与等'!AU15)</f>
        <v>3341</v>
      </c>
      <c r="AV15" s="62">
        <f>IF('[1]07-3一般行政職職員の平均給与等'!AV15="","",'[1]07-3一般行政職職員の平均給与等'!AV15)</f>
        <v>173732</v>
      </c>
      <c r="AW15" s="62">
        <f>IF('[1]07-3一般行政職職員の平均給与等'!AW15="","",'[1]07-3一般行政職職員の平均給与等'!AW15)</f>
        <v>4166</v>
      </c>
      <c r="AX15" s="62">
        <f>IF('[1]07-3一般行政職職員の平均給与等'!AX15="","",'[1]07-3一般行政職職員の平均給与等'!AX15)</f>
        <v>216632</v>
      </c>
      <c r="AY15" s="63">
        <f>IF('[1]07-3一般行政職職員の平均給与等'!AY15="","",'[1]07-3一般行政職職員の平均給与等'!AY15)</f>
        <v>28</v>
      </c>
      <c r="AZ15" s="64" t="str">
        <f>IF('[1]07-3一般行政職職員の平均給与等'!AZ15="","",'[1]07-3一般行政職職員の平均給与等'!AZ15)</f>
        <v>．</v>
      </c>
      <c r="BA15" s="61">
        <f>IF('[1]07-3一般行政職職員の平均給与等'!BA15="","",'[1]07-3一般行政職職員の平均給与等'!BA15)</f>
        <v>1</v>
      </c>
      <c r="BB15" s="62">
        <f>IF('[1]07-3一般行政職職員の平均給与等'!BB15="","",'[1]07-3一般行政職職員の平均給与等'!BB15)</f>
        <v>17524</v>
      </c>
      <c r="BC15" s="62" t="str">
        <f>IF('[1]07-3一般行政職職員の平均給与等'!BC15="","",'[1]07-3一般行政職職員の平均給与等'!BC15)</f>
        <v/>
      </c>
      <c r="BD15" s="62" t="str">
        <f>IF('[1]07-3一般行政職職員の平均給与等'!BD15="","",'[1]07-3一般行政職職員の平均給与等'!BD15)</f>
        <v/>
      </c>
      <c r="BE15" s="62" t="str">
        <f>IF('[1]07-3一般行政職職員の平均給与等'!BE15="","",'[1]07-3一般行政職職員の平均給与等'!BE15)</f>
        <v/>
      </c>
      <c r="BF15" s="62" t="str">
        <f>IF('[1]07-3一般行政職職員の平均給与等'!BF15="","",'[1]07-3一般行政職職員の平均給与等'!BF15)</f>
        <v/>
      </c>
      <c r="BG15" s="63">
        <f>IF('[1]07-3一般行政職職員の平均給与等'!BG15="","",'[1]07-3一般行政職職員の平均給与等'!BG15)</f>
        <v>47</v>
      </c>
      <c r="BH15" s="64" t="str">
        <f>IF('[1]07-3一般行政職職員の平均給与等'!BH15="","",'[1]07-3一般行政職職員の平均給与等'!BH15)</f>
        <v>．</v>
      </c>
      <c r="BI15" s="64">
        <f>IF('[1]07-3一般行政職職員の平均給与等'!BI15="","",'[1]07-3一般行政職職員の平均給与等'!BI15)</f>
        <v>3</v>
      </c>
      <c r="BJ15" s="13"/>
      <c r="BK15" s="13"/>
      <c r="BL15" s="13"/>
      <c r="BM15" s="13"/>
      <c r="BN15" s="14"/>
      <c r="BO15" s="15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</row>
    <row r="16" spans="1:118" ht="19.5" customHeight="1" x14ac:dyDescent="0.55000000000000004">
      <c r="A16" s="8"/>
      <c r="B16" s="89" t="str">
        <f>IF('[1]07-3一般行政職職員の平均給与等'!B16="","",'[1]07-3一般行政職職員の平均給与等'!B16)</f>
        <v>下妻市</v>
      </c>
      <c r="C16" s="90" t="str">
        <f>IF('[1]07-3一般行政職職員の平均給与等'!C16="","",'[1]07-3一般行政職職員の平均給与等'!C16)</f>
        <v/>
      </c>
      <c r="D16" s="61">
        <f>IF('[1]07-3一般行政職職員の平均給与等'!D16="","",'[1]07-3一般行政職職員の平均給与等'!D16)</f>
        <v>270</v>
      </c>
      <c r="E16" s="62">
        <f>IF('[1]07-3一般行政職職員の平均給与等'!E16="","",'[1]07-3一般行政職職員の平均給与等'!E16)</f>
        <v>3243</v>
      </c>
      <c r="F16" s="62">
        <f>IF('[1]07-3一般行政職職員の平均給与等'!F16="","",'[1]07-3一般行政職職員の平均給与等'!F16)</f>
        <v>875610</v>
      </c>
      <c r="G16" s="62">
        <f>IF('[1]07-3一般行政職職員の平均給与等'!G16="","",'[1]07-3一般行政職職員の平均給与等'!G16)</f>
        <v>3625</v>
      </c>
      <c r="H16" s="62">
        <f>IF('[1]07-3一般行政職職員の平均給与等'!H16="","",'[1]07-3一般行政職職員の平均給与等'!H16)</f>
        <v>978750</v>
      </c>
      <c r="I16" s="63">
        <f>IF('[1]07-3一般行政職職員の平均給与等'!I16="","",'[1]07-3一般行政職職員の平均給与等'!I16)</f>
        <v>20</v>
      </c>
      <c r="J16" s="64" t="str">
        <f>IF('[1]07-3一般行政職職員の平均給与等'!J16="","",'[1]07-3一般行政職職員の平均給与等'!J16)</f>
        <v>．</v>
      </c>
      <c r="K16" s="61">
        <f>IF('[1]07-3一般行政職職員の平均給与等'!K16="","",'[1]07-3一般行政職職員の平均給与等'!K16)</f>
        <v>8</v>
      </c>
      <c r="L16" s="65">
        <f>IF('[1]07-3一般行政職職員の平均給与等'!L16="","",'[1]07-3一般行政職職員の平均給与等'!L16)</f>
        <v>66960</v>
      </c>
      <c r="M16" s="62" t="str">
        <f>IF('[1]07-3一般行政職職員の平均給与等'!M16="","",'[1]07-3一般行政職職員の平均給与等'!M16)</f>
        <v/>
      </c>
      <c r="N16" s="62" t="str">
        <f>IF('[1]07-3一般行政職職員の平均給与等'!N16="","",'[1]07-3一般行政職職員の平均給与等'!N16)</f>
        <v/>
      </c>
      <c r="O16" s="62" t="str">
        <f>IF('[1]07-3一般行政職職員の平均給与等'!O16="","",'[1]07-3一般行政職職員の平均給与等'!O16)</f>
        <v/>
      </c>
      <c r="P16" s="62" t="str">
        <f>IF('[1]07-3一般行政職職員の平均給与等'!P16="","",'[1]07-3一般行政職職員の平均給与等'!P16)</f>
        <v/>
      </c>
      <c r="Q16" s="63">
        <f>IF('[1]07-3一般行政職職員の平均給与等'!Q16="","",'[1]07-3一般行政職職員の平均給与等'!Q16)</f>
        <v>43</v>
      </c>
      <c r="R16" s="64" t="str">
        <f>IF('[1]07-3一般行政職職員の平均給与等'!R16="","",'[1]07-3一般行政職職員の平均給与等'!R16)</f>
        <v>．</v>
      </c>
      <c r="S16" s="61">
        <f>IF('[1]07-3一般行政職職員の平均給与等'!S16="","",'[1]07-3一般行政職職員の平均給与等'!S16)</f>
        <v>1</v>
      </c>
      <c r="T16" s="62">
        <f>IF('[1]07-3一般行政職職員の平均給与等'!T16="","",'[1]07-3一般行政職職員の平均給与等'!T16)</f>
        <v>139590</v>
      </c>
      <c r="U16" s="62" t="str">
        <f>IF('[1]07-3一般行政職職員の平均給与等'!U16="","",'[1]07-3一般行政職職員の平均給与等'!U16)</f>
        <v/>
      </c>
      <c r="V16" s="62" t="str">
        <f>IF('[1]07-3一般行政職職員の平均給与等'!V16="","",'[1]07-3一般行政職職員の平均給与等'!V16)</f>
        <v/>
      </c>
      <c r="W16" s="62" t="str">
        <f>IF('[1]07-3一般行政職職員の平均給与等'!W16="","",'[1]07-3一般行政職職員の平均給与等'!W16)</f>
        <v/>
      </c>
      <c r="X16" s="63" t="str">
        <f>IF('[1]07-3一般行政職職員の平均給与等'!X16="","",'[1]07-3一般行政職職員の平均給与等'!X16)</f>
        <v/>
      </c>
      <c r="Y16" s="66">
        <f>IF('[1]07-3一般行政職職員の平均給与等'!Y16="","",'[1]07-3一般行政職職員の平均給与等'!Y16)</f>
        <v>203</v>
      </c>
      <c r="Z16" s="62">
        <f>IF('[1]07-3一般行政職職員の平均給与等'!Z16="","",'[1]07-3一般行政職職員の平均給与等'!Z16)</f>
        <v>3222</v>
      </c>
      <c r="AA16" s="62">
        <f>IF('[1]07-3一般行政職職員の平均給与等'!AA16="","",'[1]07-3一般行政職職員の平均給与等'!AA16)</f>
        <v>654066</v>
      </c>
      <c r="AB16" s="62">
        <f>IF('[1]07-3一般行政職職員の平均給与等'!AB16="","",'[1]07-3一般行政職職員の平均給与等'!AB16)</f>
        <v>3629</v>
      </c>
      <c r="AC16" s="62">
        <f>IF('[1]07-3一般行政職職員の平均給与等'!AC16="","",'[1]07-3一般行政職職員の平均給与等'!AC16)</f>
        <v>736687</v>
      </c>
      <c r="AD16" s="63">
        <f>IF('[1]07-3一般行政職職員の平均給与等'!AD16="","",'[1]07-3一般行政職職員の平均給与等'!AD16)</f>
        <v>19</v>
      </c>
      <c r="AE16" s="64" t="str">
        <f>IF('[1]07-3一般行政職職員の平均給与等'!AE16="","",'[1]07-3一般行政職職員の平均給与等'!AE16)</f>
        <v>．</v>
      </c>
      <c r="AF16" s="61">
        <f>IF('[1]07-3一般行政職職員の平均給与等'!AF16="","",'[1]07-3一般行政職職員の平均給与等'!AF16)</f>
        <v>5</v>
      </c>
      <c r="AG16" s="62">
        <f>IF('[1]07-3一般行政職職員の平均給与等'!AG16="","",'[1]07-3一般行政職職員の平均給与等'!AG16)</f>
        <v>47299</v>
      </c>
      <c r="AH16" s="62" t="str">
        <f>IF('[1]07-3一般行政職職員の平均給与等'!AH16="","",'[1]07-3一般行政職職員の平均給与等'!AH16)</f>
        <v/>
      </c>
      <c r="AI16" s="62" t="str">
        <f>IF('[1]07-3一般行政職職員の平均給与等'!AI16="","",'[1]07-3一般行政職職員の平均給与等'!AI16)</f>
        <v/>
      </c>
      <c r="AJ16" s="62" t="str">
        <f>IF('[1]07-3一般行政職職員の平均給与等'!AJ16="","",'[1]07-3一般行政職職員の平均給与等'!AJ16)</f>
        <v/>
      </c>
      <c r="AK16" s="62" t="str">
        <f>IF('[1]07-3一般行政職職員の平均給与等'!AK16="","",'[1]07-3一般行政職職員の平均給与等'!AK16)</f>
        <v/>
      </c>
      <c r="AL16" s="63">
        <f>IF('[1]07-3一般行政職職員の平均給与等'!AL16="","",'[1]07-3一般行政職職員の平均給与等'!AL16)</f>
        <v>42</v>
      </c>
      <c r="AM16" s="64" t="str">
        <f>IF('[1]07-3一般行政職職員の平均給与等'!AM16="","",'[1]07-3一般行政職職員の平均給与等'!AM16)</f>
        <v>．</v>
      </c>
      <c r="AN16" s="67">
        <f>IF('[1]07-3一般行政職職員の平均給与等'!AN16="","",'[1]07-3一般行政職職員の平均給与等'!AN16)</f>
        <v>7</v>
      </c>
      <c r="AO16" s="61">
        <f>IF('[1]07-3一般行政職職員の平均給与等'!AO16="","",'[1]07-3一般行政職職員の平均給与等'!AO16)</f>
        <v>103733</v>
      </c>
      <c r="AP16" s="62" t="str">
        <f>IF('[1]07-3一般行政職職員の平均給与等'!AP16="","",'[1]07-3一般行政職職員の平均給与等'!AP16)</f>
        <v/>
      </c>
      <c r="AQ16" s="68" t="str">
        <f>IF('[1]07-3一般行政職職員の平均給与等'!AQ16="","",'[1]07-3一般行政職職員の平均給与等'!AQ16)</f>
        <v/>
      </c>
      <c r="AR16" s="61" t="str">
        <f>IF('[1]07-3一般行政職職員の平均給与等'!AR16="","",'[1]07-3一般行政職職員の平均給与等'!AR16)</f>
        <v/>
      </c>
      <c r="AS16" s="62" t="str">
        <f>IF('[1]07-3一般行政職職員の平均給与等'!AS16="","",'[1]07-3一般行政職職員の平均給与等'!AS16)</f>
        <v/>
      </c>
      <c r="AT16" s="62">
        <f>IF('[1]07-3一般行政職職員の平均給与等'!AT16="","",'[1]07-3一般行政職職員の平均給与等'!AT16)</f>
        <v>28</v>
      </c>
      <c r="AU16" s="62">
        <f>IF('[1]07-3一般行政職職員の平均給与等'!AU16="","",'[1]07-3一般行政職職員の平均給与等'!AU16)</f>
        <v>2989</v>
      </c>
      <c r="AV16" s="62">
        <f>IF('[1]07-3一般行政職職員の平均給与等'!AV16="","",'[1]07-3一般行政職職員の平均給与等'!AV16)</f>
        <v>83692</v>
      </c>
      <c r="AW16" s="62">
        <f>IF('[1]07-3一般行政職職員の平均給与等'!AW16="","",'[1]07-3一般行政職職員の平均給与等'!AW16)</f>
        <v>3231</v>
      </c>
      <c r="AX16" s="62">
        <f>IF('[1]07-3一般行政職職員の平均給与等'!AX16="","",'[1]07-3一般行政職職員の平均給与等'!AX16)</f>
        <v>90468</v>
      </c>
      <c r="AY16" s="63">
        <f>IF('[1]07-3一般行政職職員の平均給与等'!AY16="","",'[1]07-3一般行政職職員の平均給与等'!AY16)</f>
        <v>21</v>
      </c>
      <c r="AZ16" s="64" t="str">
        <f>IF('[1]07-3一般行政職職員の平均給与等'!AZ16="","",'[1]07-3一般行政職職員の平均給与等'!AZ16)</f>
        <v>．</v>
      </c>
      <c r="BA16" s="61">
        <f>IF('[1]07-3一般行政職職員の平均給与等'!BA16="","",'[1]07-3一般行政職職員の平均給与等'!BA16)</f>
        <v>4</v>
      </c>
      <c r="BB16" s="62">
        <f>IF('[1]07-3一般行政職職員の平均給与等'!BB16="","",'[1]07-3一般行政職職員の平均給与等'!BB16)</f>
        <v>7168</v>
      </c>
      <c r="BC16" s="62" t="str">
        <f>IF('[1]07-3一般行政職職員の平均給与等'!BC16="","",'[1]07-3一般行政職職員の平均給与等'!BC16)</f>
        <v/>
      </c>
      <c r="BD16" s="62" t="str">
        <f>IF('[1]07-3一般行政職職員の平均給与等'!BD16="","",'[1]07-3一般行政職職員の平均給与等'!BD16)</f>
        <v/>
      </c>
      <c r="BE16" s="62" t="str">
        <f>IF('[1]07-3一般行政職職員の平均給与等'!BE16="","",'[1]07-3一般行政職職員の平均給与等'!BE16)</f>
        <v/>
      </c>
      <c r="BF16" s="62" t="str">
        <f>IF('[1]07-3一般行政職職員の平均給与等'!BF16="","",'[1]07-3一般行政職職員の平均給与等'!BF16)</f>
        <v/>
      </c>
      <c r="BG16" s="63">
        <f>IF('[1]07-3一般行政職職員の平均給与等'!BG16="","",'[1]07-3一般行政職職員の平均給与等'!BG16)</f>
        <v>40</v>
      </c>
      <c r="BH16" s="64" t="str">
        <f>IF('[1]07-3一般行政職職員の平均給与等'!BH16="","",'[1]07-3一般行政職職員の平均給与等'!BH16)</f>
        <v>．</v>
      </c>
      <c r="BI16" s="64">
        <f>IF('[1]07-3一般行政職職員の平均給与等'!BI16="","",'[1]07-3一般行政職職員の平均給与等'!BI16)</f>
        <v>0</v>
      </c>
      <c r="BJ16" s="13"/>
      <c r="BK16" s="13"/>
      <c r="BL16" s="13"/>
      <c r="BM16" s="13"/>
      <c r="BN16" s="14"/>
      <c r="BO16" s="15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</row>
    <row r="17" spans="1:118" ht="19.5" customHeight="1" x14ac:dyDescent="0.55000000000000004">
      <c r="A17" s="8"/>
      <c r="B17" s="89" t="str">
        <f>IF('[1]07-3一般行政職職員の平均給与等'!B17="","",'[1]07-3一般行政職職員の平均給与等'!B17)</f>
        <v>常総市</v>
      </c>
      <c r="C17" s="90" t="str">
        <f>IF('[1]07-3一般行政職職員の平均給与等'!C17="","",'[1]07-3一般行政職職員の平均給与等'!C17)</f>
        <v/>
      </c>
      <c r="D17" s="61">
        <f>IF('[1]07-3一般行政職職員の平均給与等'!D17="","",'[1]07-3一般行政職職員の平均給与等'!D17)</f>
        <v>401</v>
      </c>
      <c r="E17" s="62">
        <f>IF('[1]07-3一般行政職職員の平均給与等'!E17="","",'[1]07-3一般行政職職員の平均給与等'!E17)</f>
        <v>3100</v>
      </c>
      <c r="F17" s="62">
        <f>IF('[1]07-3一般行政職職員の平均給与等'!F17="","",'[1]07-3一般行政職職員の平均給与等'!F17)</f>
        <v>1243100</v>
      </c>
      <c r="G17" s="62">
        <f>IF('[1]07-3一般行政職職員の平均給与等'!G17="","",'[1]07-3一般行政職職員の平均給与等'!G17)</f>
        <v>3638</v>
      </c>
      <c r="H17" s="62">
        <f>IF('[1]07-3一般行政職職員の平均給与等'!H17="","",'[1]07-3一般行政職職員の平均給与等'!H17)</f>
        <v>1458838</v>
      </c>
      <c r="I17" s="63">
        <f>IF('[1]07-3一般行政職職員の平均給与等'!I17="","",'[1]07-3一般行政職職員の平均給与等'!I17)</f>
        <v>19</v>
      </c>
      <c r="J17" s="64" t="str">
        <f>IF('[1]07-3一般行政職職員の平均給与等'!J17="","",'[1]07-3一般行政職職員の平均給与等'!J17)</f>
        <v>．</v>
      </c>
      <c r="K17" s="61">
        <f>IF('[1]07-3一般行政職職員の平均給与等'!K17="","",'[1]07-3一般行政職職員の平均給与等'!K17)</f>
        <v>3</v>
      </c>
      <c r="L17" s="65">
        <f>IF('[1]07-3一般行政職職員の平均給与等'!L17="","",'[1]07-3一般行政職職員の平均給与等'!L17)</f>
        <v>92631</v>
      </c>
      <c r="M17" s="62" t="str">
        <f>IF('[1]07-3一般行政職職員の平均給与等'!M17="","",'[1]07-3一般行政職職員の平均給与等'!M17)</f>
        <v/>
      </c>
      <c r="N17" s="62" t="str">
        <f>IF('[1]07-3一般行政職職員の平均給与等'!N17="","",'[1]07-3一般行政職職員の平均給与等'!N17)</f>
        <v/>
      </c>
      <c r="O17" s="62" t="str">
        <f>IF('[1]07-3一般行政職職員の平均給与等'!O17="","",'[1]07-3一般行政職職員の平均給与等'!O17)</f>
        <v/>
      </c>
      <c r="P17" s="62" t="str">
        <f>IF('[1]07-3一般行政職職員の平均給与等'!P17="","",'[1]07-3一般行政職職員の平均給与等'!P17)</f>
        <v/>
      </c>
      <c r="Q17" s="63">
        <f>IF('[1]07-3一般行政職職員の平均給与等'!Q17="","",'[1]07-3一般行政職職員の平均給与等'!Q17)</f>
        <v>41</v>
      </c>
      <c r="R17" s="64" t="str">
        <f>IF('[1]07-3一般行政職職員の平均給与等'!R17="","",'[1]07-3一般行政職職員の平均給与等'!R17)</f>
        <v>．</v>
      </c>
      <c r="S17" s="61">
        <f>IF('[1]07-3一般行政職職員の平均給与等'!S17="","",'[1]07-3一般行政職職員の平均給与等'!S17)</f>
        <v>4</v>
      </c>
      <c r="T17" s="62">
        <f>IF('[1]07-3一般行政職職員の平均給与等'!T17="","",'[1]07-3一般行政職職員の平均給与等'!T17)</f>
        <v>198896</v>
      </c>
      <c r="U17" s="62" t="str">
        <f>IF('[1]07-3一般行政職職員の平均給与等'!U17="","",'[1]07-3一般行政職職員の平均給与等'!U17)</f>
        <v/>
      </c>
      <c r="V17" s="62" t="str">
        <f>IF('[1]07-3一般行政職職員の平均給与等'!V17="","",'[1]07-3一般行政職職員の平均給与等'!V17)</f>
        <v/>
      </c>
      <c r="W17" s="62" t="str">
        <f>IF('[1]07-3一般行政職職員の平均給与等'!W17="","",'[1]07-3一般行政職職員の平均給与等'!W17)</f>
        <v/>
      </c>
      <c r="X17" s="63" t="str">
        <f>IF('[1]07-3一般行政職職員の平均給与等'!X17="","",'[1]07-3一般行政職職員の平均給与等'!X17)</f>
        <v/>
      </c>
      <c r="Y17" s="66">
        <f>IF('[1]07-3一般行政職職員の平均給与等'!Y17="","",'[1]07-3一般行政職職員の平均給与等'!Y17)</f>
        <v>271</v>
      </c>
      <c r="Z17" s="62">
        <f>IF('[1]07-3一般行政職職員の平均給与等'!Z17="","",'[1]07-3一般行政職職員の平均給与等'!Z17)</f>
        <v>3008</v>
      </c>
      <c r="AA17" s="62">
        <f>IF('[1]07-3一般行政職職員の平均給与等'!AA17="","",'[1]07-3一般行政職職員の平均給与等'!AA17)</f>
        <v>815168</v>
      </c>
      <c r="AB17" s="62">
        <f>IF('[1]07-3一般行政職職員の平均給与等'!AB17="","",'[1]07-3一般行政職職員の平均給与等'!AB17)</f>
        <v>3554</v>
      </c>
      <c r="AC17" s="62">
        <f>IF('[1]07-3一般行政職職員の平均給与等'!AC17="","",'[1]07-3一般行政職職員の平均給与等'!AC17)</f>
        <v>963134</v>
      </c>
      <c r="AD17" s="63">
        <f>IF('[1]07-3一般行政職職員の平均給与等'!AD17="","",'[1]07-3一般行政職職員の平均給与等'!AD17)</f>
        <v>15</v>
      </c>
      <c r="AE17" s="64" t="str">
        <f>IF('[1]07-3一般行政職職員の平均給与等'!AE17="","",'[1]07-3一般行政職職員の平均給与等'!AE17)</f>
        <v>．</v>
      </c>
      <c r="AF17" s="61">
        <f>IF('[1]07-3一般行政職職員の平均給与等'!AF17="","",'[1]07-3一般行政職職員の平均給与等'!AF17)</f>
        <v>8</v>
      </c>
      <c r="AG17" s="62">
        <f>IF('[1]07-3一般行政職職員の平均給与等'!AG17="","",'[1]07-3一般行政職職員の平均給与等'!AG17)</f>
        <v>50948</v>
      </c>
      <c r="AH17" s="62" t="str">
        <f>IF('[1]07-3一般行政職職員の平均給与等'!AH17="","",'[1]07-3一般行政職職員の平均給与等'!AH17)</f>
        <v/>
      </c>
      <c r="AI17" s="62" t="str">
        <f>IF('[1]07-3一般行政職職員の平均給与等'!AI17="","",'[1]07-3一般行政職職員の平均給与等'!AI17)</f>
        <v/>
      </c>
      <c r="AJ17" s="62" t="str">
        <f>IF('[1]07-3一般行政職職員の平均給与等'!AJ17="","",'[1]07-3一般行政職職員の平均給与等'!AJ17)</f>
        <v/>
      </c>
      <c r="AK17" s="62" t="str">
        <f>IF('[1]07-3一般行政職職員の平均給与等'!AK17="","",'[1]07-3一般行政職職員の平均給与等'!AK17)</f>
        <v/>
      </c>
      <c r="AL17" s="63">
        <f>IF('[1]07-3一般行政職職員の平均給与等'!AL17="","",'[1]07-3一般行政職職員の平均給与等'!AL17)</f>
        <v>39</v>
      </c>
      <c r="AM17" s="64" t="str">
        <f>IF('[1]07-3一般行政職職員の平均給与等'!AM17="","",'[1]07-3一般行政職職員の平均給与等'!AM17)</f>
        <v>．</v>
      </c>
      <c r="AN17" s="67">
        <f>IF('[1]07-3一般行政職職員の平均給与等'!AN17="","",'[1]07-3一般行政職職員の平均給与等'!AN17)</f>
        <v>0</v>
      </c>
      <c r="AO17" s="61">
        <f>IF('[1]07-3一般行政職職員の平均給与等'!AO17="","",'[1]07-3一般行政職職員の平均給与等'!AO17)</f>
        <v>126828</v>
      </c>
      <c r="AP17" s="62" t="str">
        <f>IF('[1]07-3一般行政職職員の平均給与等'!AP17="","",'[1]07-3一般行政職職員の平均給与等'!AP17)</f>
        <v/>
      </c>
      <c r="AQ17" s="68" t="str">
        <f>IF('[1]07-3一般行政職職員の平均給与等'!AQ17="","",'[1]07-3一般行政職職員の平均給与等'!AQ17)</f>
        <v/>
      </c>
      <c r="AR17" s="61" t="str">
        <f>IF('[1]07-3一般行政職職員の平均給与等'!AR17="","",'[1]07-3一般行政職職員の平均給与等'!AR17)</f>
        <v/>
      </c>
      <c r="AS17" s="62" t="str">
        <f>IF('[1]07-3一般行政職職員の平均給与等'!AS17="","",'[1]07-3一般行政職職員の平均給与等'!AS17)</f>
        <v/>
      </c>
      <c r="AT17" s="62">
        <f>IF('[1]07-3一般行政職職員の平均給与等'!AT17="","",'[1]07-3一般行政職職員の平均給与等'!AT17)</f>
        <v>84</v>
      </c>
      <c r="AU17" s="62">
        <f>IF('[1]07-3一般行政職職員の平均給与等'!AU17="","",'[1]07-3一般行政職職員の平均給与等'!AU17)</f>
        <v>3327</v>
      </c>
      <c r="AV17" s="62">
        <f>IF('[1]07-3一般行政職職員の平均給与等'!AV17="","",'[1]07-3一般行政職職員の平均給与等'!AV17)</f>
        <v>279468</v>
      </c>
      <c r="AW17" s="62">
        <f>IF('[1]07-3一般行政職職員の平均給与等'!AW17="","",'[1]07-3一般行政職職員の平均給与等'!AW17)</f>
        <v>3871</v>
      </c>
      <c r="AX17" s="62">
        <f>IF('[1]07-3一般行政職職員の平均給与等'!AX17="","",'[1]07-3一般行政職職員の平均給与等'!AX17)</f>
        <v>325164</v>
      </c>
      <c r="AY17" s="63">
        <f>IF('[1]07-3一般行政職職員の平均給与等'!AY17="","",'[1]07-3一般行政職職員の平均給与等'!AY17)</f>
        <v>26</v>
      </c>
      <c r="AZ17" s="64" t="str">
        <f>IF('[1]07-3一般行政職職員の平均給与等'!AZ17="","",'[1]07-3一般行政職職員の平均給与等'!AZ17)</f>
        <v>．</v>
      </c>
      <c r="BA17" s="61">
        <f>IF('[1]07-3一般行政職職員の平均給与等'!BA17="","",'[1]07-3一般行政職職員の平均給与等'!BA17)</f>
        <v>2</v>
      </c>
      <c r="BB17" s="62">
        <f>IF('[1]07-3一般行政職職員の平均給与等'!BB17="","",'[1]07-3一般行政職職員の平均給与等'!BB17)</f>
        <v>26376</v>
      </c>
      <c r="BC17" s="62" t="str">
        <f>IF('[1]07-3一般行政職職員の平均給与等'!BC17="","",'[1]07-3一般行政職職員の平均給与等'!BC17)</f>
        <v/>
      </c>
      <c r="BD17" s="62" t="str">
        <f>IF('[1]07-3一般行政職職員の平均給与等'!BD17="","",'[1]07-3一般行政職職員の平均給与等'!BD17)</f>
        <v/>
      </c>
      <c r="BE17" s="62" t="str">
        <f>IF('[1]07-3一般行政職職員の平均給与等'!BE17="","",'[1]07-3一般行政職職員の平均給与等'!BE17)</f>
        <v/>
      </c>
      <c r="BF17" s="62" t="str">
        <f>IF('[1]07-3一般行政職職員の平均給与等'!BF17="","",'[1]07-3一般行政職職員の平均給与等'!BF17)</f>
        <v/>
      </c>
      <c r="BG17" s="63">
        <f>IF('[1]07-3一般行政職職員の平均給与等'!BG17="","",'[1]07-3一般行政職職員の平均給与等'!BG17)</f>
        <v>45</v>
      </c>
      <c r="BH17" s="64" t="str">
        <f>IF('[1]07-3一般行政職職員の平均給与等'!BH17="","",'[1]07-3一般行政職職員の平均給与等'!BH17)</f>
        <v>．</v>
      </c>
      <c r="BI17" s="64">
        <f>IF('[1]07-3一般行政職職員の平均給与等'!BI17="","",'[1]07-3一般行政職職員の平均給与等'!BI17)</f>
        <v>3</v>
      </c>
      <c r="BJ17" s="13"/>
      <c r="BK17" s="13"/>
      <c r="BL17" s="13"/>
      <c r="BM17" s="13"/>
      <c r="BN17" s="14"/>
      <c r="BO17" s="15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</row>
    <row r="18" spans="1:118" ht="19.5" customHeight="1" x14ac:dyDescent="0.55000000000000004">
      <c r="A18" s="8"/>
      <c r="B18" s="89" t="str">
        <f>IF('[1]07-3一般行政職職員の平均給与等'!B18="","",'[1]07-3一般行政職職員の平均給与等'!B18)</f>
        <v>常陸太田市</v>
      </c>
      <c r="C18" s="90" t="str">
        <f>IF('[1]07-3一般行政職職員の平均給与等'!C18="","",'[1]07-3一般行政職職員の平均給与等'!C18)</f>
        <v/>
      </c>
      <c r="D18" s="61">
        <f>IF('[1]07-3一般行政職職員の平均給与等'!D18="","",'[1]07-3一般行政職職員の平均給与等'!D18)</f>
        <v>312</v>
      </c>
      <c r="E18" s="62">
        <f>IF('[1]07-3一般行政職職員の平均給与等'!E18="","",'[1]07-3一般行政職職員の平均給与等'!E18)</f>
        <v>3269</v>
      </c>
      <c r="F18" s="62">
        <f>IF('[1]07-3一般行政職職員の平均給与等'!F18="","",'[1]07-3一般行政職職員の平均給与等'!F18)</f>
        <v>1019928</v>
      </c>
      <c r="G18" s="62">
        <f>IF('[1]07-3一般行政職職員の平均給与等'!G18="","",'[1]07-3一般行政職職員の平均給与等'!G18)</f>
        <v>4019</v>
      </c>
      <c r="H18" s="62">
        <f>IF('[1]07-3一般行政職職員の平均給与等'!H18="","",'[1]07-3一般行政職職員の平均給与等'!H18)</f>
        <v>1253928</v>
      </c>
      <c r="I18" s="63">
        <f>IF('[1]07-3一般行政職職員の平均給与等'!I18="","",'[1]07-3一般行政職職員の平均給与等'!I18)</f>
        <v>22</v>
      </c>
      <c r="J18" s="64" t="str">
        <f>IF('[1]07-3一般行政職職員の平均給与等'!J18="","",'[1]07-3一般行政職職員の平均給与等'!J18)</f>
        <v>．</v>
      </c>
      <c r="K18" s="61">
        <f>IF('[1]07-3一般行政職職員の平均給与等'!K18="","",'[1]07-3一般行政職職員の平均給与等'!K18)</f>
        <v>4</v>
      </c>
      <c r="L18" s="65">
        <f>IF('[1]07-3一般行政職職員の平均給与等'!L18="","",'[1]07-3一般行政職職員の平均給与等'!L18)</f>
        <v>83616</v>
      </c>
      <c r="M18" s="62" t="str">
        <f>IF('[1]07-3一般行政職職員の平均給与等'!M18="","",'[1]07-3一般行政職職員の平均給与等'!M18)</f>
        <v/>
      </c>
      <c r="N18" s="62" t="str">
        <f>IF('[1]07-3一般行政職職員の平均給与等'!N18="","",'[1]07-3一般行政職職員の平均給与等'!N18)</f>
        <v/>
      </c>
      <c r="O18" s="62" t="str">
        <f>IF('[1]07-3一般行政職職員の平均給与等'!O18="","",'[1]07-3一般行政職職員の平均給与等'!O18)</f>
        <v/>
      </c>
      <c r="P18" s="62" t="str">
        <f>IF('[1]07-3一般行政職職員の平均給与等'!P18="","",'[1]07-3一般行政職職員の平均給与等'!P18)</f>
        <v/>
      </c>
      <c r="Q18" s="63">
        <f>IF('[1]07-3一般行政職職員の平均給与等'!Q18="","",'[1]07-3一般行政職職員の平均給与等'!Q18)</f>
        <v>44</v>
      </c>
      <c r="R18" s="64" t="str">
        <f>IF('[1]07-3一般行政職職員の平均給与等'!R18="","",'[1]07-3一般行政職職員の平均給与等'!R18)</f>
        <v>．</v>
      </c>
      <c r="S18" s="61">
        <f>IF('[1]07-3一般行政職職員の平均給与等'!S18="","",'[1]07-3一般行政職職員の平均給与等'!S18)</f>
        <v>5</v>
      </c>
      <c r="T18" s="62">
        <f>IF('[1]07-3一般行政職職員の平均給与等'!T18="","",'[1]07-3一般行政職職員の平均給与等'!T18)</f>
        <v>166296</v>
      </c>
      <c r="U18" s="62" t="str">
        <f>IF('[1]07-3一般行政職職員の平均給与等'!U18="","",'[1]07-3一般行政職職員の平均給与等'!U18)</f>
        <v/>
      </c>
      <c r="V18" s="62" t="str">
        <f>IF('[1]07-3一般行政職職員の平均給与等'!V18="","",'[1]07-3一般行政職職員の平均給与等'!V18)</f>
        <v/>
      </c>
      <c r="W18" s="62" t="str">
        <f>IF('[1]07-3一般行政職職員の平均給与等'!W18="","",'[1]07-3一般行政職職員の平均給与等'!W18)</f>
        <v/>
      </c>
      <c r="X18" s="63" t="str">
        <f>IF('[1]07-3一般行政職職員の平均給与等'!X18="","",'[1]07-3一般行政職職員の平均給与等'!X18)</f>
        <v/>
      </c>
      <c r="Y18" s="66">
        <f>IF('[1]07-3一般行政職職員の平均給与等'!Y18="","",'[1]07-3一般行政職職員の平均給与等'!Y18)</f>
        <v>213</v>
      </c>
      <c r="Z18" s="62">
        <f>IF('[1]07-3一般行政職職員の平均給与等'!Z18="","",'[1]07-3一般行政職職員の平均給与等'!Z18)</f>
        <v>3277</v>
      </c>
      <c r="AA18" s="62">
        <f>IF('[1]07-3一般行政職職員の平均給与等'!AA18="","",'[1]07-3一般行政職職員の平均給与等'!AA18)</f>
        <v>698001</v>
      </c>
      <c r="AB18" s="62">
        <f>IF('[1]07-3一般行政職職員の平均給与等'!AB18="","",'[1]07-3一般行政職職員の平均給与等'!AB18)</f>
        <v>4096</v>
      </c>
      <c r="AC18" s="62">
        <f>IF('[1]07-3一般行政職職員の平均給与等'!AC18="","",'[1]07-3一般行政職職員の平均給与等'!AC18)</f>
        <v>872448</v>
      </c>
      <c r="AD18" s="63">
        <f>IF('[1]07-3一般行政職職員の平均給与等'!AD18="","",'[1]07-3一般行政職職員の平均給与等'!AD18)</f>
        <v>19</v>
      </c>
      <c r="AE18" s="64" t="str">
        <f>IF('[1]07-3一般行政職職員の平均給与等'!AE18="","",'[1]07-3一般行政職職員の平均給与等'!AE18)</f>
        <v>．</v>
      </c>
      <c r="AF18" s="61">
        <f>IF('[1]07-3一般行政職職員の平均給与等'!AF18="","",'[1]07-3一般行政職職員の平均給与等'!AF18)</f>
        <v>9</v>
      </c>
      <c r="AG18" s="62">
        <f>IF('[1]07-3一般行政職職員の平均給与等'!AG18="","",'[1]07-3一般行政職職員の平均給与等'!AG18)</f>
        <v>50481</v>
      </c>
      <c r="AH18" s="62" t="str">
        <f>IF('[1]07-3一般行政職職員の平均給与等'!AH18="","",'[1]07-3一般行政職職員の平均給与等'!AH18)</f>
        <v/>
      </c>
      <c r="AI18" s="62" t="str">
        <f>IF('[1]07-3一般行政職職員の平均給与等'!AI18="","",'[1]07-3一般行政職職員の平均給与等'!AI18)</f>
        <v/>
      </c>
      <c r="AJ18" s="62" t="str">
        <f>IF('[1]07-3一般行政職職員の平均給与等'!AJ18="","",'[1]07-3一般行政職職員の平均給与等'!AJ18)</f>
        <v/>
      </c>
      <c r="AK18" s="62" t="str">
        <f>IF('[1]07-3一般行政職職員の平均給与等'!AK18="","",'[1]07-3一般行政職職員の平均給与等'!AK18)</f>
        <v/>
      </c>
      <c r="AL18" s="63">
        <f>IF('[1]07-3一般行政職職員の平均給与等'!AL18="","",'[1]07-3一般行政職職員の平均給与等'!AL18)</f>
        <v>43</v>
      </c>
      <c r="AM18" s="64" t="str">
        <f>IF('[1]07-3一般行政職職員の平均給与等'!AM18="","",'[1]07-3一般行政職職員の平均給与等'!AM18)</f>
        <v>．</v>
      </c>
      <c r="AN18" s="67">
        <f>IF('[1]07-3一般行政職職員の平均給与等'!AN18="","",'[1]07-3一般行政職職員の平均給与等'!AN18)</f>
        <v>1</v>
      </c>
      <c r="AO18" s="61">
        <f>IF('[1]07-3一般行政職職員の平均給与等'!AO18="","",'[1]07-3一般行政職職員の平均給与等'!AO18)</f>
        <v>110121</v>
      </c>
      <c r="AP18" s="62" t="str">
        <f>IF('[1]07-3一般行政職職員の平均給与等'!AP18="","",'[1]07-3一般行政職職員の平均給与等'!AP18)</f>
        <v/>
      </c>
      <c r="AQ18" s="68" t="str">
        <f>IF('[1]07-3一般行政職職員の平均給与等'!AQ18="","",'[1]07-3一般行政職職員の平均給与等'!AQ18)</f>
        <v/>
      </c>
      <c r="AR18" s="61" t="str">
        <f>IF('[1]07-3一般行政職職員の平均給与等'!AR18="","",'[1]07-3一般行政職職員の平均給与等'!AR18)</f>
        <v/>
      </c>
      <c r="AS18" s="62" t="str">
        <f>IF('[1]07-3一般行政職職員の平均給与等'!AS18="","",'[1]07-3一般行政職職員の平均給与等'!AS18)</f>
        <v/>
      </c>
      <c r="AT18" s="62">
        <f>IF('[1]07-3一般行政職職員の平均給与等'!AT18="","",'[1]07-3一般行政職職員の平均給与等'!AT18)</f>
        <v>54</v>
      </c>
      <c r="AU18" s="62">
        <f>IF('[1]07-3一般行政職職員の平均給与等'!AU18="","",'[1]07-3一般行政職職員の平均給与等'!AU18)</f>
        <v>3224</v>
      </c>
      <c r="AV18" s="62">
        <f>IF('[1]07-3一般行政職職員の平均給与等'!AV18="","",'[1]07-3一般行政職職員の平均給与等'!AV18)</f>
        <v>174096</v>
      </c>
      <c r="AW18" s="62">
        <f>IF('[1]07-3一般行政職職員の平均給与等'!AW18="","",'[1]07-3一般行政職職員の平均給与等'!AW18)</f>
        <v>3845</v>
      </c>
      <c r="AX18" s="62">
        <f>IF('[1]07-3一般行政職職員の平均給与等'!AX18="","",'[1]07-3一般行政職職員の平均給与等'!AX18)</f>
        <v>207630</v>
      </c>
      <c r="AY18" s="63">
        <f>IF('[1]07-3一般行政職職員の平均給与等'!AY18="","",'[1]07-3一般行政職職員の平均給与等'!AY18)</f>
        <v>25</v>
      </c>
      <c r="AZ18" s="64" t="str">
        <f>IF('[1]07-3一般行政職職員の平均給与等'!AZ18="","",'[1]07-3一般行政職職員の平均給与等'!AZ18)</f>
        <v>．</v>
      </c>
      <c r="BA18" s="61">
        <f>IF('[1]07-3一般行政職職員の平均給与等'!BA18="","",'[1]07-3一般行政職職員の平均給与等'!BA18)</f>
        <v>4</v>
      </c>
      <c r="BB18" s="62">
        <f>IF('[1]07-3一般行政職職員の平均給与等'!BB18="","",'[1]07-3一般行政職職員の平均給与等'!BB18)</f>
        <v>16416</v>
      </c>
      <c r="BC18" s="62" t="str">
        <f>IF('[1]07-3一般行政職職員の平均給与等'!BC18="","",'[1]07-3一般行政職職員の平均給与等'!BC18)</f>
        <v/>
      </c>
      <c r="BD18" s="62" t="str">
        <f>IF('[1]07-3一般行政職職員の平均給与等'!BD18="","",'[1]07-3一般行政職職員の平均給与等'!BD18)</f>
        <v/>
      </c>
      <c r="BE18" s="62" t="str">
        <f>IF('[1]07-3一般行政職職員の平均給与等'!BE18="","",'[1]07-3一般行政職職員の平均給与等'!BE18)</f>
        <v/>
      </c>
      <c r="BF18" s="62" t="str">
        <f>IF('[1]07-3一般行政職職員の平均給与等'!BF18="","",'[1]07-3一般行政職職員の平均給与等'!BF18)</f>
        <v/>
      </c>
      <c r="BG18" s="63">
        <f>IF('[1]07-3一般行政職職員の平均給与等'!BG18="","",'[1]07-3一般行政職職員の平均給与等'!BG18)</f>
        <v>44</v>
      </c>
      <c r="BH18" s="64" t="str">
        <f>IF('[1]07-3一般行政職職員の平均給与等'!BH18="","",'[1]07-3一般行政職職員の平均給与等'!BH18)</f>
        <v>．</v>
      </c>
      <c r="BI18" s="64">
        <f>IF('[1]07-3一般行政職職員の平均給与等'!BI18="","",'[1]07-3一般行政職職員の平均給与等'!BI18)</f>
        <v>3</v>
      </c>
      <c r="BJ18" s="13"/>
      <c r="BK18" s="13"/>
      <c r="BL18" s="13"/>
      <c r="BM18" s="13"/>
      <c r="BN18" s="14"/>
      <c r="BO18" s="15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</row>
    <row r="19" spans="1:118" ht="19.5" customHeight="1" x14ac:dyDescent="0.55000000000000004">
      <c r="A19" s="8"/>
      <c r="B19" s="89" t="str">
        <f>IF('[1]07-3一般行政職職員の平均給与等'!B19="","",'[1]07-3一般行政職職員の平均給与等'!B19)</f>
        <v>高萩市</v>
      </c>
      <c r="C19" s="90" t="str">
        <f>IF('[1]07-3一般行政職職員の平均給与等'!C19="","",'[1]07-3一般行政職職員の平均給与等'!C19)</f>
        <v/>
      </c>
      <c r="D19" s="61">
        <f>IF('[1]07-3一般行政職職員の平均給与等'!D19="","",'[1]07-3一般行政職職員の平均給与等'!D19)</f>
        <v>168</v>
      </c>
      <c r="E19" s="62">
        <f>IF('[1]07-3一般行政職職員の平均給与等'!E19="","",'[1]07-3一般行政職職員の平均給与等'!E19)</f>
        <v>3206</v>
      </c>
      <c r="F19" s="62">
        <f>IF('[1]07-3一般行政職職員の平均給与等'!F19="","",'[1]07-3一般行政職職員の平均給与等'!F19)</f>
        <v>538608</v>
      </c>
      <c r="G19" s="62">
        <f>IF('[1]07-3一般行政職職員の平均給与等'!G19="","",'[1]07-3一般行政職職員の平均給与等'!G19)</f>
        <v>3705</v>
      </c>
      <c r="H19" s="62">
        <f>IF('[1]07-3一般行政職職員の平均給与等'!H19="","",'[1]07-3一般行政職職員の平均給与等'!H19)</f>
        <v>622440</v>
      </c>
      <c r="I19" s="63">
        <f>IF('[1]07-3一般行政職職員の平均給与等'!I19="","",'[1]07-3一般行政職職員の平均給与等'!I19)</f>
        <v>20</v>
      </c>
      <c r="J19" s="64" t="str">
        <f>IF('[1]07-3一般行政職職員の平均給与等'!J19="","",'[1]07-3一般行政職職員の平均給与等'!J19)</f>
        <v>．</v>
      </c>
      <c r="K19" s="61">
        <f>IF('[1]07-3一般行政職職員の平均給与等'!K19="","",'[1]07-3一般行政職職員の平均給与等'!K19)</f>
        <v>3</v>
      </c>
      <c r="L19" s="65">
        <f>IF('[1]07-3一般行政職職員の平均給与等'!L19="","",'[1]07-3一般行政職職員の平均給与等'!L19)</f>
        <v>40824</v>
      </c>
      <c r="M19" s="62" t="str">
        <f>IF('[1]07-3一般行政職職員の平均給与等'!M19="","",'[1]07-3一般行政職職員の平均給与等'!M19)</f>
        <v/>
      </c>
      <c r="N19" s="62" t="str">
        <f>IF('[1]07-3一般行政職職員の平均給与等'!N19="","",'[1]07-3一般行政職職員の平均給与等'!N19)</f>
        <v/>
      </c>
      <c r="O19" s="62" t="str">
        <f>IF('[1]07-3一般行政職職員の平均給与等'!O19="","",'[1]07-3一般行政職職員の平均給与等'!O19)</f>
        <v/>
      </c>
      <c r="P19" s="62" t="str">
        <f>IF('[1]07-3一般行政職職員の平均給与等'!P19="","",'[1]07-3一般行政職職員の平均給与等'!P19)</f>
        <v/>
      </c>
      <c r="Q19" s="63">
        <f>IF('[1]07-3一般行政職職員の平均給与等'!Q19="","",'[1]07-3一般行政職職員の平均給与等'!Q19)</f>
        <v>42</v>
      </c>
      <c r="R19" s="64" t="str">
        <f>IF('[1]07-3一般行政職職員の平均給与等'!R19="","",'[1]07-3一般行政職職員の平均給与等'!R19)</f>
        <v>．</v>
      </c>
      <c r="S19" s="61">
        <f>IF('[1]07-3一般行政職職員の平均給与等'!S19="","",'[1]07-3一般行政職職員の平均給与等'!S19)</f>
        <v>2</v>
      </c>
      <c r="T19" s="62">
        <f>IF('[1]07-3一般行政職職員の平均給与等'!T19="","",'[1]07-3一般行政職職員の平均給与等'!T19)</f>
        <v>85008</v>
      </c>
      <c r="U19" s="62" t="str">
        <f>IF('[1]07-3一般行政職職員の平均給与等'!U19="","",'[1]07-3一般行政職職員の平均給与等'!U19)</f>
        <v/>
      </c>
      <c r="V19" s="62" t="str">
        <f>IF('[1]07-3一般行政職職員の平均給与等'!V19="","",'[1]07-3一般行政職職員の平均給与等'!V19)</f>
        <v/>
      </c>
      <c r="W19" s="62" t="str">
        <f>IF('[1]07-3一般行政職職員の平均給与等'!W19="","",'[1]07-3一般行政職職員の平均給与等'!W19)</f>
        <v/>
      </c>
      <c r="X19" s="63" t="str">
        <f>IF('[1]07-3一般行政職職員の平均給与等'!X19="","",'[1]07-3一般行政職職員の平均給与等'!X19)</f>
        <v/>
      </c>
      <c r="Y19" s="66">
        <f>IF('[1]07-3一般行政職職員の平均給与等'!Y19="","",'[1]07-3一般行政職職員の平均給与等'!Y19)</f>
        <v>103</v>
      </c>
      <c r="Z19" s="62">
        <f>IF('[1]07-3一般行政職職員の平均給与等'!Z19="","",'[1]07-3一般行政職職員の平均給与等'!Z19)</f>
        <v>3147</v>
      </c>
      <c r="AA19" s="62">
        <f>IF('[1]07-3一般行政職職員の平均給与等'!AA19="","",'[1]07-3一般行政職職員の平均給与等'!AA19)</f>
        <v>324141</v>
      </c>
      <c r="AB19" s="62">
        <f>IF('[1]07-3一般行政職職員の平均給与等'!AB19="","",'[1]07-3一般行政職職員の平均給与等'!AB19)</f>
        <v>3644</v>
      </c>
      <c r="AC19" s="62">
        <f>IF('[1]07-3一般行政職職員の平均給与等'!AC19="","",'[1]07-3一般行政職職員の平均給与等'!AC19)</f>
        <v>375332</v>
      </c>
      <c r="AD19" s="63">
        <f>IF('[1]07-3一般行政職職員の平均給与等'!AD19="","",'[1]07-3一般行政職職員の平均給与等'!AD19)</f>
        <v>17</v>
      </c>
      <c r="AE19" s="64" t="str">
        <f>IF('[1]07-3一般行政職職員の平均給与等'!AE19="","",'[1]07-3一般行政職職員の平均給与等'!AE19)</f>
        <v>．</v>
      </c>
      <c r="AF19" s="61">
        <f>IF('[1]07-3一般行政職職員の平均給与等'!AF19="","",'[1]07-3一般行政職職員の平均給与等'!AF19)</f>
        <v>4</v>
      </c>
      <c r="AG19" s="62">
        <f>IF('[1]07-3一般行政職職員の平均給与等'!AG19="","",'[1]07-3一般行政職職員の平均給与等'!AG19)</f>
        <v>21424</v>
      </c>
      <c r="AH19" s="62" t="str">
        <f>IF('[1]07-3一般行政職職員の平均給与等'!AH19="","",'[1]07-3一般行政職職員の平均給与等'!AH19)</f>
        <v/>
      </c>
      <c r="AI19" s="62" t="str">
        <f>IF('[1]07-3一般行政職職員の平均給与等'!AI19="","",'[1]07-3一般行政職職員の平均給与等'!AI19)</f>
        <v/>
      </c>
      <c r="AJ19" s="62" t="str">
        <f>IF('[1]07-3一般行政職職員の平均給与等'!AJ19="","",'[1]07-3一般行政職職員の平均給与等'!AJ19)</f>
        <v/>
      </c>
      <c r="AK19" s="62" t="str">
        <f>IF('[1]07-3一般行政職職員の平均給与等'!AK19="","",'[1]07-3一般行政職職員の平均給与等'!AK19)</f>
        <v/>
      </c>
      <c r="AL19" s="63">
        <f>IF('[1]07-3一般行政職職員の平均給与等'!AL19="","",'[1]07-3一般行政職職員の平均給与等'!AL19)</f>
        <v>40</v>
      </c>
      <c r="AM19" s="64" t="str">
        <f>IF('[1]07-3一般行政職職員の平均給与等'!AM19="","",'[1]07-3一般行政職職員の平均給与等'!AM19)</f>
        <v>．</v>
      </c>
      <c r="AN19" s="67">
        <f>IF('[1]07-3一般行政職職員の平均給与等'!AN19="","",'[1]07-3一般行政職職員の平均給与等'!AN19)</f>
        <v>5</v>
      </c>
      <c r="AO19" s="61">
        <f>IF('[1]07-3一般行政職職員の平均給与等'!AO19="","",'[1]07-3一般行政職職員の平均給与等'!AO19)</f>
        <v>49955</v>
      </c>
      <c r="AP19" s="62" t="str">
        <f>IF('[1]07-3一般行政職職員の平均給与等'!AP19="","",'[1]07-3一般行政職職員の平均給与等'!AP19)</f>
        <v/>
      </c>
      <c r="AQ19" s="68" t="str">
        <f>IF('[1]07-3一般行政職職員の平均給与等'!AQ19="","",'[1]07-3一般行政職職員の平均給与等'!AQ19)</f>
        <v/>
      </c>
      <c r="AR19" s="61" t="str">
        <f>IF('[1]07-3一般行政職職員の平均給与等'!AR19="","",'[1]07-3一般行政職職員の平均給与等'!AR19)</f>
        <v/>
      </c>
      <c r="AS19" s="62" t="str">
        <f>IF('[1]07-3一般行政職職員の平均給与等'!AS19="","",'[1]07-3一般行政職職員の平均給与等'!AS19)</f>
        <v/>
      </c>
      <c r="AT19" s="62">
        <f>IF('[1]07-3一般行政職職員の平均給与等'!AT19="","",'[1]07-3一般行政職職員の平均給与等'!AT19)</f>
        <v>30</v>
      </c>
      <c r="AU19" s="62">
        <f>IF('[1]07-3一般行政職職員の平均給与等'!AU19="","",'[1]07-3一般行政職職員の平均給与等'!AU19)</f>
        <v>3235</v>
      </c>
      <c r="AV19" s="62">
        <f>IF('[1]07-3一般行政職職員の平均給与等'!AV19="","",'[1]07-3一般行政職職員の平均給与等'!AV19)</f>
        <v>97050</v>
      </c>
      <c r="AW19" s="62">
        <f>IF('[1]07-3一般行政職職員の平均給与等'!AW19="","",'[1]07-3一般行政職職員の平均給与等'!AW19)</f>
        <v>3720</v>
      </c>
      <c r="AX19" s="62">
        <f>IF('[1]07-3一般行政職職員の平均給与等'!AX19="","",'[1]07-3一般行政職職員の平均給与等'!AX19)</f>
        <v>111600</v>
      </c>
      <c r="AY19" s="63">
        <f>IF('[1]07-3一般行政職職員の平均給与等'!AY19="","",'[1]07-3一般行政職職員の平均給与等'!AY19)</f>
        <v>26</v>
      </c>
      <c r="AZ19" s="64" t="str">
        <f>IF('[1]07-3一般行政職職員の平均給与等'!AZ19="","",'[1]07-3一般行政職職員の平均給与等'!AZ19)</f>
        <v>．</v>
      </c>
      <c r="BA19" s="61">
        <f>IF('[1]07-3一般行政職職員の平均給与等'!BA19="","",'[1]07-3一般行政職職員の平均給与等'!BA19)</f>
        <v>2</v>
      </c>
      <c r="BB19" s="62">
        <f>IF('[1]07-3一般行政職職員の平均給与等'!BB19="","",'[1]07-3一般行政職職員の平均給与等'!BB19)</f>
        <v>9420</v>
      </c>
      <c r="BC19" s="62" t="str">
        <f>IF('[1]07-3一般行政職職員の平均給与等'!BC19="","",'[1]07-3一般行政職職員の平均給与等'!BC19)</f>
        <v/>
      </c>
      <c r="BD19" s="62" t="str">
        <f>IF('[1]07-3一般行政職職員の平均給与等'!BD19="","",'[1]07-3一般行政職職員の平均給与等'!BD19)</f>
        <v/>
      </c>
      <c r="BE19" s="62" t="str">
        <f>IF('[1]07-3一般行政職職員の平均給与等'!BE19="","",'[1]07-3一般行政職職員の平均給与等'!BE19)</f>
        <v/>
      </c>
      <c r="BF19" s="62" t="str">
        <f>IF('[1]07-3一般行政職職員の平均給与等'!BF19="","",'[1]07-3一般行政職職員の平均給与等'!BF19)</f>
        <v/>
      </c>
      <c r="BG19" s="63">
        <f>IF('[1]07-3一般行政職職員の平均給与等'!BG19="","",'[1]07-3一般行政職職員の平均給与等'!BG19)</f>
        <v>44</v>
      </c>
      <c r="BH19" s="64" t="str">
        <f>IF('[1]07-3一般行政職職員の平均給与等'!BH19="","",'[1]07-3一般行政職職員の平均給与等'!BH19)</f>
        <v>．</v>
      </c>
      <c r="BI19" s="64">
        <f>IF('[1]07-3一般行政職職員の平均給与等'!BI19="","",'[1]07-3一般行政職職員の平均給与等'!BI19)</f>
        <v>9</v>
      </c>
      <c r="BJ19" s="13"/>
      <c r="BK19" s="13"/>
      <c r="BL19" s="13"/>
      <c r="BM19" s="13"/>
      <c r="BN19" s="14"/>
      <c r="BO19" s="15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</row>
    <row r="20" spans="1:118" ht="19.5" customHeight="1" x14ac:dyDescent="0.55000000000000004">
      <c r="A20" s="8"/>
      <c r="B20" s="89" t="str">
        <f>IF('[1]07-3一般行政職職員の平均給与等'!B20="","",'[1]07-3一般行政職職員の平均給与等'!B20)</f>
        <v>北茨城市</v>
      </c>
      <c r="C20" s="90" t="str">
        <f>IF('[1]07-3一般行政職職員の平均給与等'!C20="","",'[1]07-3一般行政職職員の平均給与等'!C20)</f>
        <v/>
      </c>
      <c r="D20" s="61">
        <f>IF('[1]07-3一般行政職職員の平均給与等'!D20="","",'[1]07-3一般行政職職員の平均給与等'!D20)</f>
        <v>200</v>
      </c>
      <c r="E20" s="62">
        <f>IF('[1]07-3一般行政職職員の平均給与等'!E20="","",'[1]07-3一般行政職職員の平均給与等'!E20)</f>
        <v>3088</v>
      </c>
      <c r="F20" s="62">
        <f>IF('[1]07-3一般行政職職員の平均給与等'!F20="","",'[1]07-3一般行政職職員の平均給与等'!F20)</f>
        <v>617600</v>
      </c>
      <c r="G20" s="62">
        <f>IF('[1]07-3一般行政職職員の平均給与等'!G20="","",'[1]07-3一般行政職職員の平均給与等'!G20)</f>
        <v>3658</v>
      </c>
      <c r="H20" s="62">
        <f>IF('[1]07-3一般行政職職員の平均給与等'!H20="","",'[1]07-3一般行政職職員の平均給与等'!H20)</f>
        <v>731600</v>
      </c>
      <c r="I20" s="63">
        <f>IF('[1]07-3一般行政職職員の平均給与等'!I20="","",'[1]07-3一般行政職職員の平均給与等'!I20)</f>
        <v>18</v>
      </c>
      <c r="J20" s="64" t="str">
        <f>IF('[1]07-3一般行政職職員の平均給与等'!J20="","",'[1]07-3一般行政職職員の平均給与等'!J20)</f>
        <v>．</v>
      </c>
      <c r="K20" s="61">
        <f>IF('[1]07-3一般行政職職員の平均給与等'!K20="","",'[1]07-3一般行政職職員の平均給与等'!K20)</f>
        <v>3</v>
      </c>
      <c r="L20" s="65">
        <f>IF('[1]07-3一般行政職職員の平均給与等'!L20="","",'[1]07-3一般行政職職員の平均給与等'!L20)</f>
        <v>43800</v>
      </c>
      <c r="M20" s="62" t="str">
        <f>IF('[1]07-3一般行政職職員の平均給与等'!M20="","",'[1]07-3一般行政職職員の平均給与等'!M20)</f>
        <v/>
      </c>
      <c r="N20" s="62" t="str">
        <f>IF('[1]07-3一般行政職職員の平均給与等'!N20="","",'[1]07-3一般行政職職員の平均給与等'!N20)</f>
        <v/>
      </c>
      <c r="O20" s="62" t="str">
        <f>IF('[1]07-3一般行政職職員の平均給与等'!O20="","",'[1]07-3一般行政職職員の平均給与等'!O20)</f>
        <v/>
      </c>
      <c r="P20" s="62" t="str">
        <f>IF('[1]07-3一般行政職職員の平均給与等'!P20="","",'[1]07-3一般行政職職員の平均給与等'!P20)</f>
        <v/>
      </c>
      <c r="Q20" s="63">
        <f>IF('[1]07-3一般行政職職員の平均給与等'!Q20="","",'[1]07-3一般行政職職員の平均給与等'!Q20)</f>
        <v>40</v>
      </c>
      <c r="R20" s="64" t="str">
        <f>IF('[1]07-3一般行政職職員の平均給与等'!R20="","",'[1]07-3一般行政職職員の平均給与等'!R20)</f>
        <v>．</v>
      </c>
      <c r="S20" s="61">
        <f>IF('[1]07-3一般行政職職員の平均給与等'!S20="","",'[1]07-3一般行政職職員の平均給与等'!S20)</f>
        <v>5</v>
      </c>
      <c r="T20" s="62">
        <f>IF('[1]07-3一般行政職職員の平均給与等'!T20="","",'[1]07-3一般行政職職員の平均給与等'!T20)</f>
        <v>97000</v>
      </c>
      <c r="U20" s="62" t="str">
        <f>IF('[1]07-3一般行政職職員の平均給与等'!U20="","",'[1]07-3一般行政職職員の平均給与等'!U20)</f>
        <v/>
      </c>
      <c r="V20" s="62" t="str">
        <f>IF('[1]07-3一般行政職職員の平均給与等'!V20="","",'[1]07-3一般行政職職員の平均給与等'!V20)</f>
        <v/>
      </c>
      <c r="W20" s="62" t="str">
        <f>IF('[1]07-3一般行政職職員の平均給与等'!W20="","",'[1]07-3一般行政職職員の平均給与等'!W20)</f>
        <v/>
      </c>
      <c r="X20" s="63" t="str">
        <f>IF('[1]07-3一般行政職職員の平均給与等'!X20="","",'[1]07-3一般行政職職員の平均給与等'!X20)</f>
        <v/>
      </c>
      <c r="Y20" s="66">
        <f>IF('[1]07-3一般行政職職員の平均給与等'!Y20="","",'[1]07-3一般行政職職員の平均給与等'!Y20)</f>
        <v>137</v>
      </c>
      <c r="Z20" s="62">
        <f>IF('[1]07-3一般行政職職員の平均給与等'!Z20="","",'[1]07-3一般行政職職員の平均給与等'!Z20)</f>
        <v>3047</v>
      </c>
      <c r="AA20" s="62">
        <f>IF('[1]07-3一般行政職職員の平均給与等'!AA20="","",'[1]07-3一般行政職職員の平均給与等'!AA20)</f>
        <v>417439</v>
      </c>
      <c r="AB20" s="62">
        <f>IF('[1]07-3一般行政職職員の平均給与等'!AB20="","",'[1]07-3一般行政職職員の平均給与等'!AB20)</f>
        <v>3636</v>
      </c>
      <c r="AC20" s="62">
        <f>IF('[1]07-3一般行政職職員の平均給与等'!AC20="","",'[1]07-3一般行政職職員の平均給与等'!AC20)</f>
        <v>498132</v>
      </c>
      <c r="AD20" s="63">
        <f>IF('[1]07-3一般行政職職員の平均給与等'!AD20="","",'[1]07-3一般行政職職員の平均給与等'!AD20)</f>
        <v>16</v>
      </c>
      <c r="AE20" s="64" t="str">
        <f>IF('[1]07-3一般行政職職員の平均給与等'!AE20="","",'[1]07-3一般行政職職員の平均給与等'!AE20)</f>
        <v>．</v>
      </c>
      <c r="AF20" s="61">
        <f>IF('[1]07-3一般行政職職員の平均給与等'!AF20="","",'[1]07-3一般行政職職員の平均給与等'!AF20)</f>
        <v>4</v>
      </c>
      <c r="AG20" s="62">
        <f>IF('[1]07-3一般行政職職員の平均給与等'!AG20="","",'[1]07-3一般行政職職員の平均給与等'!AG20)</f>
        <v>26852</v>
      </c>
      <c r="AH20" s="62" t="str">
        <f>IF('[1]07-3一般行政職職員の平均給与等'!AH20="","",'[1]07-3一般行政職職員の平均給与等'!AH20)</f>
        <v/>
      </c>
      <c r="AI20" s="62" t="str">
        <f>IF('[1]07-3一般行政職職員の平均給与等'!AI20="","",'[1]07-3一般行政職職員の平均給与等'!AI20)</f>
        <v/>
      </c>
      <c r="AJ20" s="62" t="str">
        <f>IF('[1]07-3一般行政職職員の平均給与等'!AJ20="","",'[1]07-3一般行政職職員の平均給与等'!AJ20)</f>
        <v/>
      </c>
      <c r="AK20" s="62" t="str">
        <f>IF('[1]07-3一般行政職職員の平均給与等'!AK20="","",'[1]07-3一般行政職職員の平均給与等'!AK20)</f>
        <v/>
      </c>
      <c r="AL20" s="63">
        <f>IF('[1]07-3一般行政職職員の平均給与等'!AL20="","",'[1]07-3一般行政職職員の平均給与等'!AL20)</f>
        <v>39</v>
      </c>
      <c r="AM20" s="64" t="str">
        <f>IF('[1]07-3一般行政職職員の平均給与等'!AM20="","",'[1]07-3一般行政職職員の平均給与等'!AM20)</f>
        <v>．</v>
      </c>
      <c r="AN20" s="67">
        <f>IF('[1]07-3一般行政職職員の平均給与等'!AN20="","",'[1]07-3一般行政職職員の平均給与等'!AN20)</f>
        <v>7</v>
      </c>
      <c r="AO20" s="61">
        <f>IF('[1]07-3一般行政職職員の平均給与等'!AO20="","",'[1]07-3一般行政職職員の平均給与等'!AO20)</f>
        <v>65075</v>
      </c>
      <c r="AP20" s="62" t="str">
        <f>IF('[1]07-3一般行政職職員の平均給与等'!AP20="","",'[1]07-3一般行政職職員の平均給与等'!AP20)</f>
        <v/>
      </c>
      <c r="AQ20" s="68" t="str">
        <f>IF('[1]07-3一般行政職職員の平均給与等'!AQ20="","",'[1]07-3一般行政職職員の平均給与等'!AQ20)</f>
        <v/>
      </c>
      <c r="AR20" s="61" t="str">
        <f>IF('[1]07-3一般行政職職員の平均給与等'!AR20="","",'[1]07-3一般行政職職員の平均給与等'!AR20)</f>
        <v/>
      </c>
      <c r="AS20" s="62" t="str">
        <f>IF('[1]07-3一般行政職職員の平均給与等'!AS20="","",'[1]07-3一般行政職職員の平均給与等'!AS20)</f>
        <v/>
      </c>
      <c r="AT20" s="62">
        <f>IF('[1]07-3一般行政職職員の平均給与等'!AT20="","",'[1]07-3一般行政職職員の平均給与等'!AT20)</f>
        <v>31</v>
      </c>
      <c r="AU20" s="62">
        <f>IF('[1]07-3一般行政職職員の平均給与等'!AU20="","",'[1]07-3一般行政職職員の平均給与等'!AU20)</f>
        <v>2900</v>
      </c>
      <c r="AV20" s="62">
        <f>IF('[1]07-3一般行政職職員の平均給与等'!AV20="","",'[1]07-3一般行政職職員の平均給与等'!AV20)</f>
        <v>89900</v>
      </c>
      <c r="AW20" s="62">
        <f>IF('[1]07-3一般行政職職員の平均給与等'!AW20="","",'[1]07-3一般行政職職員の平均給与等'!AW20)</f>
        <v>3498</v>
      </c>
      <c r="AX20" s="62">
        <f>IF('[1]07-3一般行政職職員の平均給与等'!AX20="","",'[1]07-3一般行政職職員の平均給与等'!AX20)</f>
        <v>108438</v>
      </c>
      <c r="AY20" s="63">
        <f>IF('[1]07-3一般行政職職員の平均給与等'!AY20="","",'[1]07-3一般行政職職員の平均給与等'!AY20)</f>
        <v>18</v>
      </c>
      <c r="AZ20" s="64" t="str">
        <f>IF('[1]07-3一般行政職職員の平均給与等'!AZ20="","",'[1]07-3一般行政職職員の平均給与等'!AZ20)</f>
        <v>．</v>
      </c>
      <c r="BA20" s="61">
        <f>IF('[1]07-3一般行政職職員の平均給与等'!BA20="","",'[1]07-3一般行政職職員の平均給与等'!BA20)</f>
        <v>8</v>
      </c>
      <c r="BB20" s="62">
        <f>IF('[1]07-3一般行政職職員の平均給与等'!BB20="","",'[1]07-3一般行政職職員の平均給与等'!BB20)</f>
        <v>6944</v>
      </c>
      <c r="BC20" s="62" t="str">
        <f>IF('[1]07-3一般行政職職員の平均給与等'!BC20="","",'[1]07-3一般行政職職員の平均給与等'!BC20)</f>
        <v/>
      </c>
      <c r="BD20" s="62" t="str">
        <f>IF('[1]07-3一般行政職職員の平均給与等'!BD20="","",'[1]07-3一般行政職職員の平均給与等'!BD20)</f>
        <v/>
      </c>
      <c r="BE20" s="62" t="str">
        <f>IF('[1]07-3一般行政職職員の平均給与等'!BE20="","",'[1]07-3一般行政職職員の平均給与等'!BE20)</f>
        <v/>
      </c>
      <c r="BF20" s="62" t="str">
        <f>IF('[1]07-3一般行政職職員の平均給与等'!BF20="","",'[1]07-3一般行政職職員の平均給与等'!BF20)</f>
        <v/>
      </c>
      <c r="BG20" s="63">
        <f>IF('[1]07-3一般行政職職員の平均給与等'!BG20="","",'[1]07-3一般行政職職員の平均給与等'!BG20)</f>
        <v>38</v>
      </c>
      <c r="BH20" s="64" t="str">
        <f>IF('[1]07-3一般行政職職員の平均給与等'!BH20="","",'[1]07-3一般行政職職員の平均給与等'!BH20)</f>
        <v>．</v>
      </c>
      <c r="BI20" s="64">
        <f>IF('[1]07-3一般行政職職員の平均給与等'!BI20="","",'[1]07-3一般行政職職員の平均給与等'!BI20)</f>
        <v>1</v>
      </c>
      <c r="BJ20" s="13"/>
      <c r="BK20" s="13"/>
      <c r="BL20" s="13"/>
      <c r="BM20" s="13"/>
      <c r="BN20" s="14"/>
      <c r="BO20" s="15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</row>
    <row r="21" spans="1:118" ht="19.5" customHeight="1" x14ac:dyDescent="0.55000000000000004">
      <c r="A21" s="8"/>
      <c r="B21" s="89" t="str">
        <f>IF('[1]07-3一般行政職職員の平均給与等'!B21="","",'[1]07-3一般行政職職員の平均給与等'!B21)</f>
        <v>笠間市</v>
      </c>
      <c r="C21" s="90" t="str">
        <f>IF('[1]07-3一般行政職職員の平均給与等'!C21="","",'[1]07-3一般行政職職員の平均給与等'!C21)</f>
        <v/>
      </c>
      <c r="D21" s="61">
        <f>IF('[1]07-3一般行政職職員の平均給与等'!D21="","",'[1]07-3一般行政職職員の平均給与等'!D21)</f>
        <v>427</v>
      </c>
      <c r="E21" s="62">
        <f>IF('[1]07-3一般行政職職員の平均給与等'!E21="","",'[1]07-3一般行政職職員の平均給与等'!E21)</f>
        <v>3192</v>
      </c>
      <c r="F21" s="62">
        <f>IF('[1]07-3一般行政職職員の平均給与等'!F21="","",'[1]07-3一般行政職職員の平均給与等'!F21)</f>
        <v>1362984</v>
      </c>
      <c r="G21" s="62">
        <f>IF('[1]07-3一般行政職職員の平均給与等'!G21="","",'[1]07-3一般行政職職員の平均給与等'!G21)</f>
        <v>3852</v>
      </c>
      <c r="H21" s="62">
        <f>IF('[1]07-3一般行政職職員の平均給与等'!H21="","",'[1]07-3一般行政職職員の平均給与等'!H21)</f>
        <v>1644804</v>
      </c>
      <c r="I21" s="63">
        <f>IF('[1]07-3一般行政職職員の平均給与等'!I21="","",'[1]07-3一般行政職職員の平均給与等'!I21)</f>
        <v>21</v>
      </c>
      <c r="J21" s="64" t="str">
        <f>IF('[1]07-3一般行政職職員の平均給与等'!J21="","",'[1]07-3一般行政職職員の平均給与等'!J21)</f>
        <v>．</v>
      </c>
      <c r="K21" s="61">
        <f>IF('[1]07-3一般行政職職員の平均給与等'!K21="","",'[1]07-3一般行政職職員の平均給与等'!K21)</f>
        <v>3</v>
      </c>
      <c r="L21" s="65">
        <f>IF('[1]07-3一般行政職職員の平均給与等'!L21="","",'[1]07-3一般行政職職員の平均給与等'!L21)</f>
        <v>108885</v>
      </c>
      <c r="M21" s="62" t="str">
        <f>IF('[1]07-3一般行政職職員の平均給与等'!M21="","",'[1]07-3一般行政職職員の平均給与等'!M21)</f>
        <v/>
      </c>
      <c r="N21" s="62" t="str">
        <f>IF('[1]07-3一般行政職職員の平均給与等'!N21="","",'[1]07-3一般行政職職員の平均給与等'!N21)</f>
        <v/>
      </c>
      <c r="O21" s="62" t="str">
        <f>IF('[1]07-3一般行政職職員の平均給与等'!O21="","",'[1]07-3一般行政職職員の平均給与等'!O21)</f>
        <v/>
      </c>
      <c r="P21" s="62" t="str">
        <f>IF('[1]07-3一般行政職職員の平均給与等'!P21="","",'[1]07-3一般行政職職員の平均給与等'!P21)</f>
        <v/>
      </c>
      <c r="Q21" s="63">
        <f>IF('[1]07-3一般行政職職員の平均給与等'!Q21="","",'[1]07-3一般行政職職員の平均給与等'!Q21)</f>
        <v>43</v>
      </c>
      <c r="R21" s="64" t="str">
        <f>IF('[1]07-3一般行政職職員の平均給与等'!R21="","",'[1]07-3一般行政職職員の平均給与等'!R21)</f>
        <v>．</v>
      </c>
      <c r="S21" s="61">
        <f>IF('[1]07-3一般行政職職員の平均給与等'!S21="","",'[1]07-3一般行政職職員の平均給与等'!S21)</f>
        <v>2</v>
      </c>
      <c r="T21" s="62">
        <f>IF('[1]07-3一般行政職職員の平均給与等'!T21="","",'[1]07-3一般行政職職員の平均給与等'!T21)</f>
        <v>221186</v>
      </c>
      <c r="U21" s="62" t="str">
        <f>IF('[1]07-3一般行政職職員の平均給与等'!U21="","",'[1]07-3一般行政職職員の平均給与等'!U21)</f>
        <v/>
      </c>
      <c r="V21" s="62" t="str">
        <f>IF('[1]07-3一般行政職職員の平均給与等'!V21="","",'[1]07-3一般行政職職員の平均給与等'!V21)</f>
        <v/>
      </c>
      <c r="W21" s="62" t="str">
        <f>IF('[1]07-3一般行政職職員の平均給与等'!W21="","",'[1]07-3一般行政職職員の平均給与等'!W21)</f>
        <v/>
      </c>
      <c r="X21" s="63" t="str">
        <f>IF('[1]07-3一般行政職職員の平均給与等'!X21="","",'[1]07-3一般行政職職員の平均給与等'!X21)</f>
        <v/>
      </c>
      <c r="Y21" s="66">
        <f>IF('[1]07-3一般行政職職員の平均給与等'!Y21="","",'[1]07-3一般行政職職員の平均給与等'!Y21)</f>
        <v>282</v>
      </c>
      <c r="Z21" s="62">
        <f>IF('[1]07-3一般行政職職員の平均給与等'!Z21="","",'[1]07-3一般行政職職員の平均給与等'!Z21)</f>
        <v>3071</v>
      </c>
      <c r="AA21" s="62">
        <f>IF('[1]07-3一般行政職職員の平均給与等'!AA21="","",'[1]07-3一般行政職職員の平均給与等'!AA21)</f>
        <v>866022</v>
      </c>
      <c r="AB21" s="62">
        <f>IF('[1]07-3一般行政職職員の平均給与等'!AB21="","",'[1]07-3一般行政職職員の平均給与等'!AB21)</f>
        <v>3769</v>
      </c>
      <c r="AC21" s="62">
        <f>IF('[1]07-3一般行政職職員の平均給与等'!AC21="","",'[1]07-3一般行政職職員の平均給与等'!AC21)</f>
        <v>1062858</v>
      </c>
      <c r="AD21" s="63">
        <f>IF('[1]07-3一般行政職職員の平均給与等'!AD21="","",'[1]07-3一般行政職職員の平均給与等'!AD21)</f>
        <v>17</v>
      </c>
      <c r="AE21" s="64" t="str">
        <f>IF('[1]07-3一般行政職職員の平均給与等'!AE21="","",'[1]07-3一般行政職職員の平均給与等'!AE21)</f>
        <v>．</v>
      </c>
      <c r="AF21" s="61">
        <f>IF('[1]07-3一般行政職職員の平均給与等'!AF21="","",'[1]07-3一般行政職職員の平均給与等'!AF21)</f>
        <v>8</v>
      </c>
      <c r="AG21" s="62">
        <f>IF('[1]07-3一般行政職職員の平均給与等'!AG21="","",'[1]07-3一般行政職職員の平均給与等'!AG21)</f>
        <v>59784</v>
      </c>
      <c r="AH21" s="62" t="str">
        <f>IF('[1]07-3一般行政職職員の平均給与等'!AH21="","",'[1]07-3一般行政職職員の平均給与等'!AH21)</f>
        <v/>
      </c>
      <c r="AI21" s="62" t="str">
        <f>IF('[1]07-3一般行政職職員の平均給与等'!AI21="","",'[1]07-3一般行政職職員の平均給与等'!AI21)</f>
        <v/>
      </c>
      <c r="AJ21" s="62" t="str">
        <f>IF('[1]07-3一般行政職職員の平均給与等'!AJ21="","",'[1]07-3一般行政職職員の平均給与等'!AJ21)</f>
        <v/>
      </c>
      <c r="AK21" s="62" t="str">
        <f>IF('[1]07-3一般行政職職員の平均給与等'!AK21="","",'[1]07-3一般行政職職員の平均給与等'!AK21)</f>
        <v/>
      </c>
      <c r="AL21" s="63">
        <f>IF('[1]07-3一般行政職職員の平均給与等'!AL21="","",'[1]07-3一般行政職職員の平均給与等'!AL21)</f>
        <v>41</v>
      </c>
      <c r="AM21" s="64" t="str">
        <f>IF('[1]07-3一般行政職職員の平均給与等'!AM21="","",'[1]07-3一般行政職職員の平均給与等'!AM21)</f>
        <v>．</v>
      </c>
      <c r="AN21" s="67">
        <f>IF('[1]07-3一般行政職職員の平均給与等'!AN21="","",'[1]07-3一般行政職職員の平均給与等'!AN21)</f>
        <v>0</v>
      </c>
      <c r="AO21" s="61">
        <f>IF('[1]07-3一般行政職職員の平均給与等'!AO21="","",'[1]07-3一般行政職職員の平均給与等'!AO21)</f>
        <v>138744</v>
      </c>
      <c r="AP21" s="62" t="str">
        <f>IF('[1]07-3一般行政職職員の平均給与等'!AP21="","",'[1]07-3一般行政職職員の平均給与等'!AP21)</f>
        <v/>
      </c>
      <c r="AQ21" s="68" t="str">
        <f>IF('[1]07-3一般行政職職員の平均給与等'!AQ21="","",'[1]07-3一般行政職職員の平均給与等'!AQ21)</f>
        <v/>
      </c>
      <c r="AR21" s="61" t="str">
        <f>IF('[1]07-3一般行政職職員の平均給与等'!AR21="","",'[1]07-3一般行政職職員の平均給与等'!AR21)</f>
        <v/>
      </c>
      <c r="AS21" s="62" t="str">
        <f>IF('[1]07-3一般行政職職員の平均給与等'!AS21="","",'[1]07-3一般行政職職員の平均給与等'!AS21)</f>
        <v/>
      </c>
      <c r="AT21" s="62">
        <f>IF('[1]07-3一般行政職職員の平均給与等'!AT21="","",'[1]07-3一般行政職職員の平均給与等'!AT21)</f>
        <v>91</v>
      </c>
      <c r="AU21" s="62">
        <f>IF('[1]07-3一般行政職職員の平均給与等'!AU21="","",'[1]07-3一般行政職職員の平均給与等'!AU21)</f>
        <v>3449</v>
      </c>
      <c r="AV21" s="62">
        <f>IF('[1]07-3一般行政職職員の平均給与等'!AV21="","",'[1]07-3一般行政職職員の平均給与等'!AV21)</f>
        <v>313859</v>
      </c>
      <c r="AW21" s="62">
        <f>IF('[1]07-3一般行政職職員の平均給与等'!AW21="","",'[1]07-3一般行政職職員の平均給与等'!AW21)</f>
        <v>4038</v>
      </c>
      <c r="AX21" s="62">
        <f>IF('[1]07-3一般行政職職員の平均給与等'!AX21="","",'[1]07-3一般行政職職員の平均給与等'!AX21)</f>
        <v>367458</v>
      </c>
      <c r="AY21" s="63">
        <f>IF('[1]07-3一般行政職職員の平均給与等'!AY21="","",'[1]07-3一般行政職職員の平均給与等'!AY21)</f>
        <v>28</v>
      </c>
      <c r="AZ21" s="64" t="str">
        <f>IF('[1]07-3一般行政職職員の平均給与等'!AZ21="","",'[1]07-3一般行政職職員の平均給与等'!AZ21)</f>
        <v>．</v>
      </c>
      <c r="BA21" s="61">
        <f>IF('[1]07-3一般行政職職員の平均給与等'!BA21="","",'[1]07-3一般行政職職員の平均給与等'!BA21)</f>
        <v>7</v>
      </c>
      <c r="BB21" s="62">
        <f>IF('[1]07-3一般行政職職員の平均給与等'!BB21="","",'[1]07-3一般行政職職員の平均給与等'!BB21)</f>
        <v>31213</v>
      </c>
      <c r="BC21" s="62" t="str">
        <f>IF('[1]07-3一般行政職職員の平均給与等'!BC21="","",'[1]07-3一般行政職職員の平均給与等'!BC21)</f>
        <v/>
      </c>
      <c r="BD21" s="62" t="str">
        <f>IF('[1]07-3一般行政職職員の平均給与等'!BD21="","",'[1]07-3一般行政職職員の平均給与等'!BD21)</f>
        <v/>
      </c>
      <c r="BE21" s="62" t="str">
        <f>IF('[1]07-3一般行政職職員の平均給与等'!BE21="","",'[1]07-3一般行政職職員の平均給与等'!BE21)</f>
        <v/>
      </c>
      <c r="BF21" s="62" t="str">
        <f>IF('[1]07-3一般行政職職員の平均給与等'!BF21="","",'[1]07-3一般行政職職員の平均給与等'!BF21)</f>
        <v/>
      </c>
      <c r="BG21" s="63">
        <f>IF('[1]07-3一般行政職職員の平均給与等'!BG21="","",'[1]07-3一般行政職職員の平均給与等'!BG21)</f>
        <v>47</v>
      </c>
      <c r="BH21" s="64" t="str">
        <f>IF('[1]07-3一般行政職職員の平均給与等'!BH21="","",'[1]07-3一般行政職職員の平均給与等'!BH21)</f>
        <v>．</v>
      </c>
      <c r="BI21" s="64">
        <f>IF('[1]07-3一般行政職職員の平均給与等'!BI21="","",'[1]07-3一般行政職職員の平均給与等'!BI21)</f>
        <v>3</v>
      </c>
      <c r="BJ21" s="13"/>
      <c r="BK21" s="13"/>
      <c r="BL21" s="13"/>
      <c r="BM21" s="13"/>
      <c r="BN21" s="14"/>
      <c r="BO21" s="15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</row>
    <row r="22" spans="1:118" ht="19.5" customHeight="1" x14ac:dyDescent="0.55000000000000004">
      <c r="A22" s="8"/>
      <c r="B22" s="89" t="str">
        <f>IF('[1]07-3一般行政職職員の平均給与等'!B22="","",'[1]07-3一般行政職職員の平均給与等'!B22)</f>
        <v>取手市</v>
      </c>
      <c r="C22" s="90" t="str">
        <f>IF('[1]07-3一般行政職職員の平均給与等'!C22="","",'[1]07-3一般行政職職員の平均給与等'!C22)</f>
        <v/>
      </c>
      <c r="D22" s="61">
        <f>IF('[1]07-3一般行政職職員の平均給与等'!D22="","",'[1]07-3一般行政職職員の平均給与等'!D22)</f>
        <v>456</v>
      </c>
      <c r="E22" s="62">
        <f>IF('[1]07-3一般行政職職員の平均給与等'!E22="","",'[1]07-3一般行政職職員の平均給与等'!E22)</f>
        <v>3124</v>
      </c>
      <c r="F22" s="62">
        <f>IF('[1]07-3一般行政職職員の平均給与等'!F22="","",'[1]07-3一般行政職職員の平均給与等'!F22)</f>
        <v>1424544</v>
      </c>
      <c r="G22" s="62">
        <f>IF('[1]07-3一般行政職職員の平均給与等'!G22="","",'[1]07-3一般行政職職員の平均給与等'!G22)</f>
        <v>4154</v>
      </c>
      <c r="H22" s="62">
        <f>IF('[1]07-3一般行政職職員の平均給与等'!H22="","",'[1]07-3一般行政職職員の平均給与等'!H22)</f>
        <v>1894224</v>
      </c>
      <c r="I22" s="63">
        <f>IF('[1]07-3一般行政職職員の平均給与等'!I22="","",'[1]07-3一般行政職職員の平均給与等'!I22)</f>
        <v>19</v>
      </c>
      <c r="J22" s="64" t="str">
        <f>IF('[1]07-3一般行政職職員の平均給与等'!J22="","",'[1]07-3一般行政職職員の平均給与等'!J22)</f>
        <v>．</v>
      </c>
      <c r="K22" s="61">
        <f>IF('[1]07-3一般行政職職員の平均給与等'!K22="","",'[1]07-3一般行政職職員の平均給与等'!K22)</f>
        <v>6</v>
      </c>
      <c r="L22" s="65">
        <f>IF('[1]07-3一般行政職職員の平均給与等'!L22="","",'[1]07-3一般行政職職員の平均給与等'!L22)</f>
        <v>106704</v>
      </c>
      <c r="M22" s="62" t="str">
        <f>IF('[1]07-3一般行政職職員の平均給与等'!M22="","",'[1]07-3一般行政職職員の平均給与等'!M22)</f>
        <v/>
      </c>
      <c r="N22" s="62" t="str">
        <f>IF('[1]07-3一般行政職職員の平均給与等'!N22="","",'[1]07-3一般行政職職員の平均給与等'!N22)</f>
        <v/>
      </c>
      <c r="O22" s="62" t="str">
        <f>IF('[1]07-3一般行政職職員の平均給与等'!O22="","",'[1]07-3一般行政職職員の平均給与等'!O22)</f>
        <v/>
      </c>
      <c r="P22" s="62" t="str">
        <f>IF('[1]07-3一般行政職職員の平均給与等'!P22="","",'[1]07-3一般行政職職員の平均給与等'!P22)</f>
        <v/>
      </c>
      <c r="Q22" s="63">
        <f>IF('[1]07-3一般行政職職員の平均給与等'!Q22="","",'[1]07-3一般行政職職員の平均給与等'!Q22)</f>
        <v>42</v>
      </c>
      <c r="R22" s="64" t="str">
        <f>IF('[1]07-3一般行政職職員の平均給与等'!R22="","",'[1]07-3一般行政職職員の平均給与等'!R22)</f>
        <v>．</v>
      </c>
      <c r="S22" s="61">
        <f>IF('[1]07-3一般行政職職員の平均給与等'!S22="","",'[1]07-3一般行政職職員の平均給与等'!S22)</f>
        <v>0</v>
      </c>
      <c r="T22" s="62">
        <f>IF('[1]07-3一般行政職職員の平均給与等'!T22="","",'[1]07-3一般行政職職員の平均給与等'!T22)</f>
        <v>229824</v>
      </c>
      <c r="U22" s="62" t="str">
        <f>IF('[1]07-3一般行政職職員の平均給与等'!U22="","",'[1]07-3一般行政職職員の平均給与等'!U22)</f>
        <v/>
      </c>
      <c r="V22" s="62" t="str">
        <f>IF('[1]07-3一般行政職職員の平均給与等'!V22="","",'[1]07-3一般行政職職員の平均給与等'!V22)</f>
        <v/>
      </c>
      <c r="W22" s="62" t="str">
        <f>IF('[1]07-3一般行政職職員の平均給与等'!W22="","",'[1]07-3一般行政職職員の平均給与等'!W22)</f>
        <v/>
      </c>
      <c r="X22" s="63" t="str">
        <f>IF('[1]07-3一般行政職職員の平均給与等'!X22="","",'[1]07-3一般行政職職員の平均給与等'!X22)</f>
        <v/>
      </c>
      <c r="Y22" s="66">
        <f>IF('[1]07-3一般行政職職員の平均給与等'!Y22="","",'[1]07-3一般行政職職員の平均給与等'!Y22)</f>
        <v>351</v>
      </c>
      <c r="Z22" s="62">
        <f>IF('[1]07-3一般行政職職員の平均給与等'!Z22="","",'[1]07-3一般行政職職員の平均給与等'!Z22)</f>
        <v>2986</v>
      </c>
      <c r="AA22" s="62">
        <f>IF('[1]07-3一般行政職職員の平均給与等'!AA22="","",'[1]07-3一般行政職職員の平均給与等'!AA22)</f>
        <v>1048086</v>
      </c>
      <c r="AB22" s="62">
        <f>IF('[1]07-3一般行政職職員の平均給与等'!AB22="","",'[1]07-3一般行政職職員の平均給与等'!AB22)</f>
        <v>4008</v>
      </c>
      <c r="AC22" s="62">
        <f>IF('[1]07-3一般行政職職員の平均給与等'!AC22="","",'[1]07-3一般行政職職員の平均給与等'!AC22)</f>
        <v>1406808</v>
      </c>
      <c r="AD22" s="63">
        <f>IF('[1]07-3一般行政職職員の平均給与等'!AD22="","",'[1]07-3一般行政職職員の平均給与等'!AD22)</f>
        <v>15</v>
      </c>
      <c r="AE22" s="64" t="str">
        <f>IF('[1]07-3一般行政職職員の平均給与等'!AE22="","",'[1]07-3一般行政職職員の平均給与等'!AE22)</f>
        <v>.</v>
      </c>
      <c r="AF22" s="61">
        <f>IF('[1]07-3一般行政職職員の平均給与等'!AF22="","",'[1]07-3一般行政職職員の平均給与等'!AF22)</f>
        <v>4</v>
      </c>
      <c r="AG22" s="62">
        <f>IF('[1]07-3一般行政職職員の平均給与等'!AG22="","",'[1]07-3一般行政職職員の平均給与等'!AG22)</f>
        <v>64584</v>
      </c>
      <c r="AH22" s="62" t="str">
        <f>IF('[1]07-3一般行政職職員の平均給与等'!AH22="","",'[1]07-3一般行政職職員の平均給与等'!AH22)</f>
        <v/>
      </c>
      <c r="AI22" s="62" t="str">
        <f>IF('[1]07-3一般行政職職員の平均給与等'!AI22="","",'[1]07-3一般行政職職員の平均給与等'!AI22)</f>
        <v/>
      </c>
      <c r="AJ22" s="62" t="str">
        <f>IF('[1]07-3一般行政職職員の平均給与等'!AJ22="","",'[1]07-3一般行政職職員の平均給与等'!AJ22)</f>
        <v/>
      </c>
      <c r="AK22" s="62" t="str">
        <f>IF('[1]07-3一般行政職職員の平均給与等'!AK22="","",'[1]07-3一般行政職職員の平均給与等'!AK22)</f>
        <v/>
      </c>
      <c r="AL22" s="63">
        <f>IF('[1]07-3一般行政職職員の平均給与等'!AL22="","",'[1]07-3一般行政職職員の平均給与等'!AL22)</f>
        <v>38</v>
      </c>
      <c r="AM22" s="64" t="str">
        <f>IF('[1]07-3一般行政職職員の平均給与等'!AM22="","",'[1]07-3一般行政職職員の平均給与等'!AM22)</f>
        <v>．</v>
      </c>
      <c r="AN22" s="67">
        <f>IF('[1]07-3一般行政職職員の平均給与等'!AN22="","",'[1]07-3一般行政職職員の平均給与等'!AN22)</f>
        <v>6</v>
      </c>
      <c r="AO22" s="61">
        <f>IF('[1]07-3一般行政職職員の平均給与等'!AO22="","",'[1]07-3一般行政職職員の平均給与等'!AO22)</f>
        <v>162162</v>
      </c>
      <c r="AP22" s="62" t="str">
        <f>IF('[1]07-3一般行政職職員の平均給与等'!AP22="","",'[1]07-3一般行政職職員の平均給与等'!AP22)</f>
        <v/>
      </c>
      <c r="AQ22" s="68" t="str">
        <f>IF('[1]07-3一般行政職職員の平均給与等'!AQ22="","",'[1]07-3一般行政職職員の平均給与等'!AQ22)</f>
        <v/>
      </c>
      <c r="AR22" s="61" t="str">
        <f>IF('[1]07-3一般行政職職員の平均給与等'!AR22="","",'[1]07-3一般行政職職員の平均給与等'!AR22)</f>
        <v/>
      </c>
      <c r="AS22" s="62" t="str">
        <f>IF('[1]07-3一般行政職職員の平均給与等'!AS22="","",'[1]07-3一般行政職職員の平均給与等'!AS22)</f>
        <v/>
      </c>
      <c r="AT22" s="62">
        <f>IF('[1]07-3一般行政職職員の平均給与等'!AT22="","",'[1]07-3一般行政職職員の平均給与等'!AT22)</f>
        <v>40</v>
      </c>
      <c r="AU22" s="62">
        <f>IF('[1]07-3一般行政職職員の平均給与等'!AU22="","",'[1]07-3一般行政職職員の平均給与等'!AU22)</f>
        <v>3688</v>
      </c>
      <c r="AV22" s="62">
        <f>IF('[1]07-3一般行政職職員の平均給与等'!AV22="","",'[1]07-3一般行政職職員の平均給与等'!AV22)</f>
        <v>147520</v>
      </c>
      <c r="AW22" s="62">
        <f>IF('[1]07-3一般行政職職員の平均給与等'!AW22="","",'[1]07-3一般行政職職員の平均給与等'!AW22)</f>
        <v>4774</v>
      </c>
      <c r="AX22" s="62">
        <f>IF('[1]07-3一般行政職職員の平均給与等'!AX22="","",'[1]07-3一般行政職職員の平均給与等'!AX22)</f>
        <v>190960</v>
      </c>
      <c r="AY22" s="63">
        <f>IF('[1]07-3一般行政職職員の平均給与等'!AY22="","",'[1]07-3一般行政職職員の平均給与等'!AY22)</f>
        <v>34</v>
      </c>
      <c r="AZ22" s="64" t="str">
        <f>IF('[1]07-3一般行政職職員の平均給与等'!AZ22="","",'[1]07-3一般行政職職員の平均給与等'!AZ22)</f>
        <v>．</v>
      </c>
      <c r="BA22" s="61">
        <f>IF('[1]07-3一般行政職職員の平均給与等'!BA22="","",'[1]07-3一般行政職職員の平均給与等'!BA22)</f>
        <v>2</v>
      </c>
      <c r="BB22" s="62">
        <f>IF('[1]07-3一般行政職職員の平均給与等'!BB22="","",'[1]07-3一般行政職職員の平均給与等'!BB22)</f>
        <v>16400</v>
      </c>
      <c r="BC22" s="62" t="str">
        <f>IF('[1]07-3一般行政職職員の平均給与等'!BC22="","",'[1]07-3一般行政職職員の平均給与等'!BC22)</f>
        <v/>
      </c>
      <c r="BD22" s="62" t="str">
        <f>IF('[1]07-3一般行政職職員の平均給与等'!BD22="","",'[1]07-3一般行政職職員の平均給与等'!BD22)</f>
        <v/>
      </c>
      <c r="BE22" s="62" t="str">
        <f>IF('[1]07-3一般行政職職員の平均給与等'!BE22="","",'[1]07-3一般行政職職員の平均給与等'!BE22)</f>
        <v/>
      </c>
      <c r="BF22" s="62" t="str">
        <f>IF('[1]07-3一般行政職職員の平均給与等'!BF22="","",'[1]07-3一般行政職職員の平均給与等'!BF22)</f>
        <v/>
      </c>
      <c r="BG22" s="63">
        <f>IF('[1]07-3一般行政職職員の平均給与等'!BG22="","",'[1]07-3一般行政職職員の平均給与等'!BG22)</f>
        <v>53</v>
      </c>
      <c r="BH22" s="64" t="str">
        <f>IF('[1]07-3一般行政職職員の平均給与等'!BH22="","",'[1]07-3一般行政職職員の平均給与等'!BH22)</f>
        <v>．</v>
      </c>
      <c r="BI22" s="64">
        <f>IF('[1]07-3一般行政職職員の平均給与等'!BI22="","",'[1]07-3一般行政職職員の平均給与等'!BI22)</f>
        <v>0</v>
      </c>
      <c r="BJ22" s="13"/>
      <c r="BK22" s="13"/>
      <c r="BL22" s="13"/>
      <c r="BM22" s="13"/>
      <c r="BN22" s="14"/>
      <c r="BO22" s="15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</row>
    <row r="23" spans="1:118" ht="19.5" customHeight="1" x14ac:dyDescent="0.55000000000000004">
      <c r="A23" s="8"/>
      <c r="B23" s="89" t="str">
        <f>IF('[1]07-3一般行政職職員の平均給与等'!B23="","",'[1]07-3一般行政職職員の平均給与等'!B23)</f>
        <v>牛久市</v>
      </c>
      <c r="C23" s="90" t="str">
        <f>IF('[1]07-3一般行政職職員の平均給与等'!C23="","",'[1]07-3一般行政職職員の平均給与等'!C23)</f>
        <v/>
      </c>
      <c r="D23" s="61">
        <f>IF('[1]07-3一般行政職職員の平均給与等'!D23="","",'[1]07-3一般行政職職員の平均給与等'!D23)</f>
        <v>299</v>
      </c>
      <c r="E23" s="62">
        <f>IF('[1]07-3一般行政職職員の平均給与等'!E23="","",'[1]07-3一般行政職職員の平均給与等'!E23)</f>
        <v>2922</v>
      </c>
      <c r="F23" s="62">
        <f>IF('[1]07-3一般行政職職員の平均給与等'!F23="","",'[1]07-3一般行政職職員の平均給与等'!F23)</f>
        <v>873678</v>
      </c>
      <c r="G23" s="62">
        <f>IF('[1]07-3一般行政職職員の平均給与等'!G23="","",'[1]07-3一般行政職職員の平均給与等'!G23)</f>
        <v>3975</v>
      </c>
      <c r="H23" s="62">
        <f>IF('[1]07-3一般行政職職員の平均給与等'!H23="","",'[1]07-3一般行政職職員の平均給与等'!H23)</f>
        <v>1188525</v>
      </c>
      <c r="I23" s="63">
        <f>IF('[1]07-3一般行政職職員の平均給与等'!I23="","",'[1]07-3一般行政職職員の平均給与等'!I23)</f>
        <v>16</v>
      </c>
      <c r="J23" s="64" t="str">
        <f>IF('[1]07-3一般行政職職員の平均給与等'!J23="","",'[1]07-3一般行政職職員の平均給与等'!J23)</f>
        <v>．</v>
      </c>
      <c r="K23" s="61">
        <f>IF('[1]07-3一般行政職職員の平均給与等'!K23="","",'[1]07-3一般行政職職員の平均給与等'!K23)</f>
        <v>9</v>
      </c>
      <c r="L23" s="65">
        <f>IF('[1]07-3一般行政職職員の平均給与等'!L23="","",'[1]07-3一般行政職職員の平均給与等'!L23)</f>
        <v>60099</v>
      </c>
      <c r="M23" s="62" t="str">
        <f>IF('[1]07-3一般行政職職員の平均給与等'!M23="","",'[1]07-3一般行政職職員の平均給与等'!M23)</f>
        <v/>
      </c>
      <c r="N23" s="62" t="str">
        <f>IF('[1]07-3一般行政職職員の平均給与等'!N23="","",'[1]07-3一般行政職職員の平均給与等'!N23)</f>
        <v/>
      </c>
      <c r="O23" s="62" t="str">
        <f>IF('[1]07-3一般行政職職員の平均給与等'!O23="","",'[1]07-3一般行政職職員の平均給与等'!O23)</f>
        <v/>
      </c>
      <c r="P23" s="62" t="str">
        <f>IF('[1]07-3一般行政職職員の平均給与等'!P23="","",'[1]07-3一般行政職職員の平均給与等'!P23)</f>
        <v/>
      </c>
      <c r="Q23" s="63">
        <f>IF('[1]07-3一般行政職職員の平均給与等'!Q23="","",'[1]07-3一般行政職職員の平均給与等'!Q23)</f>
        <v>40</v>
      </c>
      <c r="R23" s="64" t="str">
        <f>IF('[1]07-3一般行政職職員の平均給与等'!R23="","",'[1]07-3一般行政職職員の平均給与等'!R23)</f>
        <v>．</v>
      </c>
      <c r="S23" s="61">
        <f>IF('[1]07-3一般行政職職員の平均給与等'!S23="","",'[1]07-3一般行政職職員の平均給与等'!S23)</f>
        <v>7</v>
      </c>
      <c r="T23" s="62">
        <f>IF('[1]07-3一般行政職職員の平均給与等'!T23="","",'[1]07-3一般行政職職員の平均給与等'!T23)</f>
        <v>145613</v>
      </c>
      <c r="U23" s="62" t="str">
        <f>IF('[1]07-3一般行政職職員の平均給与等'!U23="","",'[1]07-3一般行政職職員の平均給与等'!U23)</f>
        <v/>
      </c>
      <c r="V23" s="62" t="str">
        <f>IF('[1]07-3一般行政職職員の平均給与等'!V23="","",'[1]07-3一般行政職職員の平均給与等'!V23)</f>
        <v/>
      </c>
      <c r="W23" s="62" t="str">
        <f>IF('[1]07-3一般行政職職員の平均給与等'!W23="","",'[1]07-3一般行政職職員の平均給与等'!W23)</f>
        <v/>
      </c>
      <c r="X23" s="63" t="str">
        <f>IF('[1]07-3一般行政職職員の平均給与等'!X23="","",'[1]07-3一般行政職職員の平均給与等'!X23)</f>
        <v/>
      </c>
      <c r="Y23" s="66">
        <f>IF('[1]07-3一般行政職職員の平均給与等'!Y23="","",'[1]07-3一般行政職職員の平均給与等'!Y23)</f>
        <v>211</v>
      </c>
      <c r="Z23" s="62">
        <f>IF('[1]07-3一般行政職職員の平均給与等'!Z23="","",'[1]07-3一般行政職職員の平均給与等'!Z23)</f>
        <v>2936</v>
      </c>
      <c r="AA23" s="62">
        <f>IF('[1]07-3一般行政職職員の平均給与等'!AA23="","",'[1]07-3一般行政職職員の平均給与等'!AA23)</f>
        <v>619496</v>
      </c>
      <c r="AB23" s="62">
        <f>IF('[1]07-3一般行政職職員の平均給与等'!AB23="","",'[1]07-3一般行政職職員の平均給与等'!AB23)</f>
        <v>4045</v>
      </c>
      <c r="AC23" s="62">
        <f>IF('[1]07-3一般行政職職員の平均給与等'!AC23="","",'[1]07-3一般行政職職員の平均給与等'!AC23)</f>
        <v>853495</v>
      </c>
      <c r="AD23" s="63">
        <f>IF('[1]07-3一般行政職職員の平均給与等'!AD23="","",'[1]07-3一般行政職職員の平均給与等'!AD23)</f>
        <v>16</v>
      </c>
      <c r="AE23" s="64" t="str">
        <f>IF('[1]07-3一般行政職職員の平均給与等'!AE23="","",'[1]07-3一般行政職職員の平均給与等'!AE23)</f>
        <v>．</v>
      </c>
      <c r="AF23" s="61">
        <f>IF('[1]07-3一般行政職職員の平均給与等'!AF23="","",'[1]07-3一般行政職職員の平均給与等'!AF23)</f>
        <v>1</v>
      </c>
      <c r="AG23" s="62">
        <f>IF('[1]07-3一般行政職職員の平均給与等'!AG23="","",'[1]07-3一般行政職職員の平均給与等'!AG23)</f>
        <v>40723</v>
      </c>
      <c r="AH23" s="62" t="str">
        <f>IF('[1]07-3一般行政職職員の平均給与等'!AH23="","",'[1]07-3一般行政職職員の平均給与等'!AH23)</f>
        <v/>
      </c>
      <c r="AI23" s="62" t="str">
        <f>IF('[1]07-3一般行政職職員の平均給与等'!AI23="","",'[1]07-3一般行政職職員の平均給与等'!AI23)</f>
        <v/>
      </c>
      <c r="AJ23" s="62" t="str">
        <f>IF('[1]07-3一般行政職職員の平均給与等'!AJ23="","",'[1]07-3一般行政職職員の平均給与等'!AJ23)</f>
        <v/>
      </c>
      <c r="AK23" s="62" t="str">
        <f>IF('[1]07-3一般行政職職員の平均給与等'!AK23="","",'[1]07-3一般行政職職員の平均給与等'!AK23)</f>
        <v/>
      </c>
      <c r="AL23" s="63">
        <f>IF('[1]07-3一般行政職職員の平均給与等'!AL23="","",'[1]07-3一般行政職職員の平均給与等'!AL23)</f>
        <v>39</v>
      </c>
      <c r="AM23" s="64" t="str">
        <f>IF('[1]07-3一般行政職職員の平均給与等'!AM23="","",'[1]07-3一般行政職職員の平均給与等'!AM23)</f>
        <v>．</v>
      </c>
      <c r="AN23" s="67">
        <f>IF('[1]07-3一般行政職職員の平均給与等'!AN23="","",'[1]07-3一般行政職職員の平均給与等'!AN23)</f>
        <v>7</v>
      </c>
      <c r="AO23" s="61">
        <f>IF('[1]07-3一般行政職職員の平均給与等'!AO23="","",'[1]07-3一般行政職職員の平均給与等'!AO23)</f>
        <v>100225</v>
      </c>
      <c r="AP23" s="62" t="str">
        <f>IF('[1]07-3一般行政職職員の平均給与等'!AP23="","",'[1]07-3一般行政職職員の平均給与等'!AP23)</f>
        <v/>
      </c>
      <c r="AQ23" s="68" t="str">
        <f>IF('[1]07-3一般行政職職員の平均給与等'!AQ23="","",'[1]07-3一般行政職職員の平均給与等'!AQ23)</f>
        <v/>
      </c>
      <c r="AR23" s="61" t="str">
        <f>IF('[1]07-3一般行政職職員の平均給与等'!AR23="","",'[1]07-3一般行政職職員の平均給与等'!AR23)</f>
        <v/>
      </c>
      <c r="AS23" s="62" t="str">
        <f>IF('[1]07-3一般行政職職員の平均給与等'!AS23="","",'[1]07-3一般行政職職員の平均給与等'!AS23)</f>
        <v/>
      </c>
      <c r="AT23" s="62">
        <f>IF('[1]07-3一般行政職職員の平均給与等'!AT23="","",'[1]07-3一般行政職職員の平均給与等'!AT23)</f>
        <v>54</v>
      </c>
      <c r="AU23" s="62">
        <f>IF('[1]07-3一般行政職職員の平均給与等'!AU23="","",'[1]07-3一般行政職職員の平均給与等'!AU23)</f>
        <v>2726</v>
      </c>
      <c r="AV23" s="62">
        <f>IF('[1]07-3一般行政職職員の平均給与等'!AV23="","",'[1]07-3一般行政職職員の平均給与等'!AV23)</f>
        <v>147204</v>
      </c>
      <c r="AW23" s="62">
        <f>IF('[1]07-3一般行政職職員の平均給与等'!AW23="","",'[1]07-3一般行政職職員の平均給与等'!AW23)</f>
        <v>3684</v>
      </c>
      <c r="AX23" s="62">
        <f>IF('[1]07-3一般行政職職員の平均給与等'!AX23="","",'[1]07-3一般行政職職員の平均給与等'!AX23)</f>
        <v>198936</v>
      </c>
      <c r="AY23" s="63">
        <f>IF('[1]07-3一般行政職職員の平均給与等'!AY23="","",'[1]07-3一般行政職職員の平均給与等'!AY23)</f>
        <v>17</v>
      </c>
      <c r="AZ23" s="64" t="str">
        <f>IF('[1]07-3一般行政職職員の平均給与等'!AZ23="","",'[1]07-3一般行政職職員の平均給与等'!AZ23)</f>
        <v>．</v>
      </c>
      <c r="BA23" s="61">
        <f>IF('[1]07-3一般行政職職員の平均給与等'!BA23="","",'[1]07-3一般行政職職員の平均給与等'!BA23)</f>
        <v>6</v>
      </c>
      <c r="BB23" s="62">
        <f>IF('[1]07-3一般行政職職員の平均給与等'!BB23="","",'[1]07-3一般行政職職員の平均給与等'!BB23)</f>
        <v>11340</v>
      </c>
      <c r="BC23" s="62" t="str">
        <f>IF('[1]07-3一般行政職職員の平均給与等'!BC23="","",'[1]07-3一般行政職職員の平均給与等'!BC23)</f>
        <v/>
      </c>
      <c r="BD23" s="62" t="str">
        <f>IF('[1]07-3一般行政職職員の平均給与等'!BD23="","",'[1]07-3一般行政職職員の平均給与等'!BD23)</f>
        <v/>
      </c>
      <c r="BE23" s="62" t="str">
        <f>IF('[1]07-3一般行政職職員の平均給与等'!BE23="","",'[1]07-3一般行政職職員の平均給与等'!BE23)</f>
        <v/>
      </c>
      <c r="BF23" s="62" t="str">
        <f>IF('[1]07-3一般行政職職員の平均給与等'!BF23="","",'[1]07-3一般行政職職員の平均給与等'!BF23)</f>
        <v/>
      </c>
      <c r="BG23" s="63">
        <f>IF('[1]07-3一般行政職職員の平均給与等'!BG23="","",'[1]07-3一般行政職職員の平均給与等'!BG23)</f>
        <v>37</v>
      </c>
      <c r="BH23" s="64" t="str">
        <f>IF('[1]07-3一般行政職職員の平均給与等'!BH23="","",'[1]07-3一般行政職職員の平均給与等'!BH23)</f>
        <v>．</v>
      </c>
      <c r="BI23" s="64">
        <f>IF('[1]07-3一般行政職職員の平均給与等'!BI23="","",'[1]07-3一般行政職職員の平均給与等'!BI23)</f>
        <v>8</v>
      </c>
      <c r="BJ23" s="13"/>
      <c r="BK23" s="13"/>
      <c r="BL23" s="13"/>
      <c r="BM23" s="13"/>
      <c r="BN23" s="14"/>
      <c r="BO23" s="15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</row>
    <row r="24" spans="1:118" ht="19.5" customHeight="1" x14ac:dyDescent="0.55000000000000004">
      <c r="A24" s="8"/>
      <c r="B24" s="89" t="str">
        <f>IF('[1]07-3一般行政職職員の平均給与等'!B24="","",'[1]07-3一般行政職職員の平均給与等'!B24)</f>
        <v>つくば市</v>
      </c>
      <c r="C24" s="90" t="str">
        <f>IF('[1]07-3一般行政職職員の平均給与等'!C24="","",'[1]07-3一般行政職職員の平均給与等'!C24)</f>
        <v/>
      </c>
      <c r="D24" s="61">
        <f>IF('[1]07-3一般行政職職員の平均給与等'!D24="","",'[1]07-3一般行政職職員の平均給与等'!D24)</f>
        <v>1066</v>
      </c>
      <c r="E24" s="62">
        <f>IF('[1]07-3一般行政職職員の平均給与等'!E24="","",'[1]07-3一般行政職職員の平均給与等'!E24)</f>
        <v>3077</v>
      </c>
      <c r="F24" s="62">
        <f>IF('[1]07-3一般行政職職員の平均給与等'!F24="","",'[1]07-3一般行政職職員の平均給与等'!F24)</f>
        <v>3280082</v>
      </c>
      <c r="G24" s="62">
        <f>IF('[1]07-3一般行政職職員の平均給与等'!G24="","",'[1]07-3一般行政職職員の平均給与等'!G24)</f>
        <v>4242</v>
      </c>
      <c r="H24" s="62">
        <f>IF('[1]07-3一般行政職職員の平均給与等'!H24="","",'[1]07-3一般行政職職員の平均給与等'!H24)</f>
        <v>4521972</v>
      </c>
      <c r="I24" s="63">
        <f>IF('[1]07-3一般行政職職員の平均給与等'!I24="","",'[1]07-3一般行政職職員の平均給与等'!I24)</f>
        <v>20</v>
      </c>
      <c r="J24" s="64" t="str">
        <f>IF('[1]07-3一般行政職職員の平均給与等'!J24="","",'[1]07-3一般行政職職員の平均給与等'!J24)</f>
        <v>．</v>
      </c>
      <c r="K24" s="61">
        <f>IF('[1]07-3一般行政職職員の平均給与等'!K24="","",'[1]07-3一般行政職職員の平均給与等'!K24)</f>
        <v>0</v>
      </c>
      <c r="L24" s="65">
        <f>IF('[1]07-3一般行政職職員の平均給与等'!L24="","",'[1]07-3一般行政職職員の平均給与等'!L24)</f>
        <v>255840</v>
      </c>
      <c r="M24" s="62" t="str">
        <f>IF('[1]07-3一般行政職職員の平均給与等'!M24="","",'[1]07-3一般行政職職員の平均給与等'!M24)</f>
        <v/>
      </c>
      <c r="N24" s="62" t="str">
        <f>IF('[1]07-3一般行政職職員の平均給与等'!N24="","",'[1]07-3一般行政職職員の平均給与等'!N24)</f>
        <v/>
      </c>
      <c r="O24" s="62" t="str">
        <f>IF('[1]07-3一般行政職職員の平均給与等'!O24="","",'[1]07-3一般行政職職員の平均給与等'!O24)</f>
        <v/>
      </c>
      <c r="P24" s="62" t="str">
        <f>IF('[1]07-3一般行政職職員の平均給与等'!P24="","",'[1]07-3一般行政職職員の平均給与等'!P24)</f>
        <v/>
      </c>
      <c r="Q24" s="63">
        <f>IF('[1]07-3一般行政職職員の平均給与等'!Q24="","",'[1]07-3一般行政職職員の平均給与等'!Q24)</f>
        <v>42</v>
      </c>
      <c r="R24" s="64" t="str">
        <f>IF('[1]07-3一般行政職職員の平均給与等'!R24="","",'[1]07-3一般行政職職員の平均給与等'!R24)</f>
        <v>．</v>
      </c>
      <c r="S24" s="61">
        <f>IF('[1]07-3一般行政職職員の平均給与等'!S24="","",'[1]07-3一般行政職職員の平均給与等'!S24)</f>
        <v>8</v>
      </c>
      <c r="T24" s="62">
        <f>IF('[1]07-3一般行政職職員の平均給与等'!T24="","",'[1]07-3一般行政職職員の平均給与等'!T24)</f>
        <v>545792</v>
      </c>
      <c r="U24" s="62" t="str">
        <f>IF('[1]07-3一般行政職職員の平均給与等'!U24="","",'[1]07-3一般行政職職員の平均給与等'!U24)</f>
        <v/>
      </c>
      <c r="V24" s="62" t="str">
        <f>IF('[1]07-3一般行政職職員の平均給与等'!V24="","",'[1]07-3一般行政職職員の平均給与等'!V24)</f>
        <v/>
      </c>
      <c r="W24" s="62" t="str">
        <f>IF('[1]07-3一般行政職職員の平均給与等'!W24="","",'[1]07-3一般行政職職員の平均給与等'!W24)</f>
        <v/>
      </c>
      <c r="X24" s="63" t="str">
        <f>IF('[1]07-3一般行政職職員の平均給与等'!X24="","",'[1]07-3一般行政職職員の平均給与等'!X24)</f>
        <v/>
      </c>
      <c r="Y24" s="66">
        <f>IF('[1]07-3一般行政職職員の平均給与等'!Y24="","",'[1]07-3一般行政職職員の平均給与等'!Y24)</f>
        <v>824</v>
      </c>
      <c r="Z24" s="62">
        <f>IF('[1]07-3一般行政職職員の平均給与等'!Z24="","",'[1]07-3一般行政職職員の平均給与等'!Z24)</f>
        <v>2990</v>
      </c>
      <c r="AA24" s="62">
        <f>IF('[1]07-3一般行政職職員の平均給与等'!AA24="","",'[1]07-3一般行政職職員の平均給与等'!AA24)</f>
        <v>2463760</v>
      </c>
      <c r="AB24" s="62">
        <f>IF('[1]07-3一般行政職職員の平均給与等'!AB24="","",'[1]07-3一般行政職職員の平均給与等'!AB24)</f>
        <v>4187</v>
      </c>
      <c r="AC24" s="62">
        <f>IF('[1]07-3一般行政職職員の平均給与等'!AC24="","",'[1]07-3一般行政職職員の平均給与等'!AC24)</f>
        <v>3450088</v>
      </c>
      <c r="AD24" s="63">
        <f>IF('[1]07-3一般行政職職員の平均給与等'!AD24="","",'[1]07-3一般行政職職員の平均給与等'!AD24)</f>
        <v>15</v>
      </c>
      <c r="AE24" s="64" t="str">
        <f>IF('[1]07-3一般行政職職員の平均給与等'!AE24="","",'[1]07-3一般行政職職員の平均給与等'!AE24)</f>
        <v>．</v>
      </c>
      <c r="AF24" s="61">
        <f>IF('[1]07-3一般行政職職員の平均給与等'!AF24="","",'[1]07-3一般行政職職員の平均給与等'!AF24)</f>
        <v>5</v>
      </c>
      <c r="AG24" s="62">
        <f>IF('[1]07-3一般行政職職員の平均給与等'!AG24="","",'[1]07-3一般行政職職員の平均給与等'!AG24)</f>
        <v>152440</v>
      </c>
      <c r="AH24" s="62" t="str">
        <f>IF('[1]07-3一般行政職職員の平均給与等'!AH24="","",'[1]07-3一般行政職職員の平均給与等'!AH24)</f>
        <v/>
      </c>
      <c r="AI24" s="62" t="str">
        <f>IF('[1]07-3一般行政職職員の平均給与等'!AI24="","",'[1]07-3一般行政職職員の平均給与等'!AI24)</f>
        <v/>
      </c>
      <c r="AJ24" s="62" t="str">
        <f>IF('[1]07-3一般行政職職員の平均給与等'!AJ24="","",'[1]07-3一般行政職職員の平均給与等'!AJ24)</f>
        <v/>
      </c>
      <c r="AK24" s="62" t="str">
        <f>IF('[1]07-3一般行政職職員の平均給与等'!AK24="","",'[1]07-3一般行政職職員の平均給与等'!AK24)</f>
        <v/>
      </c>
      <c r="AL24" s="63">
        <f>IF('[1]07-3一般行政職職員の平均給与等'!AL24="","",'[1]07-3一般行政職職員の平均給与等'!AL24)</f>
        <v>39</v>
      </c>
      <c r="AM24" s="64" t="str">
        <f>IF('[1]07-3一般行政職職員の平均給与等'!AM24="","",'[1]07-3一般行政職職員の平均給与等'!AM24)</f>
        <v>．</v>
      </c>
      <c r="AN24" s="67">
        <f>IF('[1]07-3一般行政職職員の平均給与等'!AN24="","",'[1]07-3一般行政職職員の平均給与等'!AN24)</f>
        <v>0</v>
      </c>
      <c r="AO24" s="61">
        <f>IF('[1]07-3一般行政職職員の平均給与等'!AO24="","",'[1]07-3一般行政職職員の平均給与等'!AO24)</f>
        <v>385632</v>
      </c>
      <c r="AP24" s="62" t="str">
        <f>IF('[1]07-3一般行政職職員の平均給与等'!AP24="","",'[1]07-3一般行政職職員の平均給与等'!AP24)</f>
        <v/>
      </c>
      <c r="AQ24" s="68" t="str">
        <f>IF('[1]07-3一般行政職職員の平均給与等'!AQ24="","",'[1]07-3一般行政職職員の平均給与等'!AQ24)</f>
        <v/>
      </c>
      <c r="AR24" s="61" t="str">
        <f>IF('[1]07-3一般行政職職員の平均給与等'!AR24="","",'[1]07-3一般行政職職員の平均給与等'!AR24)</f>
        <v/>
      </c>
      <c r="AS24" s="62" t="str">
        <f>IF('[1]07-3一般行政職職員の平均給与等'!AS24="","",'[1]07-3一般行政職職員の平均給与等'!AS24)</f>
        <v/>
      </c>
      <c r="AT24" s="62">
        <f>IF('[1]07-3一般行政職職員の平均給与等'!AT24="","",'[1]07-3一般行政職職員の平均給与等'!AT24)</f>
        <v>94</v>
      </c>
      <c r="AU24" s="62">
        <f>IF('[1]07-3一般行政職職員の平均給与等'!AU24="","",'[1]07-3一般行政職職員の平均給与等'!AU24)</f>
        <v>3673</v>
      </c>
      <c r="AV24" s="62">
        <f>IF('[1]07-3一般行政職職員の平均給与等'!AV24="","",'[1]07-3一般行政職職員の平均給与等'!AV24)</f>
        <v>345262</v>
      </c>
      <c r="AW24" s="62">
        <f>IF('[1]07-3一般行政職職員の平均給与等'!AW24="","",'[1]07-3一般行政職職員の平均給与等'!AW24)</f>
        <v>4952</v>
      </c>
      <c r="AX24" s="62">
        <f>IF('[1]07-3一般行政職職員の平均給与等'!AX24="","",'[1]07-3一般行政職職員の平均給与等'!AX24)</f>
        <v>465488</v>
      </c>
      <c r="AY24" s="63">
        <f>IF('[1]07-3一般行政職職員の平均給与等'!AY24="","",'[1]07-3一般行政職職員の平均給与等'!AY24)</f>
        <v>33</v>
      </c>
      <c r="AZ24" s="64" t="str">
        <f>IF('[1]07-3一般行政職職員の平均給与等'!AZ24="","",'[1]07-3一般行政職職員の平均給与等'!AZ24)</f>
        <v>．</v>
      </c>
      <c r="BA24" s="61">
        <f>IF('[1]07-3一般行政職職員の平均給与等'!BA24="","",'[1]07-3一般行政職職員の平均給与等'!BA24)</f>
        <v>2</v>
      </c>
      <c r="BB24" s="62">
        <f>IF('[1]07-3一般行政職職員の平均給与等'!BB24="","",'[1]07-3一般行政職職員の平均給与等'!BB24)</f>
        <v>37412</v>
      </c>
      <c r="BC24" s="62" t="str">
        <f>IF('[1]07-3一般行政職職員の平均給与等'!BC24="","",'[1]07-3一般行政職職員の平均給与等'!BC24)</f>
        <v/>
      </c>
      <c r="BD24" s="62" t="str">
        <f>IF('[1]07-3一般行政職職員の平均給与等'!BD24="","",'[1]07-3一般行政職職員の平均給与等'!BD24)</f>
        <v/>
      </c>
      <c r="BE24" s="62" t="str">
        <f>IF('[1]07-3一般行政職職員の平均給与等'!BE24="","",'[1]07-3一般行政職職員の平均給与等'!BE24)</f>
        <v/>
      </c>
      <c r="BF24" s="62" t="str">
        <f>IF('[1]07-3一般行政職職員の平均給与等'!BF24="","",'[1]07-3一般行政職職員の平均給与等'!BF24)</f>
        <v/>
      </c>
      <c r="BG24" s="63">
        <f>IF('[1]07-3一般行政職職員の平均給与等'!BG24="","",'[1]07-3一般行政職職員の平均給与等'!BG24)</f>
        <v>52</v>
      </c>
      <c r="BH24" s="64" t="str">
        <f>IF('[1]07-3一般行政職職員の平均給与等'!BH24="","",'[1]07-3一般行政職職員の平均給与等'!BH24)</f>
        <v>．</v>
      </c>
      <c r="BI24" s="64">
        <f>IF('[1]07-3一般行政職職員の平均給与等'!BI24="","",'[1]07-3一般行政職職員の平均給与等'!BI24)</f>
        <v>5</v>
      </c>
      <c r="BJ24" s="13"/>
      <c r="BK24" s="13"/>
      <c r="BL24" s="13"/>
      <c r="BM24" s="13"/>
      <c r="BN24" s="14"/>
      <c r="BO24" s="15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</row>
    <row r="25" spans="1:118" ht="19.5" customHeight="1" x14ac:dyDescent="0.55000000000000004">
      <c r="A25" s="8"/>
      <c r="B25" s="91" t="str">
        <f>IF('[1]07-3一般行政職職員の平均給与等'!B25="","",'[1]07-3一般行政職職員の平均給与等'!B25)</f>
        <v>ひたちなか市</v>
      </c>
      <c r="C25" s="92" t="str">
        <f>IF('[1]07-3一般行政職職員の平均給与等'!C25="","",'[1]07-3一般行政職職員の平均給与等'!C25)</f>
        <v/>
      </c>
      <c r="D25" s="61">
        <f>IF('[1]07-3一般行政職職員の平均給与等'!D25="","",'[1]07-3一般行政職職員の平均給与等'!D25)</f>
        <v>693</v>
      </c>
      <c r="E25" s="62">
        <f>IF('[1]07-3一般行政職職員の平均給与等'!E25="","",'[1]07-3一般行政職職員の平均給与等'!E25)</f>
        <v>3141</v>
      </c>
      <c r="F25" s="62">
        <f>IF('[1]07-3一般行政職職員の平均給与等'!F25="","",'[1]07-3一般行政職職員の平均給与等'!F25)</f>
        <v>2176713</v>
      </c>
      <c r="G25" s="62">
        <f>IF('[1]07-3一般行政職職員の平均給与等'!G25="","",'[1]07-3一般行政職職員の平均給与等'!G25)</f>
        <v>4002</v>
      </c>
      <c r="H25" s="62">
        <f>IF('[1]07-3一般行政職職員の平均給与等'!H25="","",'[1]07-3一般行政職職員の平均給与等'!H25)</f>
        <v>2773386</v>
      </c>
      <c r="I25" s="63">
        <f>IF('[1]07-3一般行政職職員の平均給与等'!I25="","",'[1]07-3一般行政職職員の平均給与等'!I25)</f>
        <v>19</v>
      </c>
      <c r="J25" s="64" t="str">
        <f>IF('[1]07-3一般行政職職員の平均給与等'!J25="","",'[1]07-3一般行政職職員の平均給与等'!J25)</f>
        <v>．</v>
      </c>
      <c r="K25" s="61">
        <f>IF('[1]07-3一般行政職職員の平均給与等'!K25="","",'[1]07-3一般行政職職員の平均給与等'!K25)</f>
        <v>5</v>
      </c>
      <c r="L25" s="65">
        <f>IF('[1]07-3一般行政職職員の平均給与等'!L25="","",'[1]07-3一般行政職職員の平均給与等'!L25)</f>
        <v>161469</v>
      </c>
      <c r="M25" s="62" t="str">
        <f>IF('[1]07-3一般行政職職員の平均給与等'!M25="","",'[1]07-3一般行政職職員の平均給与等'!M25)</f>
        <v/>
      </c>
      <c r="N25" s="62" t="str">
        <f>IF('[1]07-3一般行政職職員の平均給与等'!N25="","",'[1]07-3一般行政職職員の平均給与等'!N25)</f>
        <v/>
      </c>
      <c r="O25" s="62" t="str">
        <f>IF('[1]07-3一般行政職職員の平均給与等'!O25="","",'[1]07-3一般行政職職員の平均給与等'!O25)</f>
        <v/>
      </c>
      <c r="P25" s="62" t="str">
        <f>IF('[1]07-3一般行政職職員の平均給与等'!P25="","",'[1]07-3一般行政職職員の平均給与等'!P25)</f>
        <v/>
      </c>
      <c r="Q25" s="63">
        <f>IF('[1]07-3一般行政職職員の平均給与等'!Q25="","",'[1]07-3一般行政職職員の平均給与等'!Q25)</f>
        <v>41</v>
      </c>
      <c r="R25" s="64" t="str">
        <f>IF('[1]07-3一般行政職職員の平均給与等'!R25="","",'[1]07-3一般行政職職員の平均給与等'!R25)</f>
        <v>．</v>
      </c>
      <c r="S25" s="61">
        <f>IF('[1]07-3一般行政職職員の平均給与等'!S25="","",'[1]07-3一般行政職職員の平均給与等'!S25)</f>
        <v>8</v>
      </c>
      <c r="T25" s="62">
        <f>IF('[1]07-3一般行政職職員の平均給与等'!T25="","",'[1]07-3一般行政職職員の平均給与等'!T25)</f>
        <v>346500</v>
      </c>
      <c r="U25" s="62" t="str">
        <f>IF('[1]07-3一般行政職職員の平均給与等'!U25="","",'[1]07-3一般行政職職員の平均給与等'!U25)</f>
        <v/>
      </c>
      <c r="V25" s="62" t="str">
        <f>IF('[1]07-3一般行政職職員の平均給与等'!V25="","",'[1]07-3一般行政職職員の平均給与等'!V25)</f>
        <v/>
      </c>
      <c r="W25" s="62" t="str">
        <f>IF('[1]07-3一般行政職職員の平均給与等'!W25="","",'[1]07-3一般行政職職員の平均給与等'!W25)</f>
        <v/>
      </c>
      <c r="X25" s="63" t="str">
        <f>IF('[1]07-3一般行政職職員の平均給与等'!X25="","",'[1]07-3一般行政職職員の平均給与等'!X25)</f>
        <v/>
      </c>
      <c r="Y25" s="66">
        <f>IF('[1]07-3一般行政職職員の平均給与等'!Y25="","",'[1]07-3一般行政職職員の平均給与等'!Y25)</f>
        <v>498</v>
      </c>
      <c r="Z25" s="62">
        <f>IF('[1]07-3一般行政職職員の平均給与等'!Z25="","",'[1]07-3一般行政職職員の平均給与等'!Z25)</f>
        <v>3135</v>
      </c>
      <c r="AA25" s="62">
        <f>IF('[1]07-3一般行政職職員の平均給与等'!AA25="","",'[1]07-3一般行政職職員の平均給与等'!AA25)</f>
        <v>1561230</v>
      </c>
      <c r="AB25" s="62">
        <f>IF('[1]07-3一般行政職職員の平均給与等'!AB25="","",'[1]07-3一般行政職職員の平均給与等'!AB25)</f>
        <v>4016</v>
      </c>
      <c r="AC25" s="62">
        <f>IF('[1]07-3一般行政職職員の平均給与等'!AC25="","",'[1]07-3一般行政職職員の平均給与等'!AC25)</f>
        <v>1999968</v>
      </c>
      <c r="AD25" s="63">
        <f>IF('[1]07-3一般行政職職員の平均給与等'!AD25="","",'[1]07-3一般行政職職員の平均給与等'!AD25)</f>
        <v>17</v>
      </c>
      <c r="AE25" s="64" t="str">
        <f>IF('[1]07-3一般行政職職員の平均給与等'!AE25="","",'[1]07-3一般行政職職員の平均給与等'!AE25)</f>
        <v>．</v>
      </c>
      <c r="AF25" s="61">
        <f>IF('[1]07-3一般行政職職員の平均給与等'!AF25="","",'[1]07-3一般行政職職員の平均給与等'!AF25)</f>
        <v>7</v>
      </c>
      <c r="AG25" s="62">
        <f>IF('[1]07-3一般行政職職員の平均給与等'!AG25="","",'[1]07-3一般行政職職員の平均給与等'!AG25)</f>
        <v>105078</v>
      </c>
      <c r="AH25" s="62" t="str">
        <f>IF('[1]07-3一般行政職職員の平均給与等'!AH25="","",'[1]07-3一般行政職職員の平均給与等'!AH25)</f>
        <v/>
      </c>
      <c r="AI25" s="62" t="str">
        <f>IF('[1]07-3一般行政職職員の平均給与等'!AI25="","",'[1]07-3一般行政職職員の平均給与等'!AI25)</f>
        <v/>
      </c>
      <c r="AJ25" s="62" t="str">
        <f>IF('[1]07-3一般行政職職員の平均給与等'!AJ25="","",'[1]07-3一般行政職職員の平均給与等'!AJ25)</f>
        <v/>
      </c>
      <c r="AK25" s="62" t="str">
        <f>IF('[1]07-3一般行政職職員の平均給与等'!AK25="","",'[1]07-3一般行政職職員の平均給与等'!AK25)</f>
        <v/>
      </c>
      <c r="AL25" s="63">
        <f>IF('[1]07-3一般行政職職員の平均給与等'!AL25="","",'[1]07-3一般行政職職員の平均給与等'!AL25)</f>
        <v>41</v>
      </c>
      <c r="AM25" s="64" t="str">
        <f>IF('[1]07-3一般行政職職員の平均給与等'!AM25="","",'[1]07-3一般行政職職員の平均給与等'!AM25)</f>
        <v>．</v>
      </c>
      <c r="AN25" s="67">
        <f>IF('[1]07-3一般行政職職員の平均給与等'!AN25="","",'[1]07-3一般行政職職員の平均給与等'!AN25)</f>
        <v>1</v>
      </c>
      <c r="AO25" s="61">
        <f>IF('[1]07-3一般行政職職員の平均給与等'!AO25="","",'[1]07-3一般行政職職員の平均給与等'!AO25)</f>
        <v>245514</v>
      </c>
      <c r="AP25" s="62" t="str">
        <f>IF('[1]07-3一般行政職職員の平均給与等'!AP25="","",'[1]07-3一般行政職職員の平均給与等'!AP25)</f>
        <v/>
      </c>
      <c r="AQ25" s="68" t="str">
        <f>IF('[1]07-3一般行政職職員の平均給与等'!AQ25="","",'[1]07-3一般行政職職員の平均給与等'!AQ25)</f>
        <v/>
      </c>
      <c r="AR25" s="61" t="str">
        <f>IF('[1]07-3一般行政職職員の平均給与等'!AR25="","",'[1]07-3一般行政職職員の平均給与等'!AR25)</f>
        <v/>
      </c>
      <c r="AS25" s="62" t="str">
        <f>IF('[1]07-3一般行政職職員の平均給与等'!AS25="","",'[1]07-3一般行政職職員の平均給与等'!AS25)</f>
        <v/>
      </c>
      <c r="AT25" s="62">
        <f>IF('[1]07-3一般行政職職員の平均給与等'!AT25="","",'[1]07-3一般行政職職員の平均給与等'!AT25)</f>
        <v>108</v>
      </c>
      <c r="AU25" s="62">
        <f>IF('[1]07-3一般行政職職員の平均給与等'!AU25="","",'[1]07-3一般行政職職員の平均給与等'!AU25)</f>
        <v>3119</v>
      </c>
      <c r="AV25" s="62">
        <f>IF('[1]07-3一般行政職職員の平均給与等'!AV25="","",'[1]07-3一般行政職職員の平均給与等'!AV25)</f>
        <v>336852</v>
      </c>
      <c r="AW25" s="62">
        <f>IF('[1]07-3一般行政職職員の平均給与等'!AW25="","",'[1]07-3一般行政職職員の平均給与等'!AW25)</f>
        <v>3991</v>
      </c>
      <c r="AX25" s="62">
        <f>IF('[1]07-3一般行政職職員の平均給与等'!AX25="","",'[1]07-3一般行政職職員の平均給与等'!AX25)</f>
        <v>431028</v>
      </c>
      <c r="AY25" s="63">
        <f>IF('[1]07-3一般行政職職員の平均給与等'!AY25="","",'[1]07-3一般行政職職員の平均給与等'!AY25)</f>
        <v>22</v>
      </c>
      <c r="AZ25" s="64" t="str">
        <f>IF('[1]07-3一般行政職職員の平均給与等'!AZ25="","",'[1]07-3一般行政職職員の平均給与等'!AZ25)</f>
        <v>．</v>
      </c>
      <c r="BA25" s="61">
        <f>IF('[1]07-3一般行政職職員の平均給与等'!BA25="","",'[1]07-3一般行政職職員の平均給与等'!BA25)</f>
        <v>3</v>
      </c>
      <c r="BB25" s="62">
        <f>IF('[1]07-3一般行政職職員の平均給与等'!BB25="","",'[1]07-3一般行政職職員の平均給与等'!BB25)</f>
        <v>28836</v>
      </c>
      <c r="BC25" s="62" t="str">
        <f>IF('[1]07-3一般行政職職員の平均給与等'!BC25="","",'[1]07-3一般行政職職員の平均給与等'!BC25)</f>
        <v/>
      </c>
      <c r="BD25" s="62" t="str">
        <f>IF('[1]07-3一般行政職職員の平均給与等'!BD25="","",'[1]07-3一般行政職職員の平均給与等'!BD25)</f>
        <v/>
      </c>
      <c r="BE25" s="62" t="str">
        <f>IF('[1]07-3一般行政職職員の平均給与等'!BE25="","",'[1]07-3一般行政職職員の平均給与等'!BE25)</f>
        <v/>
      </c>
      <c r="BF25" s="62" t="str">
        <f>IF('[1]07-3一般行政職職員の平均給与等'!BF25="","",'[1]07-3一般行政職職員の平均給与等'!BF25)</f>
        <v/>
      </c>
      <c r="BG25" s="63">
        <f>IF('[1]07-3一般行政職職員の平均給与等'!BG25="","",'[1]07-3一般行政職職員の平均給与等'!BG25)</f>
        <v>41</v>
      </c>
      <c r="BH25" s="64" t="str">
        <f>IF('[1]07-3一般行政職職員の平均給与等'!BH25="","",'[1]07-3一般行政職職員の平均給与等'!BH25)</f>
        <v>．</v>
      </c>
      <c r="BI25" s="64">
        <f>IF('[1]07-3一般行政職職員の平均給与等'!BI25="","",'[1]07-3一般行政職職員の平均給与等'!BI25)</f>
        <v>0</v>
      </c>
      <c r="BJ25" s="13"/>
      <c r="BK25" s="13"/>
      <c r="BL25" s="13"/>
      <c r="BM25" s="13"/>
      <c r="BN25" s="14"/>
      <c r="BO25" s="15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</row>
    <row r="26" spans="1:118" ht="19.5" customHeight="1" x14ac:dyDescent="0.55000000000000004">
      <c r="A26" s="8"/>
      <c r="B26" s="89" t="str">
        <f>IF('[1]07-3一般行政職職員の平均給与等'!B26="","",'[1]07-3一般行政職職員の平均給与等'!B26)</f>
        <v>鹿嶋市</v>
      </c>
      <c r="C26" s="90" t="str">
        <f>IF('[1]07-3一般行政職職員の平均給与等'!C26="","",'[1]07-3一般行政職職員の平均給与等'!C26)</f>
        <v/>
      </c>
      <c r="D26" s="61">
        <f>IF('[1]07-3一般行政職職員の平均給与等'!D26="","",'[1]07-3一般行政職職員の平均給与等'!D26)</f>
        <v>283</v>
      </c>
      <c r="E26" s="62">
        <f>IF('[1]07-3一般行政職職員の平均給与等'!E26="","",'[1]07-3一般行政職職員の平均給与等'!E26)</f>
        <v>3012</v>
      </c>
      <c r="F26" s="62">
        <f>IF('[1]07-3一般行政職職員の平均給与等'!F26="","",'[1]07-3一般行政職職員の平均給与等'!F26)</f>
        <v>852396</v>
      </c>
      <c r="G26" s="62">
        <f>IF('[1]07-3一般行政職職員の平均給与等'!G26="","",'[1]07-3一般行政職職員の平均給与等'!G26)</f>
        <v>3580</v>
      </c>
      <c r="H26" s="62">
        <f>IF('[1]07-3一般行政職職員の平均給与等'!H26="","",'[1]07-3一般行政職職員の平均給与等'!H26)</f>
        <v>1013140</v>
      </c>
      <c r="I26" s="63">
        <f>IF('[1]07-3一般行政職職員の平均給与等'!I26="","",'[1]07-3一般行政職職員の平均給与等'!I26)</f>
        <v>19</v>
      </c>
      <c r="J26" s="64" t="str">
        <f>IF('[1]07-3一般行政職職員の平均給与等'!J26="","",'[1]07-3一般行政職職員の平均給与等'!J26)</f>
        <v>．</v>
      </c>
      <c r="K26" s="61">
        <f>IF('[1]07-3一般行政職職員の平均給与等'!K26="","",'[1]07-3一般行政職職員の平均給与等'!K26)</f>
        <v>1</v>
      </c>
      <c r="L26" s="65">
        <f>IF('[1]07-3一般行政職職員の平均給与等'!L26="","",'[1]07-3一般行政職職員の平均給与等'!L26)</f>
        <v>64807</v>
      </c>
      <c r="M26" s="62" t="str">
        <f>IF('[1]07-3一般行政職職員の平均給与等'!M26="","",'[1]07-3一般行政職職員の平均給与等'!M26)</f>
        <v/>
      </c>
      <c r="N26" s="62" t="str">
        <f>IF('[1]07-3一般行政職職員の平均給与等'!N26="","",'[1]07-3一般行政職職員の平均給与等'!N26)</f>
        <v/>
      </c>
      <c r="O26" s="62" t="str">
        <f>IF('[1]07-3一般行政職職員の平均給与等'!O26="","",'[1]07-3一般行政職職員の平均給与等'!O26)</f>
        <v/>
      </c>
      <c r="P26" s="62" t="str">
        <f>IF('[1]07-3一般行政職職員の平均給与等'!P26="","",'[1]07-3一般行政職職員の平均給与等'!P26)</f>
        <v/>
      </c>
      <c r="Q26" s="63">
        <f>IF('[1]07-3一般行政職職員の平均給与等'!Q26="","",'[1]07-3一般行政職職員の平均給与等'!Q26)</f>
        <v>40</v>
      </c>
      <c r="R26" s="64" t="str">
        <f>IF('[1]07-3一般行政職職員の平均給与等'!R26="","",'[1]07-3一般行政職職員の平均給与等'!R26)</f>
        <v>．</v>
      </c>
      <c r="S26" s="61">
        <f>IF('[1]07-3一般行政職職員の平均給与等'!S26="","",'[1]07-3一般行政職職員の平均給与等'!S26)</f>
        <v>9</v>
      </c>
      <c r="T26" s="62">
        <f>IF('[1]07-3一般行政職職員の平均給与等'!T26="","",'[1]07-3一般行政職職員の平均給与等'!T26)</f>
        <v>138387</v>
      </c>
      <c r="U26" s="62" t="str">
        <f>IF('[1]07-3一般行政職職員の平均給与等'!U26="","",'[1]07-3一般行政職職員の平均給与等'!U26)</f>
        <v/>
      </c>
      <c r="V26" s="62" t="str">
        <f>IF('[1]07-3一般行政職職員の平均給与等'!V26="","",'[1]07-3一般行政職職員の平均給与等'!V26)</f>
        <v/>
      </c>
      <c r="W26" s="62" t="str">
        <f>IF('[1]07-3一般行政職職員の平均給与等'!W26="","",'[1]07-3一般行政職職員の平均給与等'!W26)</f>
        <v/>
      </c>
      <c r="X26" s="63" t="str">
        <f>IF('[1]07-3一般行政職職員の平均給与等'!X26="","",'[1]07-3一般行政職職員の平均給与等'!X26)</f>
        <v/>
      </c>
      <c r="Y26" s="66">
        <f>IF('[1]07-3一般行政職職員の平均給与等'!Y26="","",'[1]07-3一般行政職職員の平均給与等'!Y26)</f>
        <v>175</v>
      </c>
      <c r="Z26" s="62">
        <f>IF('[1]07-3一般行政職職員の平均給与等'!Z26="","",'[1]07-3一般行政職職員の平均給与等'!Z26)</f>
        <v>3025</v>
      </c>
      <c r="AA26" s="62">
        <f>IF('[1]07-3一般行政職職員の平均給与等'!AA26="","",'[1]07-3一般行政職職員の平均給与等'!AA26)</f>
        <v>529375</v>
      </c>
      <c r="AB26" s="62">
        <f>IF('[1]07-3一般行政職職員の平均給与等'!AB26="","",'[1]07-3一般行政職職員の平均給与等'!AB26)</f>
        <v>3628</v>
      </c>
      <c r="AC26" s="62">
        <f>IF('[1]07-3一般行政職職員の平均給与等'!AC26="","",'[1]07-3一般行政職職員の平均給与等'!AC26)</f>
        <v>634900</v>
      </c>
      <c r="AD26" s="63">
        <f>IF('[1]07-3一般行政職職員の平均給与等'!AD26="","",'[1]07-3一般行政職職員の平均給与等'!AD26)</f>
        <v>15</v>
      </c>
      <c r="AE26" s="64" t="str">
        <f>IF('[1]07-3一般行政職職員の平均給与等'!AE26="","",'[1]07-3一般行政職職員の平均給与等'!AE26)</f>
        <v>．</v>
      </c>
      <c r="AF26" s="61">
        <f>IF('[1]07-3一般行政職職員の平均給与等'!AF26="","",'[1]07-3一般行政職職員の平均給与等'!AF26)</f>
        <v>6</v>
      </c>
      <c r="AG26" s="62">
        <f>IF('[1]07-3一般行政職職員の平均給与等'!AG26="","",'[1]07-3一般行政職職員の平均給与等'!AG26)</f>
        <v>32550</v>
      </c>
      <c r="AH26" s="62" t="str">
        <f>IF('[1]07-3一般行政職職員の平均給与等'!AH26="","",'[1]07-3一般行政職職員の平均給与等'!AH26)</f>
        <v/>
      </c>
      <c r="AI26" s="62" t="str">
        <f>IF('[1]07-3一般行政職職員の平均給与等'!AI26="","",'[1]07-3一般行政職職員の平均給与等'!AI26)</f>
        <v/>
      </c>
      <c r="AJ26" s="62" t="str">
        <f>IF('[1]07-3一般行政職職員の平均給与等'!AJ26="","",'[1]07-3一般行政職職員の平均給与等'!AJ26)</f>
        <v/>
      </c>
      <c r="AK26" s="62" t="str">
        <f>IF('[1]07-3一般行政職職員の平均給与等'!AK26="","",'[1]07-3一般行政職職員の平均給与等'!AK26)</f>
        <v/>
      </c>
      <c r="AL26" s="63">
        <f>IF('[1]07-3一般行政職職員の平均給与等'!AL26="","",'[1]07-3一般行政職職員の平均給与等'!AL26)</f>
        <v>38</v>
      </c>
      <c r="AM26" s="64" t="str">
        <f>IF('[1]07-3一般行政職職員の平均給与等'!AM26="","",'[1]07-3一般行政職職員の平均給与等'!AM26)</f>
        <v>．</v>
      </c>
      <c r="AN26" s="67">
        <f>IF('[1]07-3一般行政職職員の平均給与等'!AN26="","",'[1]07-3一般行政職職員の平均給与等'!AN26)</f>
        <v>7</v>
      </c>
      <c r="AO26" s="61">
        <f>IF('[1]07-3一般行政職職員の平均給与等'!AO26="","",'[1]07-3一般行政職職員の平均給与等'!AO26)</f>
        <v>81025</v>
      </c>
      <c r="AP26" s="62" t="str">
        <f>IF('[1]07-3一般行政職職員の平均給与等'!AP26="","",'[1]07-3一般行政職職員の平均給与等'!AP26)</f>
        <v/>
      </c>
      <c r="AQ26" s="68" t="str">
        <f>IF('[1]07-3一般行政職職員の平均給与等'!AQ26="","",'[1]07-3一般行政職職員の平均給与等'!AQ26)</f>
        <v/>
      </c>
      <c r="AR26" s="61" t="str">
        <f>IF('[1]07-3一般行政職職員の平均給与等'!AR26="","",'[1]07-3一般行政職職員の平均給与等'!AR26)</f>
        <v/>
      </c>
      <c r="AS26" s="62" t="str">
        <f>IF('[1]07-3一般行政職職員の平均給与等'!AS26="","",'[1]07-3一般行政職職員の平均給与等'!AS26)</f>
        <v/>
      </c>
      <c r="AT26" s="62">
        <f>IF('[1]07-3一般行政職職員の平均給与等'!AT26="","",'[1]07-3一般行政職職員の平均給与等'!AT26)</f>
        <v>63</v>
      </c>
      <c r="AU26" s="62">
        <f>IF('[1]07-3一般行政職職員の平均給与等'!AU26="","",'[1]07-3一般行政職職員の平均給与等'!AU26)</f>
        <v>3029</v>
      </c>
      <c r="AV26" s="62">
        <f>IF('[1]07-3一般行政職職員の平均給与等'!AV26="","",'[1]07-3一般行政職職員の平均給与等'!AV26)</f>
        <v>190827</v>
      </c>
      <c r="AW26" s="62">
        <f>IF('[1]07-3一般行政職職員の平均給与等'!AW26="","",'[1]07-3一般行政職職員の平均給与等'!AW26)</f>
        <v>3589</v>
      </c>
      <c r="AX26" s="62">
        <f>IF('[1]07-3一般行政職職員の平均給与等'!AX26="","",'[1]07-3一般行政職職員の平均給与等'!AX26)</f>
        <v>226107</v>
      </c>
      <c r="AY26" s="63">
        <f>IF('[1]07-3一般行政職職員の平均給与等'!AY26="","",'[1]07-3一般行政職職員の平均給与等'!AY26)</f>
        <v>22</v>
      </c>
      <c r="AZ26" s="64" t="str">
        <f>IF('[1]07-3一般行政職職員の平均給与等'!AZ26="","",'[1]07-3一般行政職職員の平均給与等'!AZ26)</f>
        <v>．</v>
      </c>
      <c r="BA26" s="61">
        <f>IF('[1]07-3一般行政職職員の平均給与等'!BA26="","",'[1]07-3一般行政職職員の平均給与等'!BA26)</f>
        <v>1</v>
      </c>
      <c r="BB26" s="62">
        <f>IF('[1]07-3一般行政職職員の平均給与等'!BB26="","",'[1]07-3一般行政職職員の平均給与等'!BB26)</f>
        <v>16695</v>
      </c>
      <c r="BC26" s="62" t="str">
        <f>IF('[1]07-3一般行政職職員の平均給与等'!BC26="","",'[1]07-3一般行政職職員の平均給与等'!BC26)</f>
        <v/>
      </c>
      <c r="BD26" s="62" t="str">
        <f>IF('[1]07-3一般行政職職員の平均給与等'!BD26="","",'[1]07-3一般行政職職員の平均給与等'!BD26)</f>
        <v/>
      </c>
      <c r="BE26" s="62" t="str">
        <f>IF('[1]07-3一般行政職職員の平均給与等'!BE26="","",'[1]07-3一般行政職職員の平均給与等'!BE26)</f>
        <v/>
      </c>
      <c r="BF26" s="62" t="str">
        <f>IF('[1]07-3一般行政職職員の平均給与等'!BF26="","",'[1]07-3一般行政職職員の平均給与等'!BF26)</f>
        <v/>
      </c>
      <c r="BG26" s="63">
        <f>IF('[1]07-3一般行政職職員の平均給与等'!BG26="","",'[1]07-3一般行政職職員の平均給与等'!BG26)</f>
        <v>41</v>
      </c>
      <c r="BH26" s="64" t="str">
        <f>IF('[1]07-3一般行政職職員の平均給与等'!BH26="","",'[1]07-3一般行政職職員の平均給与等'!BH26)</f>
        <v>．</v>
      </c>
      <c r="BI26" s="64">
        <f>IF('[1]07-3一般行政職職員の平均給与等'!BI26="","",'[1]07-3一般行政職職員の平均給与等'!BI26)</f>
        <v>1</v>
      </c>
      <c r="BJ26" s="13"/>
      <c r="BK26" s="13"/>
      <c r="BL26" s="13"/>
      <c r="BM26" s="13"/>
      <c r="BN26" s="14"/>
      <c r="BO26" s="15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</row>
    <row r="27" spans="1:118" ht="19.5" customHeight="1" x14ac:dyDescent="0.55000000000000004">
      <c r="A27" s="8"/>
      <c r="B27" s="91" t="str">
        <f>IF('[1]07-3一般行政職職員の平均給与等'!B27="","",'[1]07-3一般行政職職員の平均給与等'!B27)</f>
        <v>潮来市</v>
      </c>
      <c r="C27" s="92" t="str">
        <f>IF('[1]07-3一般行政職職員の平均給与等'!C27="","",'[1]07-3一般行政職職員の平均給与等'!C27)</f>
        <v/>
      </c>
      <c r="D27" s="61">
        <f>IF('[1]07-3一般行政職職員の平均給与等'!D27="","",'[1]07-3一般行政職職員の平均給与等'!D27)</f>
        <v>182</v>
      </c>
      <c r="E27" s="62">
        <f>IF('[1]07-3一般行政職職員の平均給与等'!E27="","",'[1]07-3一般行政職職員の平均給与等'!E27)</f>
        <v>3168</v>
      </c>
      <c r="F27" s="62">
        <f>IF('[1]07-3一般行政職職員の平均給与等'!F27="","",'[1]07-3一般行政職職員の平均給与等'!F27)</f>
        <v>576576</v>
      </c>
      <c r="G27" s="62">
        <f>IF('[1]07-3一般行政職職員の平均給与等'!G27="","",'[1]07-3一般行政職職員の平均給与等'!G27)</f>
        <v>3580</v>
      </c>
      <c r="H27" s="62">
        <f>IF('[1]07-3一般行政職職員の平均給与等'!H27="","",'[1]07-3一般行政職職員の平均給与等'!H27)</f>
        <v>651560</v>
      </c>
      <c r="I27" s="63">
        <f>IF('[1]07-3一般行政職職員の平均給与等'!I27="","",'[1]07-3一般行政職職員の平均給与等'!I27)</f>
        <v>20</v>
      </c>
      <c r="J27" s="64" t="str">
        <f>IF('[1]07-3一般行政職職員の平均給与等'!J27="","",'[1]07-3一般行政職職員の平均給与等'!J27)</f>
        <v>．</v>
      </c>
      <c r="K27" s="61">
        <f>IF('[1]07-3一般行政職職員の平均給与等'!K27="","",'[1]07-3一般行政職職員の平均給与等'!K27)</f>
        <v>3</v>
      </c>
      <c r="L27" s="65">
        <f>IF('[1]07-3一般行政職職員の平均給与等'!L27="","",'[1]07-3一般行政職職員の平均給与等'!L27)</f>
        <v>44226</v>
      </c>
      <c r="M27" s="62" t="str">
        <f>IF('[1]07-3一般行政職職員の平均給与等'!M27="","",'[1]07-3一般行政職職員の平均給与等'!M27)</f>
        <v/>
      </c>
      <c r="N27" s="62" t="str">
        <f>IF('[1]07-3一般行政職職員の平均給与等'!N27="","",'[1]07-3一般行政職職員の平均給与等'!N27)</f>
        <v/>
      </c>
      <c r="O27" s="62" t="str">
        <f>IF('[1]07-3一般行政職職員の平均給与等'!O27="","",'[1]07-3一般行政職職員の平均給与等'!O27)</f>
        <v/>
      </c>
      <c r="P27" s="62" t="str">
        <f>IF('[1]07-3一般行政職職員の平均給与等'!P27="","",'[1]07-3一般行政職職員の平均給与等'!P27)</f>
        <v/>
      </c>
      <c r="Q27" s="63">
        <f>IF('[1]07-3一般行政職職員の平均給与等'!Q27="","",'[1]07-3一般行政職職員の平均給与等'!Q27)</f>
        <v>42</v>
      </c>
      <c r="R27" s="64" t="str">
        <f>IF('[1]07-3一般行政職職員の平均給与等'!R27="","",'[1]07-3一般行政職職員の平均給与等'!R27)</f>
        <v>．</v>
      </c>
      <c r="S27" s="61">
        <f>IF('[1]07-3一般行政職職員の平均給与等'!S27="","",'[1]07-3一般行政職職員の平均給与等'!S27)</f>
        <v>4</v>
      </c>
      <c r="T27" s="62">
        <f>IF('[1]07-3一般行政職職員の平均給与等'!T27="","",'[1]07-3一般行政職職員の平均給与等'!T27)</f>
        <v>92456</v>
      </c>
      <c r="U27" s="62" t="str">
        <f>IF('[1]07-3一般行政職職員の平均給与等'!U27="","",'[1]07-3一般行政職職員の平均給与等'!U27)</f>
        <v/>
      </c>
      <c r="V27" s="62" t="str">
        <f>IF('[1]07-3一般行政職職員の平均給与等'!V27="","",'[1]07-3一般行政職職員の平均給与等'!V27)</f>
        <v/>
      </c>
      <c r="W27" s="62" t="str">
        <f>IF('[1]07-3一般行政職職員の平均給与等'!W27="","",'[1]07-3一般行政職職員の平均給与等'!W27)</f>
        <v/>
      </c>
      <c r="X27" s="63" t="str">
        <f>IF('[1]07-3一般行政職職員の平均給与等'!X27="","",'[1]07-3一般行政職職員の平均給与等'!X27)</f>
        <v/>
      </c>
      <c r="Y27" s="66">
        <f>IF('[1]07-3一般行政職職員の平均給与等'!Y27="","",'[1]07-3一般行政職職員の平均給与等'!Y27)</f>
        <v>115</v>
      </c>
      <c r="Z27" s="62">
        <f>IF('[1]07-3一般行政職職員の平均給与等'!Z27="","",'[1]07-3一般行政職職員の平均給与等'!Z27)</f>
        <v>3080</v>
      </c>
      <c r="AA27" s="62">
        <f>IF('[1]07-3一般行政職職員の平均給与等'!AA27="","",'[1]07-3一般行政職職員の平均給与等'!AA27)</f>
        <v>354200</v>
      </c>
      <c r="AB27" s="62">
        <f>IF('[1]07-3一般行政職職員の平均給与等'!AB27="","",'[1]07-3一般行政職職員の平均給与等'!AB27)</f>
        <v>3481</v>
      </c>
      <c r="AC27" s="62">
        <f>IF('[1]07-3一般行政職職員の平均給与等'!AC27="","",'[1]07-3一般行政職職員の平均給与等'!AC27)</f>
        <v>400315</v>
      </c>
      <c r="AD27" s="63">
        <f>IF('[1]07-3一般行政職職員の平均給与等'!AD27="","",'[1]07-3一般行政職職員の平均給与等'!AD27)</f>
        <v>17</v>
      </c>
      <c r="AE27" s="64" t="str">
        <f>IF('[1]07-3一般行政職職員の平均給与等'!AE27="","",'[1]07-3一般行政職職員の平均給与等'!AE27)</f>
        <v>．</v>
      </c>
      <c r="AF27" s="61">
        <f>IF('[1]07-3一般行政職職員の平均給与等'!AF27="","",'[1]07-3一般行政職職員の平均給与等'!AF27)</f>
        <v>4</v>
      </c>
      <c r="AG27" s="62">
        <f>IF('[1]07-3一般行政職職員の平均給与等'!AG27="","",'[1]07-3一般行政職職員の平均給与等'!AG27)</f>
        <v>23920</v>
      </c>
      <c r="AH27" s="62" t="str">
        <f>IF('[1]07-3一般行政職職員の平均給与等'!AH27="","",'[1]07-3一般行政職職員の平均給与等'!AH27)</f>
        <v/>
      </c>
      <c r="AI27" s="62" t="str">
        <f>IF('[1]07-3一般行政職職員の平均給与等'!AI27="","",'[1]07-3一般行政職職員の平均給与等'!AI27)</f>
        <v/>
      </c>
      <c r="AJ27" s="62" t="str">
        <f>IF('[1]07-3一般行政職職員の平均給与等'!AJ27="","",'[1]07-3一般行政職職員の平均給与等'!AJ27)</f>
        <v/>
      </c>
      <c r="AK27" s="62" t="str">
        <f>IF('[1]07-3一般行政職職員の平均給与等'!AK27="","",'[1]07-3一般行政職職員の平均給与等'!AK27)</f>
        <v/>
      </c>
      <c r="AL27" s="63">
        <f>IF('[1]07-3一般行政職職員の平均給与等'!AL27="","",'[1]07-3一般行政職職員の平均給与等'!AL27)</f>
        <v>40</v>
      </c>
      <c r="AM27" s="64" t="str">
        <f>IF('[1]07-3一般行政職職員の平均給与等'!AM27="","",'[1]07-3一般行政職職員の平均給与等'!AM27)</f>
        <v>．</v>
      </c>
      <c r="AN27" s="67">
        <f>IF('[1]07-3一般行政職職員の平均給与等'!AN27="","",'[1]07-3一般行政職職員の平均給与等'!AN27)</f>
        <v>8</v>
      </c>
      <c r="AO27" s="61">
        <f>IF('[1]07-3一般行政職職員の平均給与等'!AO27="","",'[1]07-3一般行政職職員の平均給与等'!AO27)</f>
        <v>56120</v>
      </c>
      <c r="AP27" s="62" t="str">
        <f>IF('[1]07-3一般行政職職員の平均給与等'!AP27="","",'[1]07-3一般行政職職員の平均給与等'!AP27)</f>
        <v/>
      </c>
      <c r="AQ27" s="68" t="str">
        <f>IF('[1]07-3一般行政職職員の平均給与等'!AQ27="","",'[1]07-3一般行政職職員の平均給与等'!AQ27)</f>
        <v/>
      </c>
      <c r="AR27" s="61" t="str">
        <f>IF('[1]07-3一般行政職職員の平均給与等'!AR27="","",'[1]07-3一般行政職職員の平均給与等'!AR27)</f>
        <v/>
      </c>
      <c r="AS27" s="62" t="str">
        <f>IF('[1]07-3一般行政職職員の平均給与等'!AS27="","",'[1]07-3一般行政職職員の平均給与等'!AS27)</f>
        <v/>
      </c>
      <c r="AT27" s="62">
        <f>IF('[1]07-3一般行政職職員の平均給与等'!AT27="","",'[1]07-3一般行政職職員の平均給与等'!AT27)</f>
        <v>31</v>
      </c>
      <c r="AU27" s="62">
        <f>IF('[1]07-3一般行政職職員の平均給与等'!AU27="","",'[1]07-3一般行政職職員の平均給与等'!AU27)</f>
        <v>3168</v>
      </c>
      <c r="AV27" s="62">
        <f>IF('[1]07-3一般行政職職員の平均給与等'!AV27="","",'[1]07-3一般行政職職員の平均給与等'!AV27)</f>
        <v>98208</v>
      </c>
      <c r="AW27" s="62">
        <f>IF('[1]07-3一般行政職職員の平均給与等'!AW27="","",'[1]07-3一般行政職職員の平均給与等'!AW27)</f>
        <v>3558</v>
      </c>
      <c r="AX27" s="62">
        <f>IF('[1]07-3一般行政職職員の平均給与等'!AX27="","",'[1]07-3一般行政職職員の平均給与等'!AX27)</f>
        <v>110298</v>
      </c>
      <c r="AY27" s="63">
        <f>IF('[1]07-3一般行政職職員の平均給与等'!AY27="","",'[1]07-3一般行政職職員の平均給与等'!AY27)</f>
        <v>23</v>
      </c>
      <c r="AZ27" s="64" t="str">
        <f>IF('[1]07-3一般行政職職員の平均給与等'!AZ27="","",'[1]07-3一般行政職職員の平均給与等'!AZ27)</f>
        <v>．</v>
      </c>
      <c r="BA27" s="61">
        <f>IF('[1]07-3一般行政職職員の平均給与等'!BA27="","",'[1]07-3一般行政職職員の平均給与等'!BA27)</f>
        <v>0</v>
      </c>
      <c r="BB27" s="62">
        <f>IF('[1]07-3一般行政職職員の平均給与等'!BB27="","",'[1]07-3一般行政職職員の平均給与等'!BB27)</f>
        <v>8556</v>
      </c>
      <c r="BC27" s="62" t="str">
        <f>IF('[1]07-3一般行政職職員の平均給与等'!BC27="","",'[1]07-3一般行政職職員の平均給与等'!BC27)</f>
        <v/>
      </c>
      <c r="BD27" s="62" t="str">
        <f>IF('[1]07-3一般行政職職員の平均給与等'!BD27="","",'[1]07-3一般行政職職員の平均給与等'!BD27)</f>
        <v/>
      </c>
      <c r="BE27" s="62" t="str">
        <f>IF('[1]07-3一般行政職職員の平均給与等'!BE27="","",'[1]07-3一般行政職職員の平均給与等'!BE27)</f>
        <v/>
      </c>
      <c r="BF27" s="62" t="str">
        <f>IF('[1]07-3一般行政職職員の平均給与等'!BF27="","",'[1]07-3一般行政職職員の平均給与等'!BF27)</f>
        <v/>
      </c>
      <c r="BG27" s="63">
        <f>IF('[1]07-3一般行政職職員の平均給与等'!BG27="","",'[1]07-3一般行政職職員の平均給与等'!BG27)</f>
        <v>42</v>
      </c>
      <c r="BH27" s="64" t="str">
        <f>IF('[1]07-3一般行政職職員の平均給与等'!BH27="","",'[1]07-3一般行政職職員の平均給与等'!BH27)</f>
        <v>．</v>
      </c>
      <c r="BI27" s="64">
        <f>IF('[1]07-3一般行政職職員の平均給与等'!BI27="","",'[1]07-3一般行政職職員の平均給与等'!BI27)</f>
        <v>0</v>
      </c>
      <c r="BJ27" s="13"/>
      <c r="BK27" s="13"/>
      <c r="BL27" s="13"/>
      <c r="BM27" s="13"/>
      <c r="BN27" s="14"/>
      <c r="BO27" s="15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</row>
    <row r="28" spans="1:118" ht="19.5" customHeight="1" x14ac:dyDescent="0.55000000000000004">
      <c r="A28" s="8"/>
      <c r="B28" s="89" t="str">
        <f>IF('[1]07-3一般行政職職員の平均給与等'!B28="","",'[1]07-3一般行政職職員の平均給与等'!B28)</f>
        <v>守谷市</v>
      </c>
      <c r="C28" s="90" t="str">
        <f>IF('[1]07-3一般行政職職員の平均給与等'!C28="","",'[1]07-3一般行政職職員の平均給与等'!C28)</f>
        <v/>
      </c>
      <c r="D28" s="61">
        <f>IF('[1]07-3一般行政職職員の平均給与等'!D28="","",'[1]07-3一般行政職職員の平均給与等'!D28)</f>
        <v>329</v>
      </c>
      <c r="E28" s="62">
        <f>IF('[1]07-3一般行政職職員の平均給与等'!E28="","",'[1]07-3一般行政職職員の平均給与等'!E28)</f>
        <v>3134</v>
      </c>
      <c r="F28" s="62">
        <f>IF('[1]07-3一般行政職職員の平均給与等'!F28="","",'[1]07-3一般行政職職員の平均給与等'!F28)</f>
        <v>1031086</v>
      </c>
      <c r="G28" s="62">
        <f>IF('[1]07-3一般行政職職員の平均給与等'!G28="","",'[1]07-3一般行政職職員の平均給与等'!G28)</f>
        <v>4067</v>
      </c>
      <c r="H28" s="62">
        <f>IF('[1]07-3一般行政職職員の平均給与等'!H28="","",'[1]07-3一般行政職職員の平均給与等'!H28)</f>
        <v>1338043</v>
      </c>
      <c r="I28" s="63">
        <f>IF('[1]07-3一般行政職職員の平均給与等'!I28="","",'[1]07-3一般行政職職員の平均給与等'!I28)</f>
        <v>20</v>
      </c>
      <c r="J28" s="64" t="str">
        <f>IF('[1]07-3一般行政職職員の平均給与等'!J28="","",'[1]07-3一般行政職職員の平均給与等'!J28)</f>
        <v>．</v>
      </c>
      <c r="K28" s="61">
        <f>IF('[1]07-3一般行政職職員の平均給与等'!K28="","",'[1]07-3一般行政職職員の平均給与等'!K28)</f>
        <v>5</v>
      </c>
      <c r="L28" s="65">
        <f>IF('[1]07-3一般行政職職員の平均給与等'!L28="","",'[1]07-3一般行政職職員の平均給与等'!L28)</f>
        <v>80605</v>
      </c>
      <c r="M28" s="62" t="str">
        <f>IF('[1]07-3一般行政職職員の平均給与等'!M28="","",'[1]07-3一般行政職職員の平均給与等'!M28)</f>
        <v/>
      </c>
      <c r="N28" s="62" t="str">
        <f>IF('[1]07-3一般行政職職員の平均給与等'!N28="","",'[1]07-3一般行政職職員の平均給与等'!N28)</f>
        <v/>
      </c>
      <c r="O28" s="62" t="str">
        <f>IF('[1]07-3一般行政職職員の平均給与等'!O28="","",'[1]07-3一般行政職職員の平均給与等'!O28)</f>
        <v/>
      </c>
      <c r="P28" s="62" t="str">
        <f>IF('[1]07-3一般行政職職員の平均給与等'!P28="","",'[1]07-3一般行政職職員の平均給与等'!P28)</f>
        <v/>
      </c>
      <c r="Q28" s="63">
        <f>IF('[1]07-3一般行政職職員の平均給与等'!Q28="","",'[1]07-3一般行政職職員の平均給与等'!Q28)</f>
        <v>43</v>
      </c>
      <c r="R28" s="64" t="str">
        <f>IF('[1]07-3一般行政職職員の平均給与等'!R28="","",'[1]07-3一般行政職職員の平均給与等'!R28)</f>
        <v>．</v>
      </c>
      <c r="S28" s="61">
        <f>IF('[1]07-3一般行政職職員の平均給与等'!S28="","",'[1]07-3一般行政職職員の平均給与等'!S28)</f>
        <v>3</v>
      </c>
      <c r="T28" s="62">
        <f>IF('[1]07-3一般行政職職員の平均給与等'!T28="","",'[1]07-3一般行政職職員の平均給与等'!T28)</f>
        <v>170751</v>
      </c>
      <c r="U28" s="62" t="str">
        <f>IF('[1]07-3一般行政職職員の平均給与等'!U28="","",'[1]07-3一般行政職職員の平均給与等'!U28)</f>
        <v/>
      </c>
      <c r="V28" s="62" t="str">
        <f>IF('[1]07-3一般行政職職員の平均給与等'!V28="","",'[1]07-3一般行政職職員の平均給与等'!V28)</f>
        <v/>
      </c>
      <c r="W28" s="62" t="str">
        <f>IF('[1]07-3一般行政職職員の平均給与等'!W28="","",'[1]07-3一般行政職職員の平均給与等'!W28)</f>
        <v/>
      </c>
      <c r="X28" s="63" t="str">
        <f>IF('[1]07-3一般行政職職員の平均給与等'!X28="","",'[1]07-3一般行政職職員の平均給与等'!X28)</f>
        <v/>
      </c>
      <c r="Y28" s="66">
        <f>IF('[1]07-3一般行政職職員の平均給与等'!Y28="","",'[1]07-3一般行政職職員の平均給与等'!Y28)</f>
        <v>238</v>
      </c>
      <c r="Z28" s="62">
        <f>IF('[1]07-3一般行政職職員の平均給与等'!Z28="","",'[1]07-3一般行政職職員の平均給与等'!Z28)</f>
        <v>3015</v>
      </c>
      <c r="AA28" s="62">
        <f>IF('[1]07-3一般行政職職員の平均給与等'!AA28="","",'[1]07-3一般行政職職員の平均給与等'!AA28)</f>
        <v>717570</v>
      </c>
      <c r="AB28" s="62">
        <f>IF('[1]07-3一般行政職職員の平均給与等'!AB28="","",'[1]07-3一般行政職職員の平均給与等'!AB28)</f>
        <v>3941</v>
      </c>
      <c r="AC28" s="62">
        <f>IF('[1]07-3一般行政職職員の平均給与等'!AC28="","",'[1]07-3一般行政職職員の平均給与等'!AC28)</f>
        <v>937958</v>
      </c>
      <c r="AD28" s="63">
        <f>IF('[1]07-3一般行政職職員の平均給与等'!AD28="","",'[1]07-3一般行政職職員の平均給与等'!AD28)</f>
        <v>16</v>
      </c>
      <c r="AE28" s="64" t="str">
        <f>IF('[1]07-3一般行政職職員の平均給与等'!AE28="","",'[1]07-3一般行政職職員の平均給与等'!AE28)</f>
        <v>．</v>
      </c>
      <c r="AF28" s="61">
        <f>IF('[1]07-3一般行政職職員の平均給与等'!AF28="","",'[1]07-3一般行政職職員の平均給与等'!AF28)</f>
        <v>4</v>
      </c>
      <c r="AG28" s="62">
        <f>IF('[1]07-3一般行政職職員の平均給与等'!AG28="","",'[1]07-3一般行政職職員の平均給与等'!AG28)</f>
        <v>46648</v>
      </c>
      <c r="AH28" s="62" t="str">
        <f>IF('[1]07-3一般行政職職員の平均給与等'!AH28="","",'[1]07-3一般行政職職員の平均給与等'!AH28)</f>
        <v/>
      </c>
      <c r="AI28" s="62" t="str">
        <f>IF('[1]07-3一般行政職職員の平均給与等'!AI28="","",'[1]07-3一般行政職職員の平均給与等'!AI28)</f>
        <v/>
      </c>
      <c r="AJ28" s="62" t="str">
        <f>IF('[1]07-3一般行政職職員の平均給与等'!AJ28="","",'[1]07-3一般行政職職員の平均給与等'!AJ28)</f>
        <v/>
      </c>
      <c r="AK28" s="62" t="str">
        <f>IF('[1]07-3一般行政職職員の平均給与等'!AK28="","",'[1]07-3一般行政職職員の平均給与等'!AK28)</f>
        <v/>
      </c>
      <c r="AL28" s="63">
        <f>IF('[1]07-3一般行政職職員の平均給与等'!AL28="","",'[1]07-3一般行政職職員の平均給与等'!AL28)</f>
        <v>39</v>
      </c>
      <c r="AM28" s="64" t="str">
        <f>IF('[1]07-3一般行政職職員の平均給与等'!AM28="","",'[1]07-3一般行政職職員の平均給与等'!AM28)</f>
        <v>．</v>
      </c>
      <c r="AN28" s="67">
        <f>IF('[1]07-3一般行政職職員の平均給与等'!AN28="","",'[1]07-3一般行政職職員の平均給与等'!AN28)</f>
        <v>8</v>
      </c>
      <c r="AO28" s="61">
        <f>IF('[1]07-3一般行政職職員の平均給与等'!AO28="","",'[1]07-3一般行政職職員の平均給与等'!AO28)</f>
        <v>113288</v>
      </c>
      <c r="AP28" s="62" t="str">
        <f>IF('[1]07-3一般行政職職員の平均給与等'!AP28="","",'[1]07-3一般行政職職員の平均給与等'!AP28)</f>
        <v/>
      </c>
      <c r="AQ28" s="68" t="str">
        <f>IF('[1]07-3一般行政職職員の平均給与等'!AQ28="","",'[1]07-3一般行政職職員の平均給与等'!AQ28)</f>
        <v/>
      </c>
      <c r="AR28" s="61" t="str">
        <f>IF('[1]07-3一般行政職職員の平均給与等'!AR28="","",'[1]07-3一般行政職職員の平均給与等'!AR28)</f>
        <v/>
      </c>
      <c r="AS28" s="62" t="str">
        <f>IF('[1]07-3一般行政職職員の平均給与等'!AS28="","",'[1]07-3一般行政職職員の平均給与等'!AS28)</f>
        <v/>
      </c>
      <c r="AT28" s="62">
        <f>IF('[1]07-3一般行政職職員の平均給与等'!AT28="","",'[1]07-3一般行政職職員の平均給与等'!AT28)</f>
        <v>32</v>
      </c>
      <c r="AU28" s="62">
        <f>IF('[1]07-3一般行政職職員の平均給与等'!AU28="","",'[1]07-3一般行政職職員の平均給与等'!AU28)</f>
        <v>3413</v>
      </c>
      <c r="AV28" s="62">
        <f>IF('[1]07-3一般行政職職員の平均給与等'!AV28="","",'[1]07-3一般行政職職員の平均給与等'!AV28)</f>
        <v>109216</v>
      </c>
      <c r="AW28" s="62">
        <f>IF('[1]07-3一般行政職職員の平均給与等'!AW28="","",'[1]07-3一般行政職職員の平均給与等'!AW28)</f>
        <v>4328</v>
      </c>
      <c r="AX28" s="62">
        <f>IF('[1]07-3一般行政職職員の平均給与等'!AX28="","",'[1]07-3一般行政職職員の平均給与等'!AX28)</f>
        <v>138496</v>
      </c>
      <c r="AY28" s="63">
        <f>IF('[1]07-3一般行政職職員の平均給与等'!AY28="","",'[1]07-3一般行政職職員の平均給与等'!AY28)</f>
        <v>29</v>
      </c>
      <c r="AZ28" s="64" t="str">
        <f>IF('[1]07-3一般行政職職員の平均給与等'!AZ28="","",'[1]07-3一般行政職職員の平均給与等'!AZ28)</f>
        <v>．</v>
      </c>
      <c r="BA28" s="61">
        <f>IF('[1]07-3一般行政職職員の平均給与等'!BA28="","",'[1]07-3一般行政職職員の平均給与等'!BA28)</f>
        <v>9</v>
      </c>
      <c r="BB28" s="62">
        <f>IF('[1]07-3一般行政職職員の平均給与等'!BB28="","",'[1]07-3一般行政職職員の平均給与等'!BB28)</f>
        <v>11424</v>
      </c>
      <c r="BC28" s="62" t="str">
        <f>IF('[1]07-3一般行政職職員の平均給与等'!BC28="","",'[1]07-3一般行政職職員の平均給与等'!BC28)</f>
        <v/>
      </c>
      <c r="BD28" s="62" t="str">
        <f>IF('[1]07-3一般行政職職員の平均給与等'!BD28="","",'[1]07-3一般行政職職員の平均給与等'!BD28)</f>
        <v/>
      </c>
      <c r="BE28" s="62" t="str">
        <f>IF('[1]07-3一般行政職職員の平均給与等'!BE28="","",'[1]07-3一般行政職職員の平均給与等'!BE28)</f>
        <v/>
      </c>
      <c r="BF28" s="62" t="str">
        <f>IF('[1]07-3一般行政職職員の平均給与等'!BF28="","",'[1]07-3一般行政職職員の平均給与等'!BF28)</f>
        <v/>
      </c>
      <c r="BG28" s="63">
        <f>IF('[1]07-3一般行政職職員の平均給与等'!BG28="","",'[1]07-3一般行政職職員の平均給与等'!BG28)</f>
        <v>49</v>
      </c>
      <c r="BH28" s="64" t="str">
        <f>IF('[1]07-3一般行政職職員の平均給与等'!BH28="","",'[1]07-3一般行政職職員の平均給与等'!BH28)</f>
        <v>．</v>
      </c>
      <c r="BI28" s="64">
        <f>IF('[1]07-3一般行政職職員の平均給与等'!BI28="","",'[1]07-3一般行政職職員の平均給与等'!BI28)</f>
        <v>9</v>
      </c>
      <c r="BJ28" s="13"/>
      <c r="BK28" s="13"/>
      <c r="BL28" s="13"/>
      <c r="BM28" s="13"/>
      <c r="BN28" s="14"/>
      <c r="BO28" s="15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</row>
    <row r="29" spans="1:118" ht="19.5" customHeight="1" x14ac:dyDescent="0.55000000000000004">
      <c r="A29" s="8"/>
      <c r="B29" s="89" t="str">
        <f>IF('[1]07-3一般行政職職員の平均給与等'!B29="","",'[1]07-3一般行政職職員の平均給与等'!B29)</f>
        <v>常陸大宮市</v>
      </c>
      <c r="C29" s="90" t="str">
        <f>IF('[1]07-3一般行政職職員の平均給与等'!C29="","",'[1]07-3一般行政職職員の平均給与等'!C29)</f>
        <v/>
      </c>
      <c r="D29" s="61">
        <f>IF('[1]07-3一般行政職職員の平均給与等'!D29="","",'[1]07-3一般行政職職員の平均給与等'!D29)</f>
        <v>317</v>
      </c>
      <c r="E29" s="62">
        <f>IF('[1]07-3一般行政職職員の平均給与等'!E29="","",'[1]07-3一般行政職職員の平均給与等'!E29)</f>
        <v>3148</v>
      </c>
      <c r="F29" s="62">
        <f>IF('[1]07-3一般行政職職員の平均給与等'!F29="","",'[1]07-3一般行政職職員の平均給与等'!F29)</f>
        <v>997916</v>
      </c>
      <c r="G29" s="62">
        <f>IF('[1]07-3一般行政職職員の平均給与等'!G29="","",'[1]07-3一般行政職職員の平均給与等'!G29)</f>
        <v>3671</v>
      </c>
      <c r="H29" s="62">
        <f>IF('[1]07-3一般行政職職員の平均給与等'!H29="","",'[1]07-3一般行政職職員の平均給与等'!H29)</f>
        <v>1163707</v>
      </c>
      <c r="I29" s="63">
        <f>IF('[1]07-3一般行政職職員の平均給与等'!I29="","",'[1]07-3一般行政職職員の平均給与等'!I29)</f>
        <v>19</v>
      </c>
      <c r="J29" s="64" t="str">
        <f>IF('[1]07-3一般行政職職員の平均給与等'!J29="","",'[1]07-3一般行政職職員の平均給与等'!J29)</f>
        <v>．</v>
      </c>
      <c r="K29" s="61">
        <f>IF('[1]07-3一般行政職職員の平均給与等'!K29="","",'[1]07-3一般行政職職員の平均給与等'!K29)</f>
        <v>6</v>
      </c>
      <c r="L29" s="65">
        <f>IF('[1]07-3一般行政職職員の平均給与等'!L29="","",'[1]07-3一般行政職職員の平均給与等'!L29)</f>
        <v>74178</v>
      </c>
      <c r="M29" s="62" t="str">
        <f>IF('[1]07-3一般行政職職員の平均給与等'!M29="","",'[1]07-3一般行政職職員の平均給与等'!M29)</f>
        <v/>
      </c>
      <c r="N29" s="62" t="str">
        <f>IF('[1]07-3一般行政職職員の平均給与等'!N29="","",'[1]07-3一般行政職職員の平均給与等'!N29)</f>
        <v/>
      </c>
      <c r="O29" s="62" t="str">
        <f>IF('[1]07-3一般行政職職員の平均給与等'!O29="","",'[1]07-3一般行政職職員の平均給与等'!O29)</f>
        <v/>
      </c>
      <c r="P29" s="62" t="str">
        <f>IF('[1]07-3一般行政職職員の平均給与等'!P29="","",'[1]07-3一般行政職職員の平均給与等'!P29)</f>
        <v/>
      </c>
      <c r="Q29" s="63">
        <f>IF('[1]07-3一般行政職職員の平均給与等'!Q29="","",'[1]07-3一般行政職職員の平均給与等'!Q29)</f>
        <v>41</v>
      </c>
      <c r="R29" s="64" t="str">
        <f>IF('[1]07-3一般行政職職員の平均給与等'!R29="","",'[1]07-3一般行政職職員の平均給与等'!R29)</f>
        <v>．</v>
      </c>
      <c r="S29" s="61">
        <f>IF('[1]07-3一般行政職職員の平均給与等'!S29="","",'[1]07-3一般行政職職員の平均給与等'!S29)</f>
        <v>1</v>
      </c>
      <c r="T29" s="62">
        <f>IF('[1]07-3一般行政職職員の平均給与等'!T29="","",'[1]07-3一般行政職職員の平均給与等'!T29)</f>
        <v>156281</v>
      </c>
      <c r="U29" s="62" t="str">
        <f>IF('[1]07-3一般行政職職員の平均給与等'!U29="","",'[1]07-3一般行政職職員の平均給与等'!U29)</f>
        <v/>
      </c>
      <c r="V29" s="62" t="str">
        <f>IF('[1]07-3一般行政職職員の平均給与等'!V29="","",'[1]07-3一般行政職職員の平均給与等'!V29)</f>
        <v/>
      </c>
      <c r="W29" s="62" t="str">
        <f>IF('[1]07-3一般行政職職員の平均給与等'!W29="","",'[1]07-3一般行政職職員の平均給与等'!W29)</f>
        <v/>
      </c>
      <c r="X29" s="63" t="str">
        <f>IF('[1]07-3一般行政職職員の平均給与等'!X29="","",'[1]07-3一般行政職職員の平均給与等'!X29)</f>
        <v/>
      </c>
      <c r="Y29" s="66">
        <f>IF('[1]07-3一般行政職職員の平均給与等'!Y29="","",'[1]07-3一般行政職職員の平均給与等'!Y29)</f>
        <v>180</v>
      </c>
      <c r="Z29" s="62">
        <f>IF('[1]07-3一般行政職職員の平均給与等'!Z29="","",'[1]07-3一般行政職職員の平均給与等'!Z29)</f>
        <v>3083</v>
      </c>
      <c r="AA29" s="62">
        <f>IF('[1]07-3一般行政職職員の平均給与等'!AA29="","",'[1]07-3一般行政職職員の平均給与等'!AA29)</f>
        <v>554940</v>
      </c>
      <c r="AB29" s="62">
        <f>IF('[1]07-3一般行政職職員の平均給与等'!AB29="","",'[1]07-3一般行政職職員の平均給与等'!AB29)</f>
        <v>3613</v>
      </c>
      <c r="AC29" s="62">
        <f>IF('[1]07-3一般行政職職員の平均給与等'!AC29="","",'[1]07-3一般行政職職員の平均給与等'!AC29)</f>
        <v>650340</v>
      </c>
      <c r="AD29" s="63">
        <f>IF('[1]07-3一般行政職職員の平均給与等'!AD29="","",'[1]07-3一般行政職職員の平均給与等'!AD29)</f>
        <v>16</v>
      </c>
      <c r="AE29" s="64" t="str">
        <f>IF('[1]07-3一般行政職職員の平均給与等'!AE29="","",'[1]07-3一般行政職職員の平均給与等'!AE29)</f>
        <v>．</v>
      </c>
      <c r="AF29" s="61">
        <f>IF('[1]07-3一般行政職職員の平均給与等'!AF29="","",'[1]07-3一般行政職職員の平均給与等'!AF29)</f>
        <v>6</v>
      </c>
      <c r="AG29" s="62">
        <f>IF('[1]07-3一般行政職職員の平均給与等'!AG29="","",'[1]07-3一般行政職職員の平均給与等'!AG29)</f>
        <v>35640</v>
      </c>
      <c r="AH29" s="62" t="str">
        <f>IF('[1]07-3一般行政職職員の平均給与等'!AH29="","",'[1]07-3一般行政職職員の平均給与等'!AH29)</f>
        <v/>
      </c>
      <c r="AI29" s="62" t="str">
        <f>IF('[1]07-3一般行政職職員の平均給与等'!AI29="","",'[1]07-3一般行政職職員の平均給与等'!AI29)</f>
        <v/>
      </c>
      <c r="AJ29" s="62" t="str">
        <f>IF('[1]07-3一般行政職職員の平均給与等'!AJ29="","",'[1]07-3一般行政職職員の平均給与等'!AJ29)</f>
        <v/>
      </c>
      <c r="AK29" s="62" t="str">
        <f>IF('[1]07-3一般行政職職員の平均給与等'!AK29="","",'[1]07-3一般行政職職員の平均給与等'!AK29)</f>
        <v/>
      </c>
      <c r="AL29" s="63">
        <f>IF('[1]07-3一般行政職職員の平均給与等'!AL29="","",'[1]07-3一般行政職職員の平均給与等'!AL29)</f>
        <v>39</v>
      </c>
      <c r="AM29" s="64" t="str">
        <f>IF('[1]07-3一般行政職職員の平均給与等'!AM29="","",'[1]07-3一般行政職職員の平均給与等'!AM29)</f>
        <v>．</v>
      </c>
      <c r="AN29" s="67">
        <f>IF('[1]07-3一般行政職職員の平均給与等'!AN29="","",'[1]07-3一般行政職職員の平均給与等'!AN29)</f>
        <v>7</v>
      </c>
      <c r="AO29" s="61">
        <f>IF('[1]07-3一般行政職職員の平均給与等'!AO29="","",'[1]07-3一般行政職職員の平均給与等'!AO29)</f>
        <v>85500</v>
      </c>
      <c r="AP29" s="62" t="str">
        <f>IF('[1]07-3一般行政職職員の平均給与等'!AP29="","",'[1]07-3一般行政職職員の平均給与等'!AP29)</f>
        <v/>
      </c>
      <c r="AQ29" s="68" t="str">
        <f>IF('[1]07-3一般行政職職員の平均給与等'!AQ29="","",'[1]07-3一般行政職職員の平均給与等'!AQ29)</f>
        <v/>
      </c>
      <c r="AR29" s="61" t="str">
        <f>IF('[1]07-3一般行政職職員の平均給与等'!AR29="","",'[1]07-3一般行政職職員の平均給与等'!AR29)</f>
        <v/>
      </c>
      <c r="AS29" s="62" t="str">
        <f>IF('[1]07-3一般行政職職員の平均給与等'!AS29="","",'[1]07-3一般行政職職員の平均給与等'!AS29)</f>
        <v/>
      </c>
      <c r="AT29" s="62">
        <f>IF('[1]07-3一般行政職職員の平均給与等'!AT29="","",'[1]07-3一般行政職職員の平均給与等'!AT29)</f>
        <v>97</v>
      </c>
      <c r="AU29" s="62">
        <f>IF('[1]07-3一般行政職職員の平均給与等'!AU29="","",'[1]07-3一般行政職職員の平均給与等'!AU29)</f>
        <v>3089</v>
      </c>
      <c r="AV29" s="62">
        <f>IF('[1]07-3一般行政職職員の平均給与等'!AV29="","",'[1]07-3一般行政職職員の平均給与等'!AV29)</f>
        <v>299633</v>
      </c>
      <c r="AW29" s="62">
        <f>IF('[1]07-3一般行政職職員の平均給与等'!AW29="","",'[1]07-3一般行政職職員の平均給与等'!AW29)</f>
        <v>3592</v>
      </c>
      <c r="AX29" s="62">
        <f>IF('[1]07-3一般行政職職員の平均給与等'!AX29="","",'[1]07-3一般行政職職員の平均給与等'!AX29)</f>
        <v>348424</v>
      </c>
      <c r="AY29" s="63">
        <f>IF('[1]07-3一般行政職職員の平均給与等'!AY29="","",'[1]07-3一般行政職職員の平均給与等'!AY29)</f>
        <v>21</v>
      </c>
      <c r="AZ29" s="64" t="str">
        <f>IF('[1]07-3一般行政職職員の平均給与等'!AZ29="","",'[1]07-3一般行政職職員の平均給与等'!AZ29)</f>
        <v>．</v>
      </c>
      <c r="BA29" s="61">
        <f>IF('[1]07-3一般行政職職員の平均給与等'!BA29="","",'[1]07-3一般行政職職員の平均給与等'!BA29)</f>
        <v>9</v>
      </c>
      <c r="BB29" s="62">
        <f>IF('[1]07-3一般行政職職員の平均給与等'!BB29="","",'[1]07-3一般行政職職員の平均給与等'!BB29)</f>
        <v>25317</v>
      </c>
      <c r="BC29" s="62" t="str">
        <f>IF('[1]07-3一般行政職職員の平均給与等'!BC29="","",'[1]07-3一般行政職職員の平均給与等'!BC29)</f>
        <v/>
      </c>
      <c r="BD29" s="62" t="str">
        <f>IF('[1]07-3一般行政職職員の平均給与等'!BD29="","",'[1]07-3一般行政職職員の平均給与等'!BD29)</f>
        <v/>
      </c>
      <c r="BE29" s="62" t="str">
        <f>IF('[1]07-3一般行政職職員の平均給与等'!BE29="","",'[1]07-3一般行政職職員の平均給与等'!BE29)</f>
        <v/>
      </c>
      <c r="BF29" s="62" t="str">
        <f>IF('[1]07-3一般行政職職員の平均給与等'!BF29="","",'[1]07-3一般行政職職員の平均給与等'!BF29)</f>
        <v/>
      </c>
      <c r="BG29" s="63">
        <f>IF('[1]07-3一般行政職職員の平均給与等'!BG29="","",'[1]07-3一般行政職職員の平均給与等'!BG29)</f>
        <v>40</v>
      </c>
      <c r="BH29" s="64" t="str">
        <f>IF('[1]07-3一般行政職職員の平均給与等'!BH29="","",'[1]07-3一般行政職職員の平均給与等'!BH29)</f>
        <v>．</v>
      </c>
      <c r="BI29" s="64">
        <f>IF('[1]07-3一般行政職職員の平均給与等'!BI29="","",'[1]07-3一般行政職職員の平均給与等'!BI29)</f>
        <v>8</v>
      </c>
      <c r="BJ29" s="13"/>
      <c r="BK29" s="13"/>
      <c r="BL29" s="13"/>
      <c r="BM29" s="13"/>
      <c r="BN29" s="14"/>
      <c r="BO29" s="15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</row>
    <row r="30" spans="1:118" ht="19.5" customHeight="1" x14ac:dyDescent="0.55000000000000004">
      <c r="A30" s="8"/>
      <c r="B30" s="89" t="str">
        <f>IF('[1]07-3一般行政職職員の平均給与等'!B30="","",'[1]07-3一般行政職職員の平均給与等'!B30)</f>
        <v>那珂市</v>
      </c>
      <c r="C30" s="90" t="str">
        <f>IF('[1]07-3一般行政職職員の平均給与等'!C30="","",'[1]07-3一般行政職職員の平均給与等'!C30)</f>
        <v/>
      </c>
      <c r="D30" s="61">
        <f>IF('[1]07-3一般行政職職員の平均給与等'!D30="","",'[1]07-3一般行政職職員の平均給与等'!D30)</f>
        <v>286</v>
      </c>
      <c r="E30" s="62">
        <f>IF('[1]07-3一般行政職職員の平均給与等'!E30="","",'[1]07-3一般行政職職員の平均給与等'!E30)</f>
        <v>3148</v>
      </c>
      <c r="F30" s="62">
        <f>IF('[1]07-3一般行政職職員の平均給与等'!F30="","",'[1]07-3一般行政職職員の平均給与等'!F30)</f>
        <v>900328</v>
      </c>
      <c r="G30" s="62">
        <f>IF('[1]07-3一般行政職職員の平均給与等'!G30="","",'[1]07-3一般行政職職員の平均給与等'!G30)</f>
        <v>3824</v>
      </c>
      <c r="H30" s="62">
        <f>IF('[1]07-3一般行政職職員の平均給与等'!H30="","",'[1]07-3一般行政職職員の平均給与等'!H30)</f>
        <v>1093664</v>
      </c>
      <c r="I30" s="63">
        <f>IF('[1]07-3一般行政職職員の平均給与等'!I30="","",'[1]07-3一般行政職職員の平均給与等'!I30)</f>
        <v>18</v>
      </c>
      <c r="J30" s="64" t="str">
        <f>IF('[1]07-3一般行政職職員の平均給与等'!J30="","",'[1]07-3一般行政職職員の平均給与等'!J30)</f>
        <v>．</v>
      </c>
      <c r="K30" s="61">
        <f>IF('[1]07-3一般行政職職員の平均給与等'!K30="","",'[1]07-3一般行政職職員の平均給与等'!K30)</f>
        <v>5</v>
      </c>
      <c r="L30" s="65">
        <f>IF('[1]07-3一般行政職職員の平均給与等'!L30="","",'[1]07-3一般行政職職員の平均給与等'!L30)</f>
        <v>63206</v>
      </c>
      <c r="M30" s="62" t="str">
        <f>IF('[1]07-3一般行政職職員の平均給与等'!M30="","",'[1]07-3一般行政職職員の平均給与等'!M30)</f>
        <v/>
      </c>
      <c r="N30" s="62" t="str">
        <f>IF('[1]07-3一般行政職職員の平均給与等'!N30="","",'[1]07-3一般行政職職員の平均給与等'!N30)</f>
        <v/>
      </c>
      <c r="O30" s="62" t="str">
        <f>IF('[1]07-3一般行政職職員の平均給与等'!O30="","",'[1]07-3一般行政職職員の平均給与等'!O30)</f>
        <v/>
      </c>
      <c r="P30" s="62" t="str">
        <f>IF('[1]07-3一般行政職職員の平均給与等'!P30="","",'[1]07-3一般行政職職員の平均給与等'!P30)</f>
        <v/>
      </c>
      <c r="Q30" s="63">
        <f>IF('[1]07-3一般行政職職員の平均給与等'!Q30="","",'[1]07-3一般行政職職員の平均給与等'!Q30)</f>
        <v>40</v>
      </c>
      <c r="R30" s="64" t="str">
        <f>IF('[1]07-3一般行政職職員の平均給与等'!R30="","",'[1]07-3一般行政職職員の平均給与等'!R30)</f>
        <v>．</v>
      </c>
      <c r="S30" s="61">
        <f>IF('[1]07-3一般行政職職員の平均給与等'!S30="","",'[1]07-3一般行政職職員の平均給与等'!S30)</f>
        <v>8</v>
      </c>
      <c r="T30" s="62">
        <f>IF('[1]07-3一般行政職職員の平均給与等'!T30="","",'[1]07-3一般行政職職員の平均給与等'!T30)</f>
        <v>139568</v>
      </c>
      <c r="U30" s="62" t="str">
        <f>IF('[1]07-3一般行政職職員の平均給与等'!U30="","",'[1]07-3一般行政職職員の平均給与等'!U30)</f>
        <v/>
      </c>
      <c r="V30" s="62" t="str">
        <f>IF('[1]07-3一般行政職職員の平均給与等'!V30="","",'[1]07-3一般行政職職員の平均給与等'!V30)</f>
        <v/>
      </c>
      <c r="W30" s="62" t="str">
        <f>IF('[1]07-3一般行政職職員の平均給与等'!W30="","",'[1]07-3一般行政職職員の平均給与等'!W30)</f>
        <v/>
      </c>
      <c r="X30" s="63" t="str">
        <f>IF('[1]07-3一般行政職職員の平均給与等'!X30="","",'[1]07-3一般行政職職員の平均給与等'!X30)</f>
        <v/>
      </c>
      <c r="Y30" s="66">
        <f>IF('[1]07-3一般行政職職員の平均給与等'!Y30="","",'[1]07-3一般行政職職員の平均給与等'!Y30)</f>
        <v>209</v>
      </c>
      <c r="Z30" s="62">
        <f>IF('[1]07-3一般行政職職員の平均給与等'!Z30="","",'[1]07-3一般行政職職員の平均給与等'!Z30)</f>
        <v>3062</v>
      </c>
      <c r="AA30" s="62">
        <f>IF('[1]07-3一般行政職職員の平均給与等'!AA30="","",'[1]07-3一般行政職職員の平均給与等'!AA30)</f>
        <v>639958</v>
      </c>
      <c r="AB30" s="62">
        <f>IF('[1]07-3一般行政職職員の平均給与等'!AB30="","",'[1]07-3一般行政職職員の平均給与等'!AB30)</f>
        <v>3753</v>
      </c>
      <c r="AC30" s="62">
        <f>IF('[1]07-3一般行政職職員の平均給与等'!AC30="","",'[1]07-3一般行政職職員の平均給与等'!AC30)</f>
        <v>784377</v>
      </c>
      <c r="AD30" s="63">
        <f>IF('[1]07-3一般行政職職員の平均給与等'!AD30="","",'[1]07-3一般行政職職員の平均給与等'!AD30)</f>
        <v>16</v>
      </c>
      <c r="AE30" s="64" t="str">
        <f>IF('[1]07-3一般行政職職員の平均給与等'!AE30="","",'[1]07-3一般行政職職員の平均給与等'!AE30)</f>
        <v>．</v>
      </c>
      <c r="AF30" s="61">
        <f>IF('[1]07-3一般行政職職員の平均給与等'!AF30="","",'[1]07-3一般行政職職員の平均給与等'!AF30)</f>
        <v>3</v>
      </c>
      <c r="AG30" s="62">
        <f>IF('[1]07-3一般行政職職員の平均給与等'!AG30="","",'[1]07-3一般行政職職員の平均給与等'!AG30)</f>
        <v>40755</v>
      </c>
      <c r="AH30" s="62" t="str">
        <f>IF('[1]07-3一般行政職職員の平均給与等'!AH30="","",'[1]07-3一般行政職職員の平均給与等'!AH30)</f>
        <v/>
      </c>
      <c r="AI30" s="62" t="str">
        <f>IF('[1]07-3一般行政職職員の平均給与等'!AI30="","",'[1]07-3一般行政職職員の平均給与等'!AI30)</f>
        <v/>
      </c>
      <c r="AJ30" s="62" t="str">
        <f>IF('[1]07-3一般行政職職員の平均給与等'!AJ30="","",'[1]07-3一般行政職職員の平均給与等'!AJ30)</f>
        <v/>
      </c>
      <c r="AK30" s="62" t="str">
        <f>IF('[1]07-3一般行政職職員の平均給与等'!AK30="","",'[1]07-3一般行政職職員の平均給与等'!AK30)</f>
        <v/>
      </c>
      <c r="AL30" s="63">
        <f>IF('[1]07-3一般行政職職員の平均給与等'!AL30="","",'[1]07-3一般行政職職員の平均給与等'!AL30)</f>
        <v>39</v>
      </c>
      <c r="AM30" s="64" t="str">
        <f>IF('[1]07-3一般行政職職員の平均給与等'!AM30="","",'[1]07-3一般行政職職員の平均給与等'!AM30)</f>
        <v>．</v>
      </c>
      <c r="AN30" s="67">
        <f>IF('[1]07-3一般行政職職員の平均給与等'!AN30="","",'[1]07-3一般行政職職員の平均給与等'!AN30)</f>
        <v>4</v>
      </c>
      <c r="AO30" s="61">
        <f>IF('[1]07-3一般行政職職員の平均給与等'!AO30="","",'[1]07-3一般行政職職員の平均給与等'!AO30)</f>
        <v>98648</v>
      </c>
      <c r="AP30" s="62" t="str">
        <f>IF('[1]07-3一般行政職職員の平均給与等'!AP30="","",'[1]07-3一般行政職職員の平均給与等'!AP30)</f>
        <v/>
      </c>
      <c r="AQ30" s="68" t="str">
        <f>IF('[1]07-3一般行政職職員の平均給与等'!AQ30="","",'[1]07-3一般行政職職員の平均給与等'!AQ30)</f>
        <v/>
      </c>
      <c r="AR30" s="61" t="str">
        <f>IF('[1]07-3一般行政職職員の平均給与等'!AR30="","",'[1]07-3一般行政職職員の平均給与等'!AR30)</f>
        <v/>
      </c>
      <c r="AS30" s="62" t="str">
        <f>IF('[1]07-3一般行政職職員の平均給与等'!AS30="","",'[1]07-3一般行政職職員の平均給与等'!AS30)</f>
        <v/>
      </c>
      <c r="AT30" s="62">
        <f>IF('[1]07-3一般行政職職員の平均給与等'!AT30="","",'[1]07-3一般行政職職員の平均給与等'!AT30)</f>
        <v>37</v>
      </c>
      <c r="AU30" s="62">
        <f>IF('[1]07-3一般行政職職員の平均給与等'!AU30="","",'[1]07-3一般行政職職員の平均給与等'!AU30)</f>
        <v>3334</v>
      </c>
      <c r="AV30" s="62">
        <f>IF('[1]07-3一般行政職職員の平均給与等'!AV30="","",'[1]07-3一般行政職職員の平均給与等'!AV30)</f>
        <v>123358</v>
      </c>
      <c r="AW30" s="62">
        <f>IF('[1]07-3一般行政職職員の平均給与等'!AW30="","",'[1]07-3一般行政職職員の平均給与等'!AW30)</f>
        <v>4028</v>
      </c>
      <c r="AX30" s="62">
        <f>IF('[1]07-3一般行政職職員の平均給与等'!AX30="","",'[1]07-3一般行政職職員の平均給与等'!AX30)</f>
        <v>149036</v>
      </c>
      <c r="AY30" s="63">
        <f>IF('[1]07-3一般行政職職員の平均給与等'!AY30="","",'[1]07-3一般行政職職員の平均給与等'!AY30)</f>
        <v>25</v>
      </c>
      <c r="AZ30" s="64" t="str">
        <f>IF('[1]07-3一般行政職職員の平均給与等'!AZ30="","",'[1]07-3一般行政職職員の平均給与等'!AZ30)</f>
        <v>．</v>
      </c>
      <c r="BA30" s="61">
        <f>IF('[1]07-3一般行政職職員の平均給与等'!BA30="","",'[1]07-3一般行政職職員の平均給与等'!BA30)</f>
        <v>1</v>
      </c>
      <c r="BB30" s="62">
        <f>IF('[1]07-3一般行政職職員の平均給与等'!BB30="","",'[1]07-3一般行政職職員の平均給与等'!BB30)</f>
        <v>11137</v>
      </c>
      <c r="BC30" s="62" t="str">
        <f>IF('[1]07-3一般行政職職員の平均給与等'!BC30="","",'[1]07-3一般行政職職員の平均給与等'!BC30)</f>
        <v/>
      </c>
      <c r="BD30" s="62" t="str">
        <f>IF('[1]07-3一般行政職職員の平均給与等'!BD30="","",'[1]07-3一般行政職職員の平均給与等'!BD30)</f>
        <v/>
      </c>
      <c r="BE30" s="62" t="str">
        <f>IF('[1]07-3一般行政職職員の平均給与等'!BE30="","",'[1]07-3一般行政職職員の平均給与等'!BE30)</f>
        <v/>
      </c>
      <c r="BF30" s="62" t="str">
        <f>IF('[1]07-3一般行政職職員の平均給与等'!BF30="","",'[1]07-3一般行政職職員の平均給与等'!BF30)</f>
        <v/>
      </c>
      <c r="BG30" s="63">
        <f>IF('[1]07-3一般行政職職員の平均給与等'!BG30="","",'[1]07-3一般行政職職員の平均給与等'!BG30)</f>
        <v>43</v>
      </c>
      <c r="BH30" s="64" t="str">
        <f>IF('[1]07-3一般行政職職員の平均給与等'!BH30="","",'[1]07-3一般行政職職員の平均給与等'!BH30)</f>
        <v>．</v>
      </c>
      <c r="BI30" s="64">
        <f>IF('[1]07-3一般行政職職員の平均給与等'!BI30="","",'[1]07-3一般行政職職員の平均給与等'!BI30)</f>
        <v>8</v>
      </c>
      <c r="BJ30" s="13"/>
      <c r="BK30" s="13"/>
      <c r="BL30" s="13"/>
      <c r="BM30" s="13"/>
      <c r="BN30" s="14"/>
      <c r="BO30" s="15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</row>
    <row r="31" spans="1:118" ht="19.5" customHeight="1" x14ac:dyDescent="0.55000000000000004">
      <c r="A31" s="8"/>
      <c r="B31" s="89" t="str">
        <f>IF('[1]07-3一般行政職職員の平均給与等'!B31="","",'[1]07-3一般行政職職員の平均給与等'!B31)</f>
        <v>筑西市</v>
      </c>
      <c r="C31" s="90" t="str">
        <f>IF('[1]07-3一般行政職職員の平均給与等'!C31="","",'[1]07-3一般行政職職員の平均給与等'!C31)</f>
        <v/>
      </c>
      <c r="D31" s="61">
        <f>IF('[1]07-3一般行政職職員の平均給与等'!D31="","",'[1]07-3一般行政職職員の平均給与等'!D31)</f>
        <v>597</v>
      </c>
      <c r="E31" s="62">
        <f>IF('[1]07-3一般行政職職員の平均給与等'!E31="","",'[1]07-3一般行政職職員の平均給与等'!E31)</f>
        <v>3100</v>
      </c>
      <c r="F31" s="62">
        <f>IF('[1]07-3一般行政職職員の平均給与等'!F31="","",'[1]07-3一般行政職職員の平均給与等'!F31)</f>
        <v>1850700</v>
      </c>
      <c r="G31" s="62">
        <f>IF('[1]07-3一般行政職職員の平均給与等'!G31="","",'[1]07-3一般行政職職員の平均給与等'!G31)</f>
        <v>3710</v>
      </c>
      <c r="H31" s="62">
        <f>IF('[1]07-3一般行政職職員の平均給与等'!H31="","",'[1]07-3一般行政職職員の平均給与等'!H31)</f>
        <v>2214870</v>
      </c>
      <c r="I31" s="63">
        <f>IF('[1]07-3一般行政職職員の平均給与等'!I31="","",'[1]07-3一般行政職職員の平均給与等'!I31)</f>
        <v>18</v>
      </c>
      <c r="J31" s="64" t="str">
        <f>IF('[1]07-3一般行政職職員の平均給与等'!J31="","",'[1]07-3一般行政職職員の平均給与等'!J31)</f>
        <v>．</v>
      </c>
      <c r="K31" s="61">
        <f>IF('[1]07-3一般行政職職員の平均給与等'!K31="","",'[1]07-3一般行政職職員の平均給与等'!K31)</f>
        <v>8</v>
      </c>
      <c r="L31" s="65">
        <f>IF('[1]07-3一般行政職職員の平均給与等'!L31="","",'[1]07-3一般行政職職員の平均給与等'!L31)</f>
        <v>133728</v>
      </c>
      <c r="M31" s="62" t="str">
        <f>IF('[1]07-3一般行政職職員の平均給与等'!M31="","",'[1]07-3一般行政職職員の平均給与等'!M31)</f>
        <v/>
      </c>
      <c r="N31" s="62" t="str">
        <f>IF('[1]07-3一般行政職職員の平均給与等'!N31="","",'[1]07-3一般行政職職員の平均給与等'!N31)</f>
        <v/>
      </c>
      <c r="O31" s="62" t="str">
        <f>IF('[1]07-3一般行政職職員の平均給与等'!O31="","",'[1]07-3一般行政職職員の平均給与等'!O31)</f>
        <v/>
      </c>
      <c r="P31" s="62" t="str">
        <f>IF('[1]07-3一般行政職職員の平均給与等'!P31="","",'[1]07-3一般行政職職員の平均給与等'!P31)</f>
        <v/>
      </c>
      <c r="Q31" s="63">
        <f>IF('[1]07-3一般行政職職員の平均給与等'!Q31="","",'[1]07-3一般行政職職員の平均給与等'!Q31)</f>
        <v>41</v>
      </c>
      <c r="R31" s="64" t="str">
        <f>IF('[1]07-3一般行政職職員の平均給与等'!R31="","",'[1]07-3一般行政職職員の平均給与等'!R31)</f>
        <v>．</v>
      </c>
      <c r="S31" s="61">
        <f>IF('[1]07-3一般行政職職員の平均給与等'!S31="","",'[1]07-3一般行政職職員の平均給与等'!S31)</f>
        <v>3</v>
      </c>
      <c r="T31" s="62">
        <f>IF('[1]07-3一般行政職職員の平均給与等'!T31="","",'[1]07-3一般行政職職員の平均給与等'!T31)</f>
        <v>295515</v>
      </c>
      <c r="U31" s="62" t="str">
        <f>IF('[1]07-3一般行政職職員の平均給与等'!U31="","",'[1]07-3一般行政職職員の平均給与等'!U31)</f>
        <v/>
      </c>
      <c r="V31" s="62" t="str">
        <f>IF('[1]07-3一般行政職職員の平均給与等'!V31="","",'[1]07-3一般行政職職員の平均給与等'!V31)</f>
        <v/>
      </c>
      <c r="W31" s="62" t="str">
        <f>IF('[1]07-3一般行政職職員の平均給与等'!W31="","",'[1]07-3一般行政職職員の平均給与等'!W31)</f>
        <v/>
      </c>
      <c r="X31" s="63" t="str">
        <f>IF('[1]07-3一般行政職職員の平均給与等'!X31="","",'[1]07-3一般行政職職員の平均給与等'!X31)</f>
        <v/>
      </c>
      <c r="Y31" s="66">
        <f>IF('[1]07-3一般行政職職員の平均給与等'!Y31="","",'[1]07-3一般行政職職員の平均給与等'!Y31)</f>
        <v>439</v>
      </c>
      <c r="Z31" s="62">
        <f>IF('[1]07-3一般行政職職員の平均給与等'!Z31="","",'[1]07-3一般行政職職員の平均給与等'!Z31)</f>
        <v>3032</v>
      </c>
      <c r="AA31" s="62">
        <f>IF('[1]07-3一般行政職職員の平均給与等'!AA31="","",'[1]07-3一般行政職職員の平均給与等'!AA31)</f>
        <v>1331048</v>
      </c>
      <c r="AB31" s="62">
        <f>IF('[1]07-3一般行政職職員の平均給与等'!AB31="","",'[1]07-3一般行政職職員の平均給与等'!AB31)</f>
        <v>3655</v>
      </c>
      <c r="AC31" s="62">
        <f>IF('[1]07-3一般行政職職員の平均給与等'!AC31="","",'[1]07-3一般行政職職員の平均給与等'!AC31)</f>
        <v>1604545</v>
      </c>
      <c r="AD31" s="63">
        <f>IF('[1]07-3一般行政職職員の平均給与等'!AD31="","",'[1]07-3一般行政職職員の平均給与等'!AD31)</f>
        <v>15</v>
      </c>
      <c r="AE31" s="64" t="str">
        <f>IF('[1]07-3一般行政職職員の平均給与等'!AE31="","",'[1]07-3一般行政職職員の平均給与等'!AE31)</f>
        <v>．</v>
      </c>
      <c r="AF31" s="61">
        <f>IF('[1]07-3一般行政職職員の平均給与等'!AF31="","",'[1]07-3一般行政職職員の平均給与等'!AF31)</f>
        <v>7</v>
      </c>
      <c r="AG31" s="62">
        <f>IF('[1]07-3一般行政職職員の平均給与等'!AG31="","",'[1]07-3一般行政職職員の平均給与等'!AG31)</f>
        <v>82093</v>
      </c>
      <c r="AH31" s="62" t="str">
        <f>IF('[1]07-3一般行政職職員の平均給与等'!AH31="","",'[1]07-3一般行政職職員の平均給与等'!AH31)</f>
        <v/>
      </c>
      <c r="AI31" s="62" t="str">
        <f>IF('[1]07-3一般行政職職員の平均給与等'!AI31="","",'[1]07-3一般行政職職員の平均給与等'!AI31)</f>
        <v/>
      </c>
      <c r="AJ31" s="62" t="str">
        <f>IF('[1]07-3一般行政職職員の平均給与等'!AJ31="","",'[1]07-3一般行政職職員の平均給与等'!AJ31)</f>
        <v/>
      </c>
      <c r="AK31" s="62" t="str">
        <f>IF('[1]07-3一般行政職職員の平均給与等'!AK31="","",'[1]07-3一般行政職職員の平均給与等'!AK31)</f>
        <v/>
      </c>
      <c r="AL31" s="63">
        <f>IF('[1]07-3一般行政職職員の平均給与等'!AL31="","",'[1]07-3一般行政職職員の平均給与等'!AL31)</f>
        <v>38</v>
      </c>
      <c r="AM31" s="64" t="str">
        <f>IF('[1]07-3一般行政職職員の平均給与等'!AM31="","",'[1]07-3一般行政職職員の平均給与等'!AM31)</f>
        <v>．</v>
      </c>
      <c r="AN31" s="67">
        <f>IF('[1]07-3一般行政職職員の平均給与等'!AN31="","",'[1]07-3一般行政職職員の平均給与等'!AN31)</f>
        <v>8</v>
      </c>
      <c r="AO31" s="61">
        <f>IF('[1]07-3一般行政職職員の平均給与等'!AO31="","",'[1]07-3一般行政職職員の平均給与等'!AO31)</f>
        <v>203696</v>
      </c>
      <c r="AP31" s="62" t="str">
        <f>IF('[1]07-3一般行政職職員の平均給与等'!AP31="","",'[1]07-3一般行政職職員の平均給与等'!AP31)</f>
        <v/>
      </c>
      <c r="AQ31" s="68" t="str">
        <f>IF('[1]07-3一般行政職職員の平均給与等'!AQ31="","",'[1]07-3一般行政職職員の平均給与等'!AQ31)</f>
        <v/>
      </c>
      <c r="AR31" s="61" t="str">
        <f>IF('[1]07-3一般行政職職員の平均給与等'!AR31="","",'[1]07-3一般行政職職員の平均給与等'!AR31)</f>
        <v/>
      </c>
      <c r="AS31" s="62" t="str">
        <f>IF('[1]07-3一般行政職職員の平均給与等'!AS31="","",'[1]07-3一般行政職職員の平均給与等'!AS31)</f>
        <v/>
      </c>
      <c r="AT31" s="62">
        <f>IF('[1]07-3一般行政職職員の平均給与等'!AT31="","",'[1]07-3一般行政職職員の平均給与等'!AT31)</f>
        <v>56</v>
      </c>
      <c r="AU31" s="62">
        <f>IF('[1]07-3一般行政職職員の平均給与等'!AU31="","",'[1]07-3一般行政職職員の平均給与等'!AU31)</f>
        <v>3096</v>
      </c>
      <c r="AV31" s="62">
        <f>IF('[1]07-3一般行政職職員の平均給与等'!AV31="","",'[1]07-3一般行政職職員の平均給与等'!AV31)</f>
        <v>173376</v>
      </c>
      <c r="AW31" s="62">
        <f>IF('[1]07-3一般行政職職員の平均給与等'!AW31="","",'[1]07-3一般行政職職員の平均給与等'!AW31)</f>
        <v>3649</v>
      </c>
      <c r="AX31" s="62">
        <f>IF('[1]07-3一般行政職職員の平均給与等'!AX31="","",'[1]07-3一般行政職職員の平均給与等'!AX31)</f>
        <v>204344</v>
      </c>
      <c r="AY31" s="63">
        <f>IF('[1]07-3一般行政職職員の平均給与等'!AY31="","",'[1]07-3一般行政職職員の平均給与等'!AY31)</f>
        <v>23</v>
      </c>
      <c r="AZ31" s="64" t="str">
        <f>IF('[1]07-3一般行政職職員の平均給与等'!AZ31="","",'[1]07-3一般行政職職員の平均給与等'!AZ31)</f>
        <v>．</v>
      </c>
      <c r="BA31" s="61">
        <f>IF('[1]07-3一般行政職職員の平均給与等'!BA31="","",'[1]07-3一般行政職職員の平均給与等'!BA31)</f>
        <v>6</v>
      </c>
      <c r="BB31" s="62">
        <f>IF('[1]07-3一般行政職職員の平均給与等'!BB31="","",'[1]07-3一般行政職職員の平均給与等'!BB31)</f>
        <v>15792</v>
      </c>
      <c r="BC31" s="62" t="str">
        <f>IF('[1]07-3一般行政職職員の平均給与等'!BC31="","",'[1]07-3一般行政職職員の平均給与等'!BC31)</f>
        <v/>
      </c>
      <c r="BD31" s="62" t="str">
        <f>IF('[1]07-3一般行政職職員の平均給与等'!BD31="","",'[1]07-3一般行政職職員の平均給与等'!BD31)</f>
        <v/>
      </c>
      <c r="BE31" s="62" t="str">
        <f>IF('[1]07-3一般行政職職員の平均給与等'!BE31="","",'[1]07-3一般行政職職員の平均給与等'!BE31)</f>
        <v/>
      </c>
      <c r="BF31" s="62" t="str">
        <f>IF('[1]07-3一般行政職職員の平均給与等'!BF31="","",'[1]07-3一般行政職職員の平均給与等'!BF31)</f>
        <v/>
      </c>
      <c r="BG31" s="63">
        <f>IF('[1]07-3一般行政職職員の平均給与等'!BG31="","",'[1]07-3一般行政職職員の平均給与等'!BG31)</f>
        <v>42</v>
      </c>
      <c r="BH31" s="64" t="str">
        <f>IF('[1]07-3一般行政職職員の平均給与等'!BH31="","",'[1]07-3一般行政職職員の平均給与等'!BH31)</f>
        <v>．</v>
      </c>
      <c r="BI31" s="64">
        <f>IF('[1]07-3一般行政職職員の平均給与等'!BI31="","",'[1]07-3一般行政職職員の平均給与等'!BI31)</f>
        <v>9</v>
      </c>
      <c r="BJ31" s="13"/>
      <c r="BK31" s="13"/>
      <c r="BL31" s="13"/>
      <c r="BM31" s="13"/>
      <c r="BN31" s="14"/>
      <c r="BO31" s="15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</row>
    <row r="32" spans="1:118" ht="19.5" customHeight="1" x14ac:dyDescent="0.55000000000000004">
      <c r="A32" s="8"/>
      <c r="B32" s="93" t="str">
        <f>IF('[1]07-3一般行政職職員の平均給与等'!B32="","",'[1]07-3一般行政職職員の平均給与等'!B32)</f>
        <v>坂東市</v>
      </c>
      <c r="C32" s="94" t="str">
        <f>IF('[1]07-3一般行政職職員の平均給与等'!C32="","",'[1]07-3一般行政職職員の平均給与等'!C32)</f>
        <v/>
      </c>
      <c r="D32" s="61">
        <f>IF('[1]07-3一般行政職職員の平均給与等'!D32="","",'[1]07-3一般行政職職員の平均給与等'!D32)</f>
        <v>311</v>
      </c>
      <c r="E32" s="62">
        <f>IF('[1]07-3一般行政職職員の平均給与等'!E32="","",'[1]07-3一般行政職職員の平均給与等'!E32)</f>
        <v>3191</v>
      </c>
      <c r="F32" s="62">
        <f>IF('[1]07-3一般行政職職員の平均給与等'!F32="","",'[1]07-3一般行政職職員の平均給与等'!F32)</f>
        <v>992401</v>
      </c>
      <c r="G32" s="62">
        <f>IF('[1]07-3一般行政職職員の平均給与等'!G32="","",'[1]07-3一般行政職職員の平均給与等'!G32)</f>
        <v>3720</v>
      </c>
      <c r="H32" s="62">
        <f>IF('[1]07-3一般行政職職員の平均給与等'!H32="","",'[1]07-3一般行政職職員の平均給与等'!H32)</f>
        <v>1156920</v>
      </c>
      <c r="I32" s="63">
        <f>IF('[1]07-3一般行政職職員の平均給与等'!I32="","",'[1]07-3一般行政職職員の平均給与等'!I32)</f>
        <v>19</v>
      </c>
      <c r="J32" s="64" t="str">
        <f>IF('[1]07-3一般行政職職員の平均給与等'!J32="","",'[1]07-3一般行政職職員の平均給与等'!J32)</f>
        <v>．</v>
      </c>
      <c r="K32" s="61">
        <f>IF('[1]07-3一般行政職職員の平均給与等'!K32="","",'[1]07-3一般行政職職員の平均給与等'!K32)</f>
        <v>8</v>
      </c>
      <c r="L32" s="65">
        <f>IF('[1]07-3一般行政職職員の平均給与等'!L32="","",'[1]07-3一般行政職職員の平均給与等'!L32)</f>
        <v>73396</v>
      </c>
      <c r="M32" s="62" t="str">
        <f>IF('[1]07-3一般行政職職員の平均給与等'!M32="","",'[1]07-3一般行政職職員の平均給与等'!M32)</f>
        <v/>
      </c>
      <c r="N32" s="62" t="str">
        <f>IF('[1]07-3一般行政職職員の平均給与等'!N32="","",'[1]07-3一般行政職職員の平均給与等'!N32)</f>
        <v/>
      </c>
      <c r="O32" s="62" t="str">
        <f>IF('[1]07-3一般行政職職員の平均給与等'!O32="","",'[1]07-3一般行政職職員の平均給与等'!O32)</f>
        <v/>
      </c>
      <c r="P32" s="62" t="str">
        <f>IF('[1]07-3一般行政職職員の平均給与等'!P32="","",'[1]07-3一般行政職職員の平均給与等'!P32)</f>
        <v/>
      </c>
      <c r="Q32" s="63">
        <f>IF('[1]07-3一般行政職職員の平均給与等'!Q32="","",'[1]07-3一般行政職職員の平均給与等'!Q32)</f>
        <v>41</v>
      </c>
      <c r="R32" s="64" t="str">
        <f>IF('[1]07-3一般行政職職員の平均給与等'!R32="","",'[1]07-3一般行政職職員の平均給与等'!R32)</f>
        <v>．</v>
      </c>
      <c r="S32" s="61">
        <f>IF('[1]07-3一般行政職職員の平均給与等'!S32="","",'[1]07-3一般行政職職員の平均給与等'!S32)</f>
        <v>7</v>
      </c>
      <c r="T32" s="62">
        <f>IF('[1]07-3一般行政職職員の平均給与等'!T32="","",'[1]07-3一般行政職職員の平均給与等'!T32)</f>
        <v>155189</v>
      </c>
      <c r="U32" s="62" t="str">
        <f>IF('[1]07-3一般行政職職員の平均給与等'!U32="","",'[1]07-3一般行政職職員の平均給与等'!U32)</f>
        <v/>
      </c>
      <c r="V32" s="62" t="str">
        <f>IF('[1]07-3一般行政職職員の平均給与等'!V32="","",'[1]07-3一般行政職職員の平均給与等'!V32)</f>
        <v/>
      </c>
      <c r="W32" s="62" t="str">
        <f>IF('[1]07-3一般行政職職員の平均給与等'!W32="","",'[1]07-3一般行政職職員の平均給与等'!W32)</f>
        <v/>
      </c>
      <c r="X32" s="63" t="str">
        <f>IF('[1]07-3一般行政職職員の平均給与等'!X32="","",'[1]07-3一般行政職職員の平均給与等'!X32)</f>
        <v/>
      </c>
      <c r="Y32" s="66">
        <f>IF('[1]07-3一般行政職職員の平均給与等'!Y32="","",'[1]07-3一般行政職職員の平均給与等'!Y32)</f>
        <v>183</v>
      </c>
      <c r="Z32" s="62">
        <f>IF('[1]07-3一般行政職職員の平均給与等'!Z32="","",'[1]07-3一般行政職職員の平均給与等'!Z32)</f>
        <v>3161</v>
      </c>
      <c r="AA32" s="62">
        <f>IF('[1]07-3一般行政職職員の平均給与等'!AA32="","",'[1]07-3一般行政職職員の平均給与等'!AA32)</f>
        <v>578463</v>
      </c>
      <c r="AB32" s="62">
        <f>IF('[1]07-3一般行政職職員の平均給与等'!AB32="","",'[1]07-3一般行政職職員の平均給与等'!AB32)</f>
        <v>3700</v>
      </c>
      <c r="AC32" s="62">
        <f>IF('[1]07-3一般行政職職員の平均給与等'!AC32="","",'[1]07-3一般行政職職員の平均給与等'!AC32)</f>
        <v>677100</v>
      </c>
      <c r="AD32" s="63">
        <f>IF('[1]07-3一般行政職職員の平均給与等'!AD32="","",'[1]07-3一般行政職職員の平均給与等'!AD32)</f>
        <v>16</v>
      </c>
      <c r="AE32" s="64" t="str">
        <f>IF('[1]07-3一般行政職職員の平均給与等'!AE32="","",'[1]07-3一般行政職職員の平均給与等'!AE32)</f>
        <v>．</v>
      </c>
      <c r="AF32" s="61">
        <f>IF('[1]07-3一般行政職職員の平均給与等'!AF32="","",'[1]07-3一般行政職職員の平均給与等'!AF32)</f>
        <v>9</v>
      </c>
      <c r="AG32" s="62">
        <f>IF('[1]07-3一般行政職職員の平均給与等'!AG32="","",'[1]07-3一般行政職職員の平均給与等'!AG32)</f>
        <v>36783</v>
      </c>
      <c r="AH32" s="62" t="str">
        <f>IF('[1]07-3一般行政職職員の平均給与等'!AH32="","",'[1]07-3一般行政職職員の平均給与等'!AH32)</f>
        <v/>
      </c>
      <c r="AI32" s="62" t="str">
        <f>IF('[1]07-3一般行政職職員の平均給与等'!AI32="","",'[1]07-3一般行政職職員の平均給与等'!AI32)</f>
        <v/>
      </c>
      <c r="AJ32" s="62" t="str">
        <f>IF('[1]07-3一般行政職職員の平均給与等'!AJ32="","",'[1]07-3一般行政職職員の平均給与等'!AJ32)</f>
        <v/>
      </c>
      <c r="AK32" s="62" t="str">
        <f>IF('[1]07-3一般行政職職員の平均給与等'!AK32="","",'[1]07-3一般行政職職員の平均給与等'!AK32)</f>
        <v/>
      </c>
      <c r="AL32" s="63">
        <f>IF('[1]07-3一般行政職職員の平均給与等'!AL32="","",'[1]07-3一般行政職職員の平均給与等'!AL32)</f>
        <v>40</v>
      </c>
      <c r="AM32" s="64" t="str">
        <f>IF('[1]07-3一般行政職職員の平均給与等'!AM32="","",'[1]07-3一般行政職職員の平均給与等'!AM32)</f>
        <v>．</v>
      </c>
      <c r="AN32" s="67">
        <f>IF('[1]07-3一般行政職職員の平均給与等'!AN32="","",'[1]07-3一般行政職職員の平均給与等'!AN32)</f>
        <v>1</v>
      </c>
      <c r="AO32" s="61">
        <f>IF('[1]07-3一般行政職職員の平均給与等'!AO32="","",'[1]07-3一般行政職職員の平均給与等'!AO32)</f>
        <v>88023</v>
      </c>
      <c r="AP32" s="62" t="str">
        <f>IF('[1]07-3一般行政職職員の平均給与等'!AP32="","",'[1]07-3一般行政職職員の平均給与等'!AP32)</f>
        <v/>
      </c>
      <c r="AQ32" s="68" t="str">
        <f>IF('[1]07-3一般行政職職員の平均給与等'!AQ32="","",'[1]07-3一般行政職職員の平均給与等'!AQ32)</f>
        <v/>
      </c>
      <c r="AR32" s="61" t="str">
        <f>IF('[1]07-3一般行政職職員の平均給与等'!AR32="","",'[1]07-3一般行政職職員の平均給与等'!AR32)</f>
        <v/>
      </c>
      <c r="AS32" s="62" t="str">
        <f>IF('[1]07-3一般行政職職員の平均給与等'!AS32="","",'[1]07-3一般行政職職員の平均給与等'!AS32)</f>
        <v/>
      </c>
      <c r="AT32" s="62">
        <f>IF('[1]07-3一般行政職職員の平均給与等'!AT32="","",'[1]07-3一般行政職職員の平均給与等'!AT32)</f>
        <v>106</v>
      </c>
      <c r="AU32" s="62">
        <f>IF('[1]07-3一般行政職職員の平均給与等'!AU32="","",'[1]07-3一般行政職職員の平均給与等'!AU32)</f>
        <v>3298</v>
      </c>
      <c r="AV32" s="62">
        <f>IF('[1]07-3一般行政職職員の平均給与等'!AV32="","",'[1]07-3一般行政職職員の平均給与等'!AV32)</f>
        <v>349588</v>
      </c>
      <c r="AW32" s="62">
        <f>IF('[1]07-3一般行政職職員の平均給与等'!AW32="","",'[1]07-3一般行政職職員の平均給与等'!AW32)</f>
        <v>3841</v>
      </c>
      <c r="AX32" s="62">
        <f>IF('[1]07-3一般行政職職員の平均給与等'!AX32="","",'[1]07-3一般行政職職員の平均給与等'!AX32)</f>
        <v>407146</v>
      </c>
      <c r="AY32" s="63">
        <f>IF('[1]07-3一般行政職職員の平均給与等'!AY32="","",'[1]07-3一般行政職職員の平均給与等'!AY32)</f>
        <v>24</v>
      </c>
      <c r="AZ32" s="64" t="str">
        <f>IF('[1]07-3一般行政職職員の平均給与等'!AZ32="","",'[1]07-3一般行政職職員の平均給与等'!AZ32)</f>
        <v>．</v>
      </c>
      <c r="BA32" s="61">
        <f>IF('[1]07-3一般行政職職員の平均給与等'!BA32="","",'[1]07-3一般行政職職員の平均給与等'!BA32)</f>
        <v>5</v>
      </c>
      <c r="BB32" s="62">
        <f>IF('[1]07-3一般行政職職員の平均給与等'!BB32="","",'[1]07-3一般行政職職員の平均給与等'!BB32)</f>
        <v>31058</v>
      </c>
      <c r="BC32" s="62" t="str">
        <f>IF('[1]07-3一般行政職職員の平均給与等'!BC32="","",'[1]07-3一般行政職職員の平均給与等'!BC32)</f>
        <v/>
      </c>
      <c r="BD32" s="62" t="str">
        <f>IF('[1]07-3一般行政職職員の平均給与等'!BD32="","",'[1]07-3一般行政職職員の平均給与等'!BD32)</f>
        <v/>
      </c>
      <c r="BE32" s="62" t="str">
        <f>IF('[1]07-3一般行政職職員の平均給与等'!BE32="","",'[1]07-3一般行政職職員の平均給与等'!BE32)</f>
        <v/>
      </c>
      <c r="BF32" s="62" t="str">
        <f>IF('[1]07-3一般行政職職員の平均給与等'!BF32="","",'[1]07-3一般行政職職員の平均給与等'!BF32)</f>
        <v/>
      </c>
      <c r="BG32" s="63">
        <f>IF('[1]07-3一般行政職職員の平均給与等'!BG32="","",'[1]07-3一般行政職職員の平均給与等'!BG32)</f>
        <v>43</v>
      </c>
      <c r="BH32" s="64" t="str">
        <f>IF('[1]07-3一般行政職職員の平均給与等'!BH32="","",'[1]07-3一般行政職職員の平均給与等'!BH32)</f>
        <v>．</v>
      </c>
      <c r="BI32" s="64">
        <f>IF('[1]07-3一般行政職職員の平均給与等'!BI32="","",'[1]07-3一般行政職職員の平均給与等'!BI32)</f>
        <v>6</v>
      </c>
      <c r="BJ32" s="13"/>
      <c r="BK32" s="13"/>
      <c r="BL32" s="13"/>
      <c r="BM32" s="13"/>
      <c r="BN32" s="14"/>
      <c r="BO32" s="15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</row>
    <row r="33" spans="1:118" ht="19.5" customHeight="1" x14ac:dyDescent="0.55000000000000004">
      <c r="A33" s="8"/>
      <c r="B33" s="89" t="str">
        <f>IF('[1]07-3一般行政職職員の平均給与等'!B33="","",'[1]07-3一般行政職職員の平均給与等'!B33)</f>
        <v>稲敷市</v>
      </c>
      <c r="C33" s="90" t="str">
        <f>IF('[1]07-3一般行政職職員の平均給与等'!C33="","",'[1]07-3一般行政職職員の平均給与等'!C33)</f>
        <v/>
      </c>
      <c r="D33" s="61">
        <f>IF('[1]07-3一般行政職職員の平均給与等'!D33="","",'[1]07-3一般行政職職員の平均給与等'!D33)</f>
        <v>272</v>
      </c>
      <c r="E33" s="62">
        <f>IF('[1]07-3一般行政職職員の平均給与等'!E33="","",'[1]07-3一般行政職職員の平均給与等'!E33)</f>
        <v>3154</v>
      </c>
      <c r="F33" s="62">
        <f>IF('[1]07-3一般行政職職員の平均給与等'!F33="","",'[1]07-3一般行政職職員の平均給与等'!F33)</f>
        <v>857888</v>
      </c>
      <c r="G33" s="62">
        <f>IF('[1]07-3一般行政職職員の平均給与等'!G33="","",'[1]07-3一般行政職職員の平均給与等'!G33)</f>
        <v>3631</v>
      </c>
      <c r="H33" s="62">
        <f>IF('[1]07-3一般行政職職員の平均給与等'!H33="","",'[1]07-3一般行政職職員の平均給与等'!H33)</f>
        <v>987632</v>
      </c>
      <c r="I33" s="63">
        <f>IF('[1]07-3一般行政職職員の平均給与等'!I33="","",'[1]07-3一般行政職職員の平均給与等'!I33)</f>
        <v>21</v>
      </c>
      <c r="J33" s="64" t="str">
        <f>IF('[1]07-3一般行政職職員の平均給与等'!J33="","",'[1]07-3一般行政職職員の平均給与等'!J33)</f>
        <v>．</v>
      </c>
      <c r="K33" s="61">
        <f>IF('[1]07-3一般行政職職員の平均給与等'!K33="","",'[1]07-3一般行政職職員の平均給与等'!K33)</f>
        <v>8</v>
      </c>
      <c r="L33" s="65">
        <f>IF('[1]07-3一般行政職職員の平均給与等'!L33="","",'[1]07-3一般行政職職員の平均給与等'!L33)</f>
        <v>70720</v>
      </c>
      <c r="M33" s="62" t="str">
        <f>IF('[1]07-3一般行政職職員の平均給与等'!M33="","",'[1]07-3一般行政職職員の平均給与等'!M33)</f>
        <v/>
      </c>
      <c r="N33" s="62" t="str">
        <f>IF('[1]07-3一般行政職職員の平均給与等'!N33="","",'[1]07-3一般行政職職員の平均給与等'!N33)</f>
        <v/>
      </c>
      <c r="O33" s="62" t="str">
        <f>IF('[1]07-3一般行政職職員の平均給与等'!O33="","",'[1]07-3一般行政職職員の平均給与等'!O33)</f>
        <v/>
      </c>
      <c r="P33" s="62" t="str">
        <f>IF('[1]07-3一般行政職職員の平均給与等'!P33="","",'[1]07-3一般行政職職員の平均給与等'!P33)</f>
        <v/>
      </c>
      <c r="Q33" s="63">
        <f>IF('[1]07-3一般行政職職員の平均給与等'!Q33="","",'[1]07-3一般行政職職員の平均給与等'!Q33)</f>
        <v>43</v>
      </c>
      <c r="R33" s="64" t="str">
        <f>IF('[1]07-3一般行政職職員の平均給与等'!R33="","",'[1]07-3一般行政職職員の平均給与等'!R33)</f>
        <v>．</v>
      </c>
      <c r="S33" s="61">
        <f>IF('[1]07-3一般行政職職員の平均給与等'!S33="","",'[1]07-3一般行政職職員の平均給与等'!S33)</f>
        <v>8</v>
      </c>
      <c r="T33" s="62">
        <f>IF('[1]07-3一般行政職職員の平均給与等'!T33="","",'[1]07-3一般行政職職員の平均給与等'!T33)</f>
        <v>142528</v>
      </c>
      <c r="U33" s="62" t="str">
        <f>IF('[1]07-3一般行政職職員の平均給与等'!U33="","",'[1]07-3一般行政職職員の平均給与等'!U33)</f>
        <v/>
      </c>
      <c r="V33" s="62" t="str">
        <f>IF('[1]07-3一般行政職職員の平均給与等'!V33="","",'[1]07-3一般行政職職員の平均給与等'!V33)</f>
        <v/>
      </c>
      <c r="W33" s="62" t="str">
        <f>IF('[1]07-3一般行政職職員の平均給与等'!W33="","",'[1]07-3一般行政職職員の平均給与等'!W33)</f>
        <v/>
      </c>
      <c r="X33" s="63" t="str">
        <f>IF('[1]07-3一般行政職職員の平均給与等'!X33="","",'[1]07-3一般行政職職員の平均給与等'!X33)</f>
        <v/>
      </c>
      <c r="Y33" s="66">
        <f>IF('[1]07-3一般行政職職員の平均給与等'!Y33="","",'[1]07-3一般行政職職員の平均給与等'!Y33)</f>
        <v>172</v>
      </c>
      <c r="Z33" s="62">
        <f>IF('[1]07-3一般行政職職員の平均給与等'!Z33="","",'[1]07-3一般行政職職員の平均給与等'!Z33)</f>
        <v>3060</v>
      </c>
      <c r="AA33" s="62">
        <f>IF('[1]07-3一般行政職職員の平均給与等'!AA33="","",'[1]07-3一般行政職職員の平均給与等'!AA33)</f>
        <v>526320</v>
      </c>
      <c r="AB33" s="62">
        <f>IF('[1]07-3一般行政職職員の平均給与等'!AB33="","",'[1]07-3一般行政職職員の平均給与等'!AB33)</f>
        <v>3583</v>
      </c>
      <c r="AC33" s="62">
        <f>IF('[1]07-3一般行政職職員の平均給与等'!AC33="","",'[1]07-3一般行政職職員の平均給与等'!AC33)</f>
        <v>616276</v>
      </c>
      <c r="AD33" s="63">
        <f>IF('[1]07-3一般行政職職員の平均給与等'!AD33="","",'[1]07-3一般行政職職員の平均給与等'!AD33)</f>
        <v>17</v>
      </c>
      <c r="AE33" s="64" t="str">
        <f>IF('[1]07-3一般行政職職員の平均給与等'!AE33="","",'[1]07-3一般行政職職員の平均給与等'!AE33)</f>
        <v>．</v>
      </c>
      <c r="AF33" s="61">
        <f>IF('[1]07-3一般行政職職員の平均給与等'!AF33="","",'[1]07-3一般行政職職員の平均給与等'!AF33)</f>
        <v>4</v>
      </c>
      <c r="AG33" s="62">
        <f>IF('[1]07-3一般行政職職員の平均給与等'!AG33="","",'[1]07-3一般行政職職員の平均給与等'!AG33)</f>
        <v>35776</v>
      </c>
      <c r="AH33" s="62" t="str">
        <f>IF('[1]07-3一般行政職職員の平均給与等'!AH33="","",'[1]07-3一般行政職職員の平均給与等'!AH33)</f>
        <v/>
      </c>
      <c r="AI33" s="62" t="str">
        <f>IF('[1]07-3一般行政職職員の平均給与等'!AI33="","",'[1]07-3一般行政職職員の平均給与等'!AI33)</f>
        <v/>
      </c>
      <c r="AJ33" s="62" t="str">
        <f>IF('[1]07-3一般行政職職員の平均給与等'!AJ33="","",'[1]07-3一般行政職職員の平均給与等'!AJ33)</f>
        <v/>
      </c>
      <c r="AK33" s="62" t="str">
        <f>IF('[1]07-3一般行政職職員の平均給与等'!AK33="","",'[1]07-3一般行政職職員の平均給与等'!AK33)</f>
        <v/>
      </c>
      <c r="AL33" s="63">
        <f>IF('[1]07-3一般行政職職員の平均給与等'!AL33="","",'[1]07-3一般行政職職員の平均給与等'!AL33)</f>
        <v>40</v>
      </c>
      <c r="AM33" s="64" t="str">
        <f>IF('[1]07-3一般行政職職員の平均給与等'!AM33="","",'[1]07-3一般行政職職員の平均給与等'!AM33)</f>
        <v>．</v>
      </c>
      <c r="AN33" s="67">
        <f>IF('[1]07-3一般行政職職員の平均給与等'!AN33="","",'[1]07-3一般行政職職員の平均給与等'!AN33)</f>
        <v>8</v>
      </c>
      <c r="AO33" s="61">
        <f>IF('[1]07-3一般行政職職員の平均給与等'!AO33="","",'[1]07-3一般行政職職員の平均給与等'!AO33)</f>
        <v>83936</v>
      </c>
      <c r="AP33" s="62" t="str">
        <f>IF('[1]07-3一般行政職職員の平均給与等'!AP33="","",'[1]07-3一般行政職職員の平均給与等'!AP33)</f>
        <v/>
      </c>
      <c r="AQ33" s="68" t="str">
        <f>IF('[1]07-3一般行政職職員の平均給与等'!AQ33="","",'[1]07-3一般行政職職員の平均給与等'!AQ33)</f>
        <v/>
      </c>
      <c r="AR33" s="61" t="str">
        <f>IF('[1]07-3一般行政職職員の平均給与等'!AR33="","",'[1]07-3一般行政職職員の平均給与等'!AR33)</f>
        <v/>
      </c>
      <c r="AS33" s="62" t="str">
        <f>IF('[1]07-3一般行政職職員の平均給与等'!AS33="","",'[1]07-3一般行政職職員の平均給与等'!AS33)</f>
        <v/>
      </c>
      <c r="AT33" s="62">
        <f>IF('[1]07-3一般行政職職員の平均給与等'!AT33="","",'[1]07-3一般行政職職員の平均給与等'!AT33)</f>
        <v>52</v>
      </c>
      <c r="AU33" s="62">
        <f>IF('[1]07-3一般行政職職員の平均給与等'!AU33="","",'[1]07-3一般行政職職員の平均給与等'!AU33)</f>
        <v>3243</v>
      </c>
      <c r="AV33" s="62">
        <f>IF('[1]07-3一般行政職職員の平均給与等'!AV33="","",'[1]07-3一般行政職職員の平均給与等'!AV33)</f>
        <v>168636</v>
      </c>
      <c r="AW33" s="62">
        <f>IF('[1]07-3一般行政職職員の平均給与等'!AW33="","",'[1]07-3一般行政職職員の平均給与等'!AW33)</f>
        <v>3739</v>
      </c>
      <c r="AX33" s="62">
        <f>IF('[1]07-3一般行政職職員の平均給与等'!AX33="","",'[1]07-3一般行政職職員の平均給与等'!AX33)</f>
        <v>194428</v>
      </c>
      <c r="AY33" s="63">
        <f>IF('[1]07-3一般行政職職員の平均給与等'!AY33="","",'[1]07-3一般行政職職員の平均給与等'!AY33)</f>
        <v>25</v>
      </c>
      <c r="AZ33" s="64" t="str">
        <f>IF('[1]07-3一般行政職職員の平均給与等'!AZ33="","",'[1]07-3一般行政職職員の平均給与等'!AZ33)</f>
        <v>．</v>
      </c>
      <c r="BA33" s="61">
        <f>IF('[1]07-3一般行政職職員の平均給与等'!BA33="","",'[1]07-3一般行政職職員の平均給与等'!BA33)</f>
        <v>4</v>
      </c>
      <c r="BB33" s="62">
        <f>IF('[1]07-3一般行政職職員の平均給与等'!BB33="","",'[1]07-3一般行政職職員の平均給与等'!BB33)</f>
        <v>15808</v>
      </c>
      <c r="BC33" s="62" t="str">
        <f>IF('[1]07-3一般行政職職員の平均給与等'!BC33="","",'[1]07-3一般行政職職員の平均給与等'!BC33)</f>
        <v/>
      </c>
      <c r="BD33" s="62" t="str">
        <f>IF('[1]07-3一般行政職職員の平均給与等'!BD33="","",'[1]07-3一般行政職職員の平均給与等'!BD33)</f>
        <v/>
      </c>
      <c r="BE33" s="62" t="str">
        <f>IF('[1]07-3一般行政職職員の平均給与等'!BE33="","",'[1]07-3一般行政職職員の平均給与等'!BE33)</f>
        <v/>
      </c>
      <c r="BF33" s="62" t="str">
        <f>IF('[1]07-3一般行政職職員の平均給与等'!BF33="","",'[1]07-3一般行政職職員の平均給与等'!BF33)</f>
        <v/>
      </c>
      <c r="BG33" s="63">
        <f>IF('[1]07-3一般行政職職員の平均給与等'!BG33="","",'[1]07-3一般行政職職員の平均給与等'!BG33)</f>
        <v>44</v>
      </c>
      <c r="BH33" s="64" t="str">
        <f>IF('[1]07-3一般行政職職員の平均給与等'!BH33="","",'[1]07-3一般行政職職員の平均給与等'!BH33)</f>
        <v>．</v>
      </c>
      <c r="BI33" s="64">
        <f>IF('[1]07-3一般行政職職員の平均給与等'!BI33="","",'[1]07-3一般行政職職員の平均給与等'!BI33)</f>
        <v>4</v>
      </c>
      <c r="BJ33" s="13"/>
      <c r="BK33" s="13"/>
      <c r="BL33" s="13"/>
      <c r="BM33" s="13"/>
      <c r="BN33" s="14"/>
      <c r="BO33" s="15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</row>
    <row r="34" spans="1:118" ht="19.5" customHeight="1" x14ac:dyDescent="0.55000000000000004">
      <c r="A34" s="8"/>
      <c r="B34" s="89" t="str">
        <f>IF('[1]07-3一般行政職職員の平均給与等'!B34="","",'[1]07-3一般行政職職員の平均給与等'!B34)</f>
        <v>かすみがうら市</v>
      </c>
      <c r="C34" s="90" t="str">
        <f>IF('[1]07-3一般行政職職員の平均給与等'!C34="","",'[1]07-3一般行政職職員の平均給与等'!C34)</f>
        <v/>
      </c>
      <c r="D34" s="61">
        <f>IF('[1]07-3一般行政職職員の平均給与等'!D34="","",'[1]07-3一般行政職職員の平均給与等'!D34)</f>
        <v>233</v>
      </c>
      <c r="E34" s="62">
        <f>IF('[1]07-3一般行政職職員の平均給与等'!E34="","",'[1]07-3一般行政職職員の平均給与等'!E34)</f>
        <v>3212</v>
      </c>
      <c r="F34" s="62">
        <f>IF('[1]07-3一般行政職職員の平均給与等'!F34="","",'[1]07-3一般行政職職員の平均給与等'!F34)</f>
        <v>748396</v>
      </c>
      <c r="G34" s="62">
        <f>IF('[1]07-3一般行政職職員の平均給与等'!G34="","",'[1]07-3一般行政職職員の平均給与等'!G34)</f>
        <v>3738</v>
      </c>
      <c r="H34" s="62">
        <f>IF('[1]07-3一般行政職職員の平均給与等'!H34="","",'[1]07-3一般行政職職員の平均給与等'!H34)</f>
        <v>870954</v>
      </c>
      <c r="I34" s="63">
        <f>IF('[1]07-3一般行政職職員の平均給与等'!I34="","",'[1]07-3一般行政職職員の平均給与等'!I34)</f>
        <v>20</v>
      </c>
      <c r="J34" s="64" t="str">
        <f>IF('[1]07-3一般行政職職員の平均給与等'!J34="","",'[1]07-3一般行政職職員の平均給与等'!J34)</f>
        <v>．</v>
      </c>
      <c r="K34" s="61">
        <f>IF('[1]07-3一般行政職職員の平均給与等'!K34="","",'[1]07-3一般行政職職員の平均給与等'!K34)</f>
        <v>1</v>
      </c>
      <c r="L34" s="65">
        <f>IF('[1]07-3一般行政職職員の平均給与等'!L34="","",'[1]07-3一般行政職職員の平均給与等'!L34)</f>
        <v>56153</v>
      </c>
      <c r="M34" s="62" t="str">
        <f>IF('[1]07-3一般行政職職員の平均給与等'!M34="","",'[1]07-3一般行政職職員の平均給与等'!M34)</f>
        <v/>
      </c>
      <c r="N34" s="62" t="str">
        <f>IF('[1]07-3一般行政職職員の平均給与等'!N34="","",'[1]07-3一般行政職職員の平均給与等'!N34)</f>
        <v/>
      </c>
      <c r="O34" s="62" t="str">
        <f>IF('[1]07-3一般行政職職員の平均給与等'!O34="","",'[1]07-3一般行政職職員の平均給与等'!O34)</f>
        <v/>
      </c>
      <c r="P34" s="62" t="str">
        <f>IF('[1]07-3一般行政職職員の平均給与等'!P34="","",'[1]07-3一般行政職職員の平均給与等'!P34)</f>
        <v/>
      </c>
      <c r="Q34" s="63">
        <f>IF('[1]07-3一般行政職職員の平均給与等'!Q34="","",'[1]07-3一般行政職職員の平均給与等'!Q34)</f>
        <v>42</v>
      </c>
      <c r="R34" s="64" t="str">
        <f>IF('[1]07-3一般行政職職員の平均給与等'!R34="","",'[1]07-3一般行政職職員の平均給与等'!R34)</f>
        <v>．</v>
      </c>
      <c r="S34" s="61">
        <f>IF('[1]07-3一般行政職職員の平均給与等'!S34="","",'[1]07-3一般行政職職員の平均給与等'!S34)</f>
        <v>4</v>
      </c>
      <c r="T34" s="62">
        <f>IF('[1]07-3一般行政職職員の平均給与等'!T34="","",'[1]07-3一般行政職職員の平均給与等'!T34)</f>
        <v>118364</v>
      </c>
      <c r="U34" s="62" t="str">
        <f>IF('[1]07-3一般行政職職員の平均給与等'!U34="","",'[1]07-3一般行政職職員の平均給与等'!U34)</f>
        <v/>
      </c>
      <c r="V34" s="62" t="str">
        <f>IF('[1]07-3一般行政職職員の平均給与等'!V34="","",'[1]07-3一般行政職職員の平均給与等'!V34)</f>
        <v/>
      </c>
      <c r="W34" s="62" t="str">
        <f>IF('[1]07-3一般行政職職員の平均給与等'!W34="","",'[1]07-3一般行政職職員の平均給与等'!W34)</f>
        <v/>
      </c>
      <c r="X34" s="63" t="str">
        <f>IF('[1]07-3一般行政職職員の平均給与等'!X34="","",'[1]07-3一般行政職職員の平均給与等'!X34)</f>
        <v/>
      </c>
      <c r="Y34" s="66">
        <f>IF('[1]07-3一般行政職職員の平均給与等'!Y34="","",'[1]07-3一般行政職職員の平均給与等'!Y34)</f>
        <v>166</v>
      </c>
      <c r="Z34" s="62">
        <f>IF('[1]07-3一般行政職職員の平均給与等'!Z34="","",'[1]07-3一般行政職職員の平均給与等'!Z34)</f>
        <v>3131</v>
      </c>
      <c r="AA34" s="62">
        <f>IF('[1]07-3一般行政職職員の平均給与等'!AA34="","",'[1]07-3一般行政職職員の平均給与等'!AA34)</f>
        <v>519746</v>
      </c>
      <c r="AB34" s="62">
        <f>IF('[1]07-3一般行政職職員の平均給与等'!AB34="","",'[1]07-3一般行政職職員の平均給与等'!AB34)</f>
        <v>3634</v>
      </c>
      <c r="AC34" s="62">
        <f>IF('[1]07-3一般行政職職員の平均給与等'!AC34="","",'[1]07-3一般行政職職員の平均給与等'!AC34)</f>
        <v>603244</v>
      </c>
      <c r="AD34" s="63">
        <f>IF('[1]07-3一般行政職職員の平均給与等'!AD34="","",'[1]07-3一般行政職職員の平均給与等'!AD34)</f>
        <v>17</v>
      </c>
      <c r="AE34" s="64" t="str">
        <f>IF('[1]07-3一般行政職職員の平均給与等'!AE34="","",'[1]07-3一般行政職職員の平均給与等'!AE34)</f>
        <v>．</v>
      </c>
      <c r="AF34" s="61">
        <f>IF('[1]07-3一般行政職職員の平均給与等'!AF34="","",'[1]07-3一般行政職職員の平均給与等'!AF34)</f>
        <v>7</v>
      </c>
      <c r="AG34" s="62">
        <f>IF('[1]07-3一般行政職職員の平均給与等'!AG34="","",'[1]07-3一般行政職職員の平均給与等'!AG34)</f>
        <v>35026</v>
      </c>
      <c r="AH34" s="62" t="str">
        <f>IF('[1]07-3一般行政職職員の平均給与等'!AH34="","",'[1]07-3一般行政職職員の平均給与等'!AH34)</f>
        <v/>
      </c>
      <c r="AI34" s="62" t="str">
        <f>IF('[1]07-3一般行政職職員の平均給与等'!AI34="","",'[1]07-3一般行政職職員の平均給与等'!AI34)</f>
        <v/>
      </c>
      <c r="AJ34" s="62" t="str">
        <f>IF('[1]07-3一般行政職職員の平均給与等'!AJ34="","",'[1]07-3一般行政職職員の平均給与等'!AJ34)</f>
        <v/>
      </c>
      <c r="AK34" s="62" t="str">
        <f>IF('[1]07-3一般行政職職員の平均給与等'!AK34="","",'[1]07-3一般行政職職員の平均給与等'!AK34)</f>
        <v/>
      </c>
      <c r="AL34" s="63">
        <f>IF('[1]07-3一般行政職職員の平均給与等'!AL34="","",'[1]07-3一般行政職職員の平均給与等'!AL34)</f>
        <v>40</v>
      </c>
      <c r="AM34" s="64" t="str">
        <f>IF('[1]07-3一般行政職職員の平均給与等'!AM34="","",'[1]07-3一般行政職職員の平均給与等'!AM34)</f>
        <v>．</v>
      </c>
      <c r="AN34" s="67">
        <f>IF('[1]07-3一般行政職職員の平均給与等'!AN34="","",'[1]07-3一般行政職職員の平均給与等'!AN34)</f>
        <v>9</v>
      </c>
      <c r="AO34" s="61">
        <f>IF('[1]07-3一般行政職職員の平均給与等'!AO34="","",'[1]07-3一般行政職職員の平均給与等'!AO34)</f>
        <v>81174</v>
      </c>
      <c r="AP34" s="62" t="str">
        <f>IF('[1]07-3一般行政職職員の平均給与等'!AP34="","",'[1]07-3一般行政職職員の平均給与等'!AP34)</f>
        <v/>
      </c>
      <c r="AQ34" s="68" t="str">
        <f>IF('[1]07-3一般行政職職員の平均給与等'!AQ34="","",'[1]07-3一般行政職職員の平均給与等'!AQ34)</f>
        <v/>
      </c>
      <c r="AR34" s="61" t="str">
        <f>IF('[1]07-3一般行政職職員の平均給与等'!AR34="","",'[1]07-3一般行政職職員の平均給与等'!AR34)</f>
        <v/>
      </c>
      <c r="AS34" s="62" t="str">
        <f>IF('[1]07-3一般行政職職員の平均給与等'!AS34="","",'[1]07-3一般行政職職員の平均給与等'!AS34)</f>
        <v/>
      </c>
      <c r="AT34" s="62">
        <f>IF('[1]07-3一般行政職職員の平均給与等'!AT34="","",'[1]07-3一般行政職職員の平均給与等'!AT34)</f>
        <v>27</v>
      </c>
      <c r="AU34" s="62">
        <f>IF('[1]07-3一般行政職職員の平均給与等'!AU34="","",'[1]07-3一般行政職職員の平均給与等'!AU34)</f>
        <v>3255</v>
      </c>
      <c r="AV34" s="62">
        <f>IF('[1]07-3一般行政職職員の平均給与等'!AV34="","",'[1]07-3一般行政職職員の平均給与等'!AV34)</f>
        <v>87885</v>
      </c>
      <c r="AW34" s="62">
        <f>IF('[1]07-3一般行政職職員の平均給与等'!AW34="","",'[1]07-3一般行政職職員の平均給与等'!AW34)</f>
        <v>3838</v>
      </c>
      <c r="AX34" s="62">
        <f>IF('[1]07-3一般行政職職員の平均給与等'!AX34="","",'[1]07-3一般行政職職員の平均給与等'!AX34)</f>
        <v>103626</v>
      </c>
      <c r="AY34" s="63">
        <f>IF('[1]07-3一般行政職職員の平均給与等'!AY34="","",'[1]07-3一般行政職職員の平均給与等'!AY34)</f>
        <v>25</v>
      </c>
      <c r="AZ34" s="64" t="str">
        <f>IF('[1]07-3一般行政職職員の平均給与等'!AZ34="","",'[1]07-3一般行政職職員の平均給与等'!AZ34)</f>
        <v>．</v>
      </c>
      <c r="BA34" s="61">
        <f>IF('[1]07-3一般行政職職員の平均給与等'!BA34="","",'[1]07-3一般行政職職員の平均給与等'!BA34)</f>
        <v>0</v>
      </c>
      <c r="BB34" s="62">
        <f>IF('[1]07-3一般行政職職員の平均給与等'!BB34="","",'[1]07-3一般行政職職員の平均給与等'!BB34)</f>
        <v>8100</v>
      </c>
      <c r="BC34" s="62" t="str">
        <f>IF('[1]07-3一般行政職職員の平均給与等'!BC34="","",'[1]07-3一般行政職職員の平均給与等'!BC34)</f>
        <v/>
      </c>
      <c r="BD34" s="62" t="str">
        <f>IF('[1]07-3一般行政職職員の平均給与等'!BD34="","",'[1]07-3一般行政職職員の平均給与等'!BD34)</f>
        <v/>
      </c>
      <c r="BE34" s="62" t="str">
        <f>IF('[1]07-3一般行政職職員の平均給与等'!BE34="","",'[1]07-3一般行政職職員の平均給与等'!BE34)</f>
        <v/>
      </c>
      <c r="BF34" s="62" t="str">
        <f>IF('[1]07-3一般行政職職員の平均給与等'!BF34="","",'[1]07-3一般行政職職員の平均給与等'!BF34)</f>
        <v/>
      </c>
      <c r="BG34" s="63">
        <f>IF('[1]07-3一般行政職職員の平均給与等'!BG34="","",'[1]07-3一般行政職職員の平均給与等'!BG34)</f>
        <v>44</v>
      </c>
      <c r="BH34" s="64" t="str">
        <f>IF('[1]07-3一般行政職職員の平均給与等'!BH34="","",'[1]07-3一般行政職職員の平均給与等'!BH34)</f>
        <v>．</v>
      </c>
      <c r="BI34" s="64">
        <f>IF('[1]07-3一般行政職職員の平均給与等'!BI34="","",'[1]07-3一般行政職職員の平均給与等'!BI34)</f>
        <v>0</v>
      </c>
      <c r="BJ34" s="13"/>
      <c r="BK34" s="13"/>
      <c r="BL34" s="13"/>
      <c r="BM34" s="13"/>
      <c r="BN34" s="14"/>
      <c r="BO34" s="15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</row>
    <row r="35" spans="1:118" ht="19.5" customHeight="1" x14ac:dyDescent="0.55000000000000004">
      <c r="A35" s="8"/>
      <c r="B35" s="89" t="str">
        <f>IF('[1]07-3一般行政職職員の平均給与等'!B35="","",'[1]07-3一般行政職職員の平均給与等'!B35)</f>
        <v>桜川市</v>
      </c>
      <c r="C35" s="90" t="str">
        <f>IF('[1]07-3一般行政職職員の平均給与等'!C35="","",'[1]07-3一般行政職職員の平均給与等'!C35)</f>
        <v/>
      </c>
      <c r="D35" s="61">
        <f>IF('[1]07-3一般行政職職員の平均給与等'!D35="","",'[1]07-3一般行政職職員の平均給与等'!D35)</f>
        <v>315</v>
      </c>
      <c r="E35" s="62">
        <f>IF('[1]07-3一般行政職職員の平均給与等'!E35="","",'[1]07-3一般行政職職員の平均給与等'!E35)</f>
        <v>2912</v>
      </c>
      <c r="F35" s="62">
        <f>IF('[1]07-3一般行政職職員の平均給与等'!F35="","",'[1]07-3一般行政職職員の平均給与等'!F35)</f>
        <v>917280</v>
      </c>
      <c r="G35" s="62">
        <f>IF('[1]07-3一般行政職職員の平均給与等'!G35="","",'[1]07-3一般行政職職員の平均給与等'!G35)</f>
        <v>3303</v>
      </c>
      <c r="H35" s="62">
        <f>IF('[1]07-3一般行政職職員の平均給与等'!H35="","",'[1]07-3一般行政職職員の平均給与等'!H35)</f>
        <v>1040445</v>
      </c>
      <c r="I35" s="63">
        <f>IF('[1]07-3一般行政職職員の平均給与等'!I35="","",'[1]07-3一般行政職職員の平均給与等'!I35)</f>
        <v>16</v>
      </c>
      <c r="J35" s="64" t="str">
        <f>IF('[1]07-3一般行政職職員の平均給与等'!J35="","",'[1]07-3一般行政職職員の平均給与等'!J35)</f>
        <v>．</v>
      </c>
      <c r="K35" s="61">
        <f>IF('[1]07-3一般行政職職員の平均給与等'!K35="","",'[1]07-3一般行政職職員の平均給与等'!K35)</f>
        <v>3</v>
      </c>
      <c r="L35" s="65">
        <f>IF('[1]07-3一般行政職職員の平均給与等'!L35="","",'[1]07-3一般行政職職員の平均給与等'!L35)</f>
        <v>61425</v>
      </c>
      <c r="M35" s="62" t="str">
        <f>IF('[1]07-3一般行政職職員の平均給与等'!M35="","",'[1]07-3一般行政職職員の平均給与等'!M35)</f>
        <v/>
      </c>
      <c r="N35" s="62" t="str">
        <f>IF('[1]07-3一般行政職職員の平均給与等'!N35="","",'[1]07-3一般行政職職員の平均給与等'!N35)</f>
        <v/>
      </c>
      <c r="O35" s="62" t="str">
        <f>IF('[1]07-3一般行政職職員の平均給与等'!O35="","",'[1]07-3一般行政職職員の平均給与等'!O35)</f>
        <v/>
      </c>
      <c r="P35" s="62" t="str">
        <f>IF('[1]07-3一般行政職職員の平均給与等'!P35="","",'[1]07-3一般行政職職員の平均給与等'!P35)</f>
        <v/>
      </c>
      <c r="Q35" s="63">
        <f>IF('[1]07-3一般行政職職員の平均給与等'!Q35="","",'[1]07-3一般行政職職員の平均給与等'!Q35)</f>
        <v>39</v>
      </c>
      <c r="R35" s="64" t="str">
        <f>IF('[1]07-3一般行政職職員の平均給与等'!R35="","",'[1]07-3一般行政職職員の平均給与等'!R35)</f>
        <v>．</v>
      </c>
      <c r="S35" s="61">
        <f>IF('[1]07-3一般行政職職員の平均給与等'!S35="","",'[1]07-3一般行政職職員の平均給与等'!S35)</f>
        <v>3</v>
      </c>
      <c r="T35" s="62">
        <f>IF('[1]07-3一般行政職職員の平均給与等'!T35="","",'[1]07-3一般行政職職員の平均給与等'!T35)</f>
        <v>148365</v>
      </c>
      <c r="U35" s="62" t="str">
        <f>IF('[1]07-3一般行政職職員の平均給与等'!U35="","",'[1]07-3一般行政職職員の平均給与等'!U35)</f>
        <v/>
      </c>
      <c r="V35" s="62" t="str">
        <f>IF('[1]07-3一般行政職職員の平均給与等'!V35="","",'[1]07-3一般行政職職員の平均給与等'!V35)</f>
        <v/>
      </c>
      <c r="W35" s="62" t="str">
        <f>IF('[1]07-3一般行政職職員の平均給与等'!W35="","",'[1]07-3一般行政職職員の平均給与等'!W35)</f>
        <v/>
      </c>
      <c r="X35" s="63" t="str">
        <f>IF('[1]07-3一般行政職職員の平均給与等'!X35="","",'[1]07-3一般行政職職員の平均給与等'!X35)</f>
        <v/>
      </c>
      <c r="Y35" s="66">
        <f>IF('[1]07-3一般行政職職員の平均給与等'!Y35="","",'[1]07-3一般行政職職員の平均給与等'!Y35)</f>
        <v>230</v>
      </c>
      <c r="Z35" s="62">
        <f>IF('[1]07-3一般行政職職員の平均給与等'!Z35="","",'[1]07-3一般行政職職員の平均給与等'!Z35)</f>
        <v>2765</v>
      </c>
      <c r="AA35" s="62">
        <f>IF('[1]07-3一般行政職職員の平均給与等'!AA35="","",'[1]07-3一般行政職職員の平均給与等'!AA35)</f>
        <v>635950</v>
      </c>
      <c r="AB35" s="62">
        <f>IF('[1]07-3一般行政職職員の平均給与等'!AB35="","",'[1]07-3一般行政職職員の平均給与等'!AB35)</f>
        <v>3150</v>
      </c>
      <c r="AC35" s="62">
        <f>IF('[1]07-3一般行政職職員の平均給与等'!AC35="","",'[1]07-3一般行政職職員の平均給与等'!AC35)</f>
        <v>724500</v>
      </c>
      <c r="AD35" s="63">
        <f>IF('[1]07-3一般行政職職員の平均給与等'!AD35="","",'[1]07-3一般行政職職員の平均給与等'!AD35)</f>
        <v>12</v>
      </c>
      <c r="AE35" s="64" t="str">
        <f>IF('[1]07-3一般行政職職員の平均給与等'!AE35="","",'[1]07-3一般行政職職員の平均給与等'!AE35)</f>
        <v>．</v>
      </c>
      <c r="AF35" s="61">
        <f>IF('[1]07-3一般行政職職員の平均給与等'!AF35="","",'[1]07-3一般行政職職員の平均給与等'!AF35)</f>
        <v>6</v>
      </c>
      <c r="AG35" s="62">
        <f>IF('[1]07-3一般行政職職員の平均給与等'!AG35="","",'[1]07-3一般行政職職員の平均給与等'!AG35)</f>
        <v>34500</v>
      </c>
      <c r="AH35" s="62" t="str">
        <f>IF('[1]07-3一般行政職職員の平均給与等'!AH35="","",'[1]07-3一般行政職職員の平均給与等'!AH35)</f>
        <v/>
      </c>
      <c r="AI35" s="62" t="str">
        <f>IF('[1]07-3一般行政職職員の平均給与等'!AI35="","",'[1]07-3一般行政職職員の平均給与等'!AI35)</f>
        <v/>
      </c>
      <c r="AJ35" s="62" t="str">
        <f>IF('[1]07-3一般行政職職員の平均給与等'!AJ35="","",'[1]07-3一般行政職職員の平均給与等'!AJ35)</f>
        <v/>
      </c>
      <c r="AK35" s="62" t="str">
        <f>IF('[1]07-3一般行政職職員の平均給与等'!AK35="","",'[1]07-3一般行政職職員の平均給与等'!AK35)</f>
        <v/>
      </c>
      <c r="AL35" s="63">
        <f>IF('[1]07-3一般行政職職員の平均給与等'!AL35="","",'[1]07-3一般行政職職員の平均給与等'!AL35)</f>
        <v>36</v>
      </c>
      <c r="AM35" s="64" t="str">
        <f>IF('[1]07-3一般行政職職員の平均給与等'!AM35="","",'[1]07-3一般行政職職員の平均給与等'!AM35)</f>
        <v>．</v>
      </c>
      <c r="AN35" s="67">
        <f>IF('[1]07-3一般行政職職員の平均給与等'!AN35="","",'[1]07-3一般行政職職員の平均給与等'!AN35)</f>
        <v>2</v>
      </c>
      <c r="AO35" s="61">
        <f>IF('[1]07-3一般行政職職員の平均給与等'!AO35="","",'[1]07-3一般行政職職員の平均給与等'!AO35)</f>
        <v>99820</v>
      </c>
      <c r="AP35" s="62" t="str">
        <f>IF('[1]07-3一般行政職職員の平均給与等'!AP35="","",'[1]07-3一般行政職職員の平均給与等'!AP35)</f>
        <v/>
      </c>
      <c r="AQ35" s="68" t="str">
        <f>IF('[1]07-3一般行政職職員の平均給与等'!AQ35="","",'[1]07-3一般行政職職員の平均給与等'!AQ35)</f>
        <v/>
      </c>
      <c r="AR35" s="61" t="str">
        <f>IF('[1]07-3一般行政職職員の平均給与等'!AR35="","",'[1]07-3一般行政職職員の平均給与等'!AR35)</f>
        <v/>
      </c>
      <c r="AS35" s="62" t="str">
        <f>IF('[1]07-3一般行政職職員の平均給与等'!AS35="","",'[1]07-3一般行政職職員の平均給与等'!AS35)</f>
        <v/>
      </c>
      <c r="AT35" s="62">
        <f>IF('[1]07-3一般行政職職員の平均給与等'!AT35="","",'[1]07-3一般行政職職員の平均給与等'!AT35)</f>
        <v>37</v>
      </c>
      <c r="AU35" s="62">
        <f>IF('[1]07-3一般行政職職員の平均給与等'!AU35="","",'[1]07-3一般行政職職員の平均給与等'!AU35)</f>
        <v>3178</v>
      </c>
      <c r="AV35" s="62">
        <f>IF('[1]07-3一般行政職職員の平均給与等'!AV35="","",'[1]07-3一般行政職職員の平均給与等'!AV35)</f>
        <v>117586</v>
      </c>
      <c r="AW35" s="62">
        <f>IF('[1]07-3一般行政職職員の平均給与等'!AW35="","",'[1]07-3一般行政職職員の平均給与等'!AW35)</f>
        <v>3620</v>
      </c>
      <c r="AX35" s="62">
        <f>IF('[1]07-3一般行政職職員の平均給与等'!AX35="","",'[1]07-3一般行政職職員の平均給与等'!AX35)</f>
        <v>133940</v>
      </c>
      <c r="AY35" s="63">
        <f>IF('[1]07-3一般行政職職員の平均給与等'!AY35="","",'[1]07-3一般行政職職員の平均給与等'!AY35)</f>
        <v>25</v>
      </c>
      <c r="AZ35" s="64" t="str">
        <f>IF('[1]07-3一般行政職職員の平均給与等'!AZ35="","",'[1]07-3一般行政職職員の平均給与等'!AZ35)</f>
        <v>．</v>
      </c>
      <c r="BA35" s="61">
        <f>IF('[1]07-3一般行政職職員の平均給与等'!BA35="","",'[1]07-3一般行政職職員の平均給与等'!BA35)</f>
        <v>4</v>
      </c>
      <c r="BB35" s="62">
        <f>IF('[1]07-3一般行政職職員の平均給与等'!BB35="","",'[1]07-3一般行政職職員の平均給与等'!BB35)</f>
        <v>11248</v>
      </c>
      <c r="BC35" s="62" t="str">
        <f>IF('[1]07-3一般行政職職員の平均給与等'!BC35="","",'[1]07-3一般行政職職員の平均給与等'!BC35)</f>
        <v/>
      </c>
      <c r="BD35" s="62" t="str">
        <f>IF('[1]07-3一般行政職職員の平均給与等'!BD35="","",'[1]07-3一般行政職職員の平均給与等'!BD35)</f>
        <v/>
      </c>
      <c r="BE35" s="62" t="str">
        <f>IF('[1]07-3一般行政職職員の平均給与等'!BE35="","",'[1]07-3一般行政職職員の平均給与等'!BE35)</f>
        <v/>
      </c>
      <c r="BF35" s="62" t="str">
        <f>IF('[1]07-3一般行政職職員の平均給与等'!BF35="","",'[1]07-3一般行政職職員の平均給与等'!BF35)</f>
        <v/>
      </c>
      <c r="BG35" s="63">
        <f>IF('[1]07-3一般行政職職員の平均給与等'!BG35="","",'[1]07-3一般行政職職員の平均給与等'!BG35)</f>
        <v>45</v>
      </c>
      <c r="BH35" s="64" t="str">
        <f>IF('[1]07-3一般行政職職員の平均給与等'!BH35="","",'[1]07-3一般行政職職員の平均給与等'!BH35)</f>
        <v>．</v>
      </c>
      <c r="BI35" s="64">
        <f>IF('[1]07-3一般行政職職員の平均給与等'!BI35="","",'[1]07-3一般行政職職員の平均給与等'!BI35)</f>
        <v>1</v>
      </c>
      <c r="BJ35" s="13"/>
      <c r="BK35" s="13"/>
      <c r="BL35" s="13"/>
      <c r="BM35" s="13"/>
      <c r="BN35" s="14"/>
      <c r="BO35" s="15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</row>
    <row r="36" spans="1:118" ht="19.5" customHeight="1" x14ac:dyDescent="0.55000000000000004">
      <c r="A36" s="8"/>
      <c r="B36" s="89" t="str">
        <f>IF('[1]07-3一般行政職職員の平均給与等'!B36="","",'[1]07-3一般行政職職員の平均給与等'!B36)</f>
        <v>神栖市</v>
      </c>
      <c r="C36" s="90" t="str">
        <f>IF('[1]07-3一般行政職職員の平均給与等'!C36="","",'[1]07-3一般行政職職員の平均給与等'!C36)</f>
        <v/>
      </c>
      <c r="D36" s="61">
        <f>IF('[1]07-3一般行政職職員の平均給与等'!D36="","",'[1]07-3一般行政職職員の平均給与等'!D36)</f>
        <v>520</v>
      </c>
      <c r="E36" s="62">
        <f>IF('[1]07-3一般行政職職員の平均給与等'!E36="","",'[1]07-3一般行政職職員の平均給与等'!E36)</f>
        <v>2979</v>
      </c>
      <c r="F36" s="62">
        <f>IF('[1]07-3一般行政職職員の平均給与等'!F36="","",'[1]07-3一般行政職職員の平均給与等'!F36)</f>
        <v>1549080</v>
      </c>
      <c r="G36" s="62">
        <f>IF('[1]07-3一般行政職職員の平均給与等'!G36="","",'[1]07-3一般行政職職員の平均給与等'!G36)</f>
        <v>3710</v>
      </c>
      <c r="H36" s="62">
        <f>IF('[1]07-3一般行政職職員の平均給与等'!H36="","",'[1]07-3一般行政職職員の平均給与等'!H36)</f>
        <v>1929200</v>
      </c>
      <c r="I36" s="63">
        <f>IF('[1]07-3一般行政職職員の平均給与等'!I36="","",'[1]07-3一般行政職職員の平均給与等'!I36)</f>
        <v>18</v>
      </c>
      <c r="J36" s="64" t="str">
        <f>IF('[1]07-3一般行政職職員の平均給与等'!J36="","",'[1]07-3一般行政職職員の平均給与等'!J36)</f>
        <v>．</v>
      </c>
      <c r="K36" s="61">
        <f>IF('[1]07-3一般行政職職員の平均給与等'!K36="","",'[1]07-3一般行政職職員の平均給与等'!K36)</f>
        <v>1</v>
      </c>
      <c r="L36" s="65">
        <f>IF('[1]07-3一般行政職職員の平均給与等'!L36="","",'[1]07-3一般行政職職員の平均給与等'!L36)</f>
        <v>112840</v>
      </c>
      <c r="M36" s="62" t="str">
        <f>IF('[1]07-3一般行政職職員の平均給与等'!M36="","",'[1]07-3一般行政職職員の平均給与等'!M36)</f>
        <v/>
      </c>
      <c r="N36" s="62" t="str">
        <f>IF('[1]07-3一般行政職職員の平均給与等'!N36="","",'[1]07-3一般行政職職員の平均給与等'!N36)</f>
        <v/>
      </c>
      <c r="O36" s="62" t="str">
        <f>IF('[1]07-3一般行政職職員の平均給与等'!O36="","",'[1]07-3一般行政職職員の平均給与等'!O36)</f>
        <v/>
      </c>
      <c r="P36" s="62" t="str">
        <f>IF('[1]07-3一般行政職職員の平均給与等'!P36="","",'[1]07-3一般行政職職員の平均給与等'!P36)</f>
        <v/>
      </c>
      <c r="Q36" s="63">
        <f>IF('[1]07-3一般行政職職員の平均給与等'!Q36="","",'[1]07-3一般行政職職員の平均給与等'!Q36)</f>
        <v>40</v>
      </c>
      <c r="R36" s="64" t="str">
        <f>IF('[1]07-3一般行政職職員の平均給与等'!R36="","",'[1]07-3一般行政職職員の平均給与等'!R36)</f>
        <v>．</v>
      </c>
      <c r="S36" s="61">
        <f>IF('[1]07-3一般行政職職員の平均給与等'!S36="","",'[1]07-3一般行政職職員の平均給与等'!S36)</f>
        <v>7</v>
      </c>
      <c r="T36" s="62">
        <f>IF('[1]07-3一般行政職職員の平均給与等'!T36="","",'[1]07-3一般行政職職員の平均給与等'!T36)</f>
        <v>253240</v>
      </c>
      <c r="U36" s="62" t="str">
        <f>IF('[1]07-3一般行政職職員の平均給与等'!U36="","",'[1]07-3一般行政職職員の平均給与等'!U36)</f>
        <v/>
      </c>
      <c r="V36" s="62" t="str">
        <f>IF('[1]07-3一般行政職職員の平均給与等'!V36="","",'[1]07-3一般行政職職員の平均給与等'!V36)</f>
        <v/>
      </c>
      <c r="W36" s="62" t="str">
        <f>IF('[1]07-3一般行政職職員の平均給与等'!W36="","",'[1]07-3一般行政職職員の平均給与等'!W36)</f>
        <v/>
      </c>
      <c r="X36" s="63" t="str">
        <f>IF('[1]07-3一般行政職職員の平均給与等'!X36="","",'[1]07-3一般行政職職員の平均給与等'!X36)</f>
        <v/>
      </c>
      <c r="Y36" s="66">
        <f>IF('[1]07-3一般行政職職員の平均給与等'!Y36="","",'[1]07-3一般行政職職員の平均給与等'!Y36)</f>
        <v>364</v>
      </c>
      <c r="Z36" s="62">
        <f>IF('[1]07-3一般行政職職員の平均給与等'!Z36="","",'[1]07-3一般行政職職員の平均給与等'!Z36)</f>
        <v>2951</v>
      </c>
      <c r="AA36" s="62">
        <f>IF('[1]07-3一般行政職職員の平均給与等'!AA36="","",'[1]07-3一般行政職職員の平均給与等'!AA36)</f>
        <v>1074164</v>
      </c>
      <c r="AB36" s="62">
        <f>IF('[1]07-3一般行政職職員の平均給与等'!AB36="","",'[1]07-3一般行政職職員の平均給与等'!AB36)</f>
        <v>3694</v>
      </c>
      <c r="AC36" s="62">
        <f>IF('[1]07-3一般行政職職員の平均給与等'!AC36="","",'[1]07-3一般行政職職員の平均給与等'!AC36)</f>
        <v>1344616</v>
      </c>
      <c r="AD36" s="63">
        <f>IF('[1]07-3一般行政職職員の平均給与等'!AD36="","",'[1]07-3一般行政職職員の平均給与等'!AD36)</f>
        <v>15</v>
      </c>
      <c r="AE36" s="64" t="str">
        <f>IF('[1]07-3一般行政職職員の平均給与等'!AE36="","",'[1]07-3一般行政職職員の平均給与等'!AE36)</f>
        <v>．</v>
      </c>
      <c r="AF36" s="61">
        <f>IF('[1]07-3一般行政職職員の平均給与等'!AF36="","",'[1]07-3一般行政職職員の平均給与等'!AF36)</f>
        <v>3</v>
      </c>
      <c r="AG36" s="62">
        <f>IF('[1]07-3一般行政職職員の平均給与等'!AG36="","",'[1]07-3一般行政職職員の平均給与等'!AG36)</f>
        <v>66612</v>
      </c>
      <c r="AH36" s="62" t="str">
        <f>IF('[1]07-3一般行政職職員の平均給与等'!AH36="","",'[1]07-3一般行政職職員の平均給与等'!AH36)</f>
        <v/>
      </c>
      <c r="AI36" s="62" t="str">
        <f>IF('[1]07-3一般行政職職員の平均給与等'!AI36="","",'[1]07-3一般行政職職員の平均給与等'!AI36)</f>
        <v/>
      </c>
      <c r="AJ36" s="62" t="str">
        <f>IF('[1]07-3一般行政職職員の平均給与等'!AJ36="","",'[1]07-3一般行政職職員の平均給与等'!AJ36)</f>
        <v/>
      </c>
      <c r="AK36" s="62" t="str">
        <f>IF('[1]07-3一般行政職職員の平均給与等'!AK36="","",'[1]07-3一般行政職職員の平均給与等'!AK36)</f>
        <v/>
      </c>
      <c r="AL36" s="63">
        <f>IF('[1]07-3一般行政職職員の平均給与等'!AL36="","",'[1]07-3一般行政職職員の平均給与等'!AL36)</f>
        <v>38</v>
      </c>
      <c r="AM36" s="64" t="str">
        <f>IF('[1]07-3一般行政職職員の平均給与等'!AM36="","",'[1]07-3一般行政職職員の平均給与等'!AM36)</f>
        <v>．</v>
      </c>
      <c r="AN36" s="67">
        <f>IF('[1]07-3一般行政職職員の平均給与等'!AN36="","",'[1]07-3一般行政職職員の平均給与等'!AN36)</f>
        <v>8</v>
      </c>
      <c r="AO36" s="61">
        <f>IF('[1]07-3一般行政職職員の平均給与等'!AO36="","",'[1]07-3一般行政職職員の平均給与等'!AO36)</f>
        <v>168896</v>
      </c>
      <c r="AP36" s="62" t="str">
        <f>IF('[1]07-3一般行政職職員の平均給与等'!AP36="","",'[1]07-3一般行政職職員の平均給与等'!AP36)</f>
        <v/>
      </c>
      <c r="AQ36" s="68" t="str">
        <f>IF('[1]07-3一般行政職職員の平均給与等'!AQ36="","",'[1]07-3一般行政職職員の平均給与等'!AQ36)</f>
        <v/>
      </c>
      <c r="AR36" s="61" t="str">
        <f>IF('[1]07-3一般行政職職員の平均給与等'!AR36="","",'[1]07-3一般行政職職員の平均給与等'!AR36)</f>
        <v/>
      </c>
      <c r="AS36" s="62" t="str">
        <f>IF('[1]07-3一般行政職職員の平均給与等'!AS36="","",'[1]07-3一般行政職職員の平均給与等'!AS36)</f>
        <v/>
      </c>
      <c r="AT36" s="62">
        <f>IF('[1]07-3一般行政職職員の平均給与等'!AT36="","",'[1]07-3一般行政職職員の平均給与等'!AT36)</f>
        <v>68</v>
      </c>
      <c r="AU36" s="62">
        <f>IF('[1]07-3一般行政職職員の平均給与等'!AU36="","",'[1]07-3一般行政職職員の平均給与等'!AU36)</f>
        <v>2881</v>
      </c>
      <c r="AV36" s="62">
        <f>IF('[1]07-3一般行政職職員の平均給与等'!AV36="","",'[1]07-3一般行政職職員の平均給与等'!AV36)</f>
        <v>195908</v>
      </c>
      <c r="AW36" s="62">
        <f>IF('[1]07-3一般行政職職員の平均給与等'!AW36="","",'[1]07-3一般行政職職員の平均給与等'!AW36)</f>
        <v>3646</v>
      </c>
      <c r="AX36" s="62">
        <f>IF('[1]07-3一般行政職職員の平均給与等'!AX36="","",'[1]07-3一般行政職職員の平均給与等'!AX36)</f>
        <v>247928</v>
      </c>
      <c r="AY36" s="63">
        <f>IF('[1]07-3一般行政職職員の平均給与等'!AY36="","",'[1]07-3一般行政職職員の平均給与等'!AY36)</f>
        <v>19</v>
      </c>
      <c r="AZ36" s="64" t="str">
        <f>IF('[1]07-3一般行政職職員の平均給与等'!AZ36="","",'[1]07-3一般行政職職員の平均給与等'!AZ36)</f>
        <v>．</v>
      </c>
      <c r="BA36" s="61">
        <f>IF('[1]07-3一般行政職職員の平均給与等'!BA36="","",'[1]07-3一般行政職職員の平均給与等'!BA36)</f>
        <v>6</v>
      </c>
      <c r="BB36" s="62">
        <f>IF('[1]07-3一般行政職職員の平均給与等'!BB36="","",'[1]07-3一般行政職職員の平均給与等'!BB36)</f>
        <v>15912</v>
      </c>
      <c r="BC36" s="62" t="str">
        <f>IF('[1]07-3一般行政職職員の平均給与等'!BC36="","",'[1]07-3一般行政職職員の平均給与等'!BC36)</f>
        <v/>
      </c>
      <c r="BD36" s="62" t="str">
        <f>IF('[1]07-3一般行政職職員の平均給与等'!BD36="","",'[1]07-3一般行政職職員の平均給与等'!BD36)</f>
        <v/>
      </c>
      <c r="BE36" s="62" t="str">
        <f>IF('[1]07-3一般行政職職員の平均給与等'!BE36="","",'[1]07-3一般行政職職員の平均給与等'!BE36)</f>
        <v/>
      </c>
      <c r="BF36" s="62" t="str">
        <f>IF('[1]07-3一般行政職職員の平均給与等'!BF36="","",'[1]07-3一般行政職職員の平均給与等'!BF36)</f>
        <v/>
      </c>
      <c r="BG36" s="63">
        <f>IF('[1]07-3一般行政職職員の平均給与等'!BG36="","",'[1]07-3一般行政職職員の平均給与等'!BG36)</f>
        <v>39</v>
      </c>
      <c r="BH36" s="64" t="str">
        <f>IF('[1]07-3一般行政職職員の平均給与等'!BH36="","",'[1]07-3一般行政職職員の平均給与等'!BH36)</f>
        <v>．</v>
      </c>
      <c r="BI36" s="64">
        <f>IF('[1]07-3一般行政職職員の平均給与等'!BI36="","",'[1]07-3一般行政職職員の平均給与等'!BI36)</f>
        <v>0</v>
      </c>
      <c r="BJ36" s="13"/>
      <c r="BK36" s="13"/>
      <c r="BL36" s="13"/>
      <c r="BM36" s="13"/>
      <c r="BN36" s="14"/>
      <c r="BO36" s="15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</row>
    <row r="37" spans="1:118" ht="19.5" customHeight="1" x14ac:dyDescent="0.55000000000000004">
      <c r="A37" s="8"/>
      <c r="B37" s="89" t="str">
        <f>IF('[1]07-3一般行政職職員の平均給与等'!B37="","",'[1]07-3一般行政職職員の平均給与等'!B37)</f>
        <v>行方市</v>
      </c>
      <c r="C37" s="90" t="str">
        <f>IF('[1]07-3一般行政職職員の平均給与等'!C37="","",'[1]07-3一般行政職職員の平均給与等'!C37)</f>
        <v/>
      </c>
      <c r="D37" s="61">
        <f>IF('[1]07-3一般行政職職員の平均給与等'!D37="","",'[1]07-3一般行政職職員の平均給与等'!D37)</f>
        <v>236</v>
      </c>
      <c r="E37" s="62">
        <f>IF('[1]07-3一般行政職職員の平均給与等'!E37="","",'[1]07-3一般行政職職員の平均給与等'!E37)</f>
        <v>3131</v>
      </c>
      <c r="F37" s="62">
        <f>IF('[1]07-3一般行政職職員の平均給与等'!F37="","",'[1]07-3一般行政職職員の平均給与等'!F37)</f>
        <v>738916</v>
      </c>
      <c r="G37" s="62">
        <f>IF('[1]07-3一般行政職職員の平均給与等'!G37="","",'[1]07-3一般行政職職員の平均給与等'!G37)</f>
        <v>3611</v>
      </c>
      <c r="H37" s="62">
        <f>IF('[1]07-3一般行政職職員の平均給与等'!H37="","",'[1]07-3一般行政職職員の平均給与等'!H37)</f>
        <v>852196</v>
      </c>
      <c r="I37" s="63">
        <f>IF('[1]07-3一般行政職職員の平均給与等'!I37="","",'[1]07-3一般行政職職員の平均給与等'!I37)</f>
        <v>21</v>
      </c>
      <c r="J37" s="64" t="str">
        <f>IF('[1]07-3一般行政職職員の平均給与等'!J37="","",'[1]07-3一般行政職職員の平均給与等'!J37)</f>
        <v>．</v>
      </c>
      <c r="K37" s="61">
        <f>IF('[1]07-3一般行政職職員の平均給与等'!K37="","",'[1]07-3一般行政職職員の平均給与等'!K37)</f>
        <v>0</v>
      </c>
      <c r="L37" s="65">
        <f>IF('[1]07-3一般行政職職員の平均給与等'!L37="","",'[1]07-3一般行政職職員の平均給与等'!L37)</f>
        <v>59472</v>
      </c>
      <c r="M37" s="62" t="str">
        <f>IF('[1]07-3一般行政職職員の平均給与等'!M37="","",'[1]07-3一般行政職職員の平均給与等'!M37)</f>
        <v/>
      </c>
      <c r="N37" s="62" t="str">
        <f>IF('[1]07-3一般行政職職員の平均給与等'!N37="","",'[1]07-3一般行政職職員の平均給与等'!N37)</f>
        <v/>
      </c>
      <c r="O37" s="62" t="str">
        <f>IF('[1]07-3一般行政職職員の平均給与等'!O37="","",'[1]07-3一般行政職職員の平均給与等'!O37)</f>
        <v/>
      </c>
      <c r="P37" s="62" t="str">
        <f>IF('[1]07-3一般行政職職員の平均給与等'!P37="","",'[1]07-3一般行政職職員の平均給与等'!P37)</f>
        <v/>
      </c>
      <c r="Q37" s="63">
        <f>IF('[1]07-3一般行政職職員の平均給与等'!Q37="","",'[1]07-3一般行政職職員の平均給与等'!Q37)</f>
        <v>43</v>
      </c>
      <c r="R37" s="64" t="str">
        <f>IF('[1]07-3一般行政職職員の平均給与等'!R37="","",'[1]07-3一般行政職職員の平均給与等'!R37)</f>
        <v>．</v>
      </c>
      <c r="S37" s="61">
        <f>IF('[1]07-3一般行政職職員の平均給与等'!S37="","",'[1]07-3一般行政職職員の平均給与等'!S37)</f>
        <v>0</v>
      </c>
      <c r="T37" s="62">
        <f>IF('[1]07-3一般行政職職員の平均給与等'!T37="","",'[1]07-3一般行政職職員の平均給与等'!T37)</f>
        <v>121776</v>
      </c>
      <c r="U37" s="62" t="str">
        <f>IF('[1]07-3一般行政職職員の平均給与等'!U37="","",'[1]07-3一般行政職職員の平均給与等'!U37)</f>
        <v/>
      </c>
      <c r="V37" s="62" t="str">
        <f>IF('[1]07-3一般行政職職員の平均給与等'!V37="","",'[1]07-3一般行政職職員の平均給与等'!V37)</f>
        <v/>
      </c>
      <c r="W37" s="62" t="str">
        <f>IF('[1]07-3一般行政職職員の平均給与等'!W37="","",'[1]07-3一般行政職職員の平均給与等'!W37)</f>
        <v/>
      </c>
      <c r="X37" s="63" t="str">
        <f>IF('[1]07-3一般行政職職員の平均給与等'!X37="","",'[1]07-3一般行政職職員の平均給与等'!X37)</f>
        <v/>
      </c>
      <c r="Y37" s="66">
        <f>IF('[1]07-3一般行政職職員の平均給与等'!Y37="","",'[1]07-3一般行政職職員の平均給与等'!Y37)</f>
        <v>128</v>
      </c>
      <c r="Z37" s="62">
        <f>IF('[1]07-3一般行政職職員の平均給与等'!Z37="","",'[1]07-3一般行政職職員の平均給与等'!Z37)</f>
        <v>2963</v>
      </c>
      <c r="AA37" s="62">
        <f>IF('[1]07-3一般行政職職員の平均給与等'!AA37="","",'[1]07-3一般行政職職員の平均給与等'!AA37)</f>
        <v>379264</v>
      </c>
      <c r="AB37" s="62">
        <f>IF('[1]07-3一般行政職職員の平均給与等'!AB37="","",'[1]07-3一般行政職職員の平均給与等'!AB37)</f>
        <v>3459</v>
      </c>
      <c r="AC37" s="62">
        <f>IF('[1]07-3一般行政職職員の平均給与等'!AC37="","",'[1]07-3一般行政職職員の平均給与等'!AC37)</f>
        <v>442752</v>
      </c>
      <c r="AD37" s="63">
        <f>IF('[1]07-3一般行政職職員の平均給与等'!AD37="","",'[1]07-3一般行政職職員の平均給与等'!AD37)</f>
        <v>15</v>
      </c>
      <c r="AE37" s="64" t="str">
        <f>IF('[1]07-3一般行政職職員の平均給与等'!AE37="","",'[1]07-3一般行政職職員の平均給与等'!AE37)</f>
        <v>．</v>
      </c>
      <c r="AF37" s="61">
        <f>IF('[1]07-3一般行政職職員の平均給与等'!AF37="","",'[1]07-3一般行政職職員の平均給与等'!AF37)</f>
        <v>2</v>
      </c>
      <c r="AG37" s="62">
        <f>IF('[1]07-3一般行政職職員の平均給与等'!AG37="","",'[1]07-3一般行政職職員の平均給与等'!AG37)</f>
        <v>23296</v>
      </c>
      <c r="AH37" s="62" t="str">
        <f>IF('[1]07-3一般行政職職員の平均給与等'!AH37="","",'[1]07-3一般行政職職員の平均給与等'!AH37)</f>
        <v/>
      </c>
      <c r="AI37" s="62" t="str">
        <f>IF('[1]07-3一般行政職職員の平均給与等'!AI37="","",'[1]07-3一般行政職職員の平均給与等'!AI37)</f>
        <v/>
      </c>
      <c r="AJ37" s="62" t="str">
        <f>IF('[1]07-3一般行政職職員の平均給与等'!AJ37="","",'[1]07-3一般行政職職員の平均給与等'!AJ37)</f>
        <v/>
      </c>
      <c r="AK37" s="62" t="str">
        <f>IF('[1]07-3一般行政職職員の平均給与等'!AK37="","",'[1]07-3一般行政職職員の平均給与等'!AK37)</f>
        <v/>
      </c>
      <c r="AL37" s="63">
        <f>IF('[1]07-3一般行政職職員の平均給与等'!AL37="","",'[1]07-3一般行政職職員の平均給与等'!AL37)</f>
        <v>38</v>
      </c>
      <c r="AM37" s="64" t="str">
        <f>IF('[1]07-3一般行政職職員の平均給与等'!AM37="","",'[1]07-3一般行政職職員の平均給与等'!AM37)</f>
        <v>．</v>
      </c>
      <c r="AN37" s="67">
        <f>IF('[1]07-3一般行政職職員の平均給与等'!AN37="","",'[1]07-3一般行政職職員の平均給与等'!AN37)</f>
        <v>5</v>
      </c>
      <c r="AO37" s="61">
        <f>IF('[1]07-3一般行政職職員の平均給与等'!AO37="","",'[1]07-3一般行政職職員の平均給与等'!AO37)</f>
        <v>59008</v>
      </c>
      <c r="AP37" s="62" t="str">
        <f>IF('[1]07-3一般行政職職員の平均給与等'!AP37="","",'[1]07-3一般行政職職員の平均給与等'!AP37)</f>
        <v/>
      </c>
      <c r="AQ37" s="68" t="str">
        <f>IF('[1]07-3一般行政職職員の平均給与等'!AQ37="","",'[1]07-3一般行政職職員の平均給与等'!AQ37)</f>
        <v/>
      </c>
      <c r="AR37" s="61" t="str">
        <f>IF('[1]07-3一般行政職職員の平均給与等'!AR37="","",'[1]07-3一般行政職職員の平均給与等'!AR37)</f>
        <v/>
      </c>
      <c r="AS37" s="62" t="str">
        <f>IF('[1]07-3一般行政職職員の平均給与等'!AS37="","",'[1]07-3一般行政職職員の平均給与等'!AS37)</f>
        <v/>
      </c>
      <c r="AT37" s="62">
        <f>IF('[1]07-3一般行政職職員の平均給与等'!AT37="","",'[1]07-3一般行政職職員の平均給与等'!AT37)</f>
        <v>54</v>
      </c>
      <c r="AU37" s="62">
        <f>IF('[1]07-3一般行政職職員の平均給与等'!AU37="","",'[1]07-3一般行政職職員の平均給与等'!AU37)</f>
        <v>3396</v>
      </c>
      <c r="AV37" s="62">
        <f>IF('[1]07-3一般行政職職員の平均給与等'!AV37="","",'[1]07-3一般行政職職員の平均給与等'!AV37)</f>
        <v>183384</v>
      </c>
      <c r="AW37" s="62">
        <f>IF('[1]07-3一般行政職職員の平均給与等'!AW37="","",'[1]07-3一般行政職職員の平均給与等'!AW37)</f>
        <v>3889</v>
      </c>
      <c r="AX37" s="62">
        <f>IF('[1]07-3一般行政職職員の平均給与等'!AX37="","",'[1]07-3一般行政職職員の平均給与等'!AX37)</f>
        <v>210006</v>
      </c>
      <c r="AY37" s="63">
        <f>IF('[1]07-3一般行政職職員の平均給与等'!AY37="","",'[1]07-3一般行政職職員の平均給与等'!AY37)</f>
        <v>28</v>
      </c>
      <c r="AZ37" s="64" t="str">
        <f>IF('[1]07-3一般行政職職員の平均給与等'!AZ37="","",'[1]07-3一般行政職職員の平均給与等'!AZ37)</f>
        <v>．</v>
      </c>
      <c r="BA37" s="61">
        <f>IF('[1]07-3一般行政職職員の平均給与等'!BA37="","",'[1]07-3一般行政職職員の平均給与等'!BA37)</f>
        <v>8</v>
      </c>
      <c r="BB37" s="62">
        <f>IF('[1]07-3一般行政職職員の平均給与等'!BB37="","",'[1]07-3一般行政職職員の平均給与等'!BB37)</f>
        <v>18576</v>
      </c>
      <c r="BC37" s="62" t="str">
        <f>IF('[1]07-3一般行政職職員の平均給与等'!BC37="","",'[1]07-3一般行政職職員の平均給与等'!BC37)</f>
        <v/>
      </c>
      <c r="BD37" s="62" t="str">
        <f>IF('[1]07-3一般行政職職員の平均給与等'!BD37="","",'[1]07-3一般行政職職員の平均給与等'!BD37)</f>
        <v/>
      </c>
      <c r="BE37" s="62" t="str">
        <f>IF('[1]07-3一般行政職職員の平均給与等'!BE37="","",'[1]07-3一般行政職職員の平均給与等'!BE37)</f>
        <v/>
      </c>
      <c r="BF37" s="62" t="str">
        <f>IF('[1]07-3一般行政職職員の平均給与等'!BF37="","",'[1]07-3一般行政職職員の平均給与等'!BF37)</f>
        <v/>
      </c>
      <c r="BG37" s="63">
        <f>IF('[1]07-3一般行政職職員の平均給与等'!BG37="","",'[1]07-3一般行政職職員の平均給与等'!BG37)</f>
        <v>48</v>
      </c>
      <c r="BH37" s="64" t="str">
        <f>IF('[1]07-3一般行政職職員の平均給与等'!BH37="","",'[1]07-3一般行政職職員の平均給与等'!BH37)</f>
        <v>．</v>
      </c>
      <c r="BI37" s="64">
        <f>IF('[1]07-3一般行政職職員の平均給与等'!BI37="","",'[1]07-3一般行政職職員の平均給与等'!BI37)</f>
        <v>2</v>
      </c>
      <c r="BJ37" s="13"/>
      <c r="BK37" s="13"/>
      <c r="BL37" s="13"/>
      <c r="BM37" s="13"/>
      <c r="BN37" s="14"/>
      <c r="BO37" s="15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</row>
    <row r="38" spans="1:118" ht="19.5" customHeight="1" x14ac:dyDescent="0.55000000000000004">
      <c r="A38" s="8"/>
      <c r="B38" s="89" t="str">
        <f>IF('[1]07-3一般行政職職員の平均給与等'!B38="","",'[1]07-3一般行政職職員の平均給与等'!B38)</f>
        <v>鉾田市</v>
      </c>
      <c r="C38" s="90" t="str">
        <f>IF('[1]07-3一般行政職職員の平均給与等'!C38="","",'[1]07-3一般行政職職員の平均給与等'!C38)</f>
        <v/>
      </c>
      <c r="D38" s="61">
        <f>IF('[1]07-3一般行政職職員の平均給与等'!D38="","",'[1]07-3一般行政職職員の平均給与等'!D38)</f>
        <v>266</v>
      </c>
      <c r="E38" s="62">
        <f>IF('[1]07-3一般行政職職員の平均給与等'!E38="","",'[1]07-3一般行政職職員の平均給与等'!E38)</f>
        <v>3091</v>
      </c>
      <c r="F38" s="62">
        <f>IF('[1]07-3一般行政職職員の平均給与等'!F38="","",'[1]07-3一般行政職職員の平均給与等'!F38)</f>
        <v>822206</v>
      </c>
      <c r="G38" s="62">
        <f>IF('[1]07-3一般行政職職員の平均給与等'!G38="","",'[1]07-3一般行政職職員の平均給与等'!G38)</f>
        <v>3619</v>
      </c>
      <c r="H38" s="62">
        <f>IF('[1]07-3一般行政職職員の平均給与等'!H38="","",'[1]07-3一般行政職職員の平均給与等'!H38)</f>
        <v>962654</v>
      </c>
      <c r="I38" s="63">
        <f>IF('[1]07-3一般行政職職員の平均給与等'!I38="","",'[1]07-3一般行政職職員の平均給与等'!I38)</f>
        <v>18</v>
      </c>
      <c r="J38" s="64" t="str">
        <f>IF('[1]07-3一般行政職職員の平均給与等'!J38="","",'[1]07-3一般行政職職員の平均給与等'!J38)</f>
        <v>．</v>
      </c>
      <c r="K38" s="61">
        <f>IF('[1]07-3一般行政職職員の平均給与等'!K38="","",'[1]07-3一般行政職職員の平均給与等'!K38)</f>
        <v>0</v>
      </c>
      <c r="L38" s="65">
        <f>IF('[1]07-3一般行政職職員の平均給与等'!L38="","",'[1]07-3一般行政職職員の平均給与等'!L38)</f>
        <v>57456</v>
      </c>
      <c r="M38" s="62" t="str">
        <f>IF('[1]07-3一般行政職職員の平均給与等'!M38="","",'[1]07-3一般行政職職員の平均給与等'!M38)</f>
        <v/>
      </c>
      <c r="N38" s="62" t="str">
        <f>IF('[1]07-3一般行政職職員の平均給与等'!N38="","",'[1]07-3一般行政職職員の平均給与等'!N38)</f>
        <v/>
      </c>
      <c r="O38" s="62" t="str">
        <f>IF('[1]07-3一般行政職職員の平均給与等'!O38="","",'[1]07-3一般行政職職員の平均給与等'!O38)</f>
        <v/>
      </c>
      <c r="P38" s="62" t="str">
        <f>IF('[1]07-3一般行政職職員の平均給与等'!P38="","",'[1]07-3一般行政職職員の平均給与等'!P38)</f>
        <v/>
      </c>
      <c r="Q38" s="63">
        <f>IF('[1]07-3一般行政職職員の平均給与等'!Q38="","",'[1]07-3一般行政職職員の平均給与等'!Q38)</f>
        <v>40</v>
      </c>
      <c r="R38" s="64" t="str">
        <f>IF('[1]07-3一般行政職職員の平均給与等'!R38="","",'[1]07-3一般行政職職員の平均給与等'!R38)</f>
        <v>．</v>
      </c>
      <c r="S38" s="61">
        <f>IF('[1]07-3一般行政職職員の平均給与等'!S38="","",'[1]07-3一般行政職職員の平均給与等'!S38)</f>
        <v>0</v>
      </c>
      <c r="T38" s="62">
        <f>IF('[1]07-3一般行政職職員の平均給与等'!T38="","",'[1]07-3一般行政職職員の平均給与等'!T38)</f>
        <v>127680</v>
      </c>
      <c r="U38" s="62" t="str">
        <f>IF('[1]07-3一般行政職職員の平均給与等'!U38="","",'[1]07-3一般行政職職員の平均給与等'!U38)</f>
        <v/>
      </c>
      <c r="V38" s="62" t="str">
        <f>IF('[1]07-3一般行政職職員の平均給与等'!V38="","",'[1]07-3一般行政職職員の平均給与等'!V38)</f>
        <v/>
      </c>
      <c r="W38" s="62" t="str">
        <f>IF('[1]07-3一般行政職職員の平均給与等'!W38="","",'[1]07-3一般行政職職員の平均給与等'!W38)</f>
        <v/>
      </c>
      <c r="X38" s="63" t="str">
        <f>IF('[1]07-3一般行政職職員の平均給与等'!X38="","",'[1]07-3一般行政職職員の平均給与等'!X38)</f>
        <v/>
      </c>
      <c r="Y38" s="66">
        <f>IF('[1]07-3一般行政職職員の平均給与等'!Y38="","",'[1]07-3一般行政職職員の平均給与等'!Y38)</f>
        <v>176</v>
      </c>
      <c r="Z38" s="62">
        <f>IF('[1]07-3一般行政職職員の平均給与等'!Z38="","",'[1]07-3一般行政職職員の平均給与等'!Z38)</f>
        <v>3026</v>
      </c>
      <c r="AA38" s="62">
        <f>IF('[1]07-3一般行政職職員の平均給与等'!AA38="","",'[1]07-3一般行政職職員の平均給与等'!AA38)</f>
        <v>532576</v>
      </c>
      <c r="AB38" s="62">
        <f>IF('[1]07-3一般行政職職員の平均給与等'!AB38="","",'[1]07-3一般行政職職員の平均給与等'!AB38)</f>
        <v>3562</v>
      </c>
      <c r="AC38" s="62">
        <f>IF('[1]07-3一般行政職職員の平均給与等'!AC38="","",'[1]07-3一般行政職職員の平均給与等'!AC38)</f>
        <v>626912</v>
      </c>
      <c r="AD38" s="63">
        <f>IF('[1]07-3一般行政職職員の平均給与等'!AD38="","",'[1]07-3一般行政職職員の平均給与等'!AD38)</f>
        <v>15</v>
      </c>
      <c r="AE38" s="64" t="str">
        <f>IF('[1]07-3一般行政職職員の平均給与等'!AE38="","",'[1]07-3一般行政職職員の平均給与等'!AE38)</f>
        <v>．</v>
      </c>
      <c r="AF38" s="61">
        <f>IF('[1]07-3一般行政職職員の平均給与等'!AF38="","",'[1]07-3一般行政職職員の平均給与等'!AF38)</f>
        <v>8</v>
      </c>
      <c r="AG38" s="62">
        <f>IF('[1]07-3一般行政職職員の平均給与等'!AG38="","",'[1]07-3一般行政職職員の平均給与等'!AG38)</f>
        <v>33088</v>
      </c>
      <c r="AH38" s="62" t="str">
        <f>IF('[1]07-3一般行政職職員の平均給与等'!AH38="","",'[1]07-3一般行政職職員の平均給与等'!AH38)</f>
        <v/>
      </c>
      <c r="AI38" s="62" t="str">
        <f>IF('[1]07-3一般行政職職員の平均給与等'!AI38="","",'[1]07-3一般行政職職員の平均給与等'!AI38)</f>
        <v/>
      </c>
      <c r="AJ38" s="62" t="str">
        <f>IF('[1]07-3一般行政職職員の平均給与等'!AJ38="","",'[1]07-3一般行政職職員の平均給与等'!AJ38)</f>
        <v/>
      </c>
      <c r="AK38" s="62" t="str">
        <f>IF('[1]07-3一般行政職職員の平均給与等'!AK38="","",'[1]07-3一般行政職職員の平均給与等'!AK38)</f>
        <v/>
      </c>
      <c r="AL38" s="63">
        <f>IF('[1]07-3一般行政職職員の平均給与等'!AL38="","",'[1]07-3一般行政職職員の平均給与等'!AL38)</f>
        <v>38</v>
      </c>
      <c r="AM38" s="64" t="str">
        <f>IF('[1]07-3一般行政職職員の平均給与等'!AM38="","",'[1]07-3一般行政職職員の平均給与等'!AM38)</f>
        <v>．</v>
      </c>
      <c r="AN38" s="67">
        <f>IF('[1]07-3一般行政職職員の平均給与等'!AN38="","",'[1]07-3一般行政職職員の平均給与等'!AN38)</f>
        <v>9</v>
      </c>
      <c r="AO38" s="61">
        <f>IF('[1]07-3一般行政職職員の平均給与等'!AO38="","",'[1]07-3一般行政職職員の平均給与等'!AO38)</f>
        <v>81840</v>
      </c>
      <c r="AP38" s="62" t="str">
        <f>IF('[1]07-3一般行政職職員の平均給与等'!AP38="","",'[1]07-3一般行政職職員の平均給与等'!AP38)</f>
        <v/>
      </c>
      <c r="AQ38" s="68" t="str">
        <f>IF('[1]07-3一般行政職職員の平均給与等'!AQ38="","",'[1]07-3一般行政職職員の平均給与等'!AQ38)</f>
        <v/>
      </c>
      <c r="AR38" s="61" t="str">
        <f>IF('[1]07-3一般行政職職員の平均給与等'!AR38="","",'[1]07-3一般行政職職員の平均給与等'!AR38)</f>
        <v/>
      </c>
      <c r="AS38" s="62" t="str">
        <f>IF('[1]07-3一般行政職職員の平均給与等'!AS38="","",'[1]07-3一般行政職職員の平均給与等'!AS38)</f>
        <v/>
      </c>
      <c r="AT38" s="62">
        <f>IF('[1]07-3一般行政職職員の平均給与等'!AT38="","",'[1]07-3一般行政職職員の平均給与等'!AT38)</f>
        <v>51</v>
      </c>
      <c r="AU38" s="62">
        <f>IF('[1]07-3一般行政職職員の平均給与等'!AU38="","",'[1]07-3一般行政職職員の平均給与等'!AU38)</f>
        <v>3171</v>
      </c>
      <c r="AV38" s="62">
        <f>IF('[1]07-3一般行政職職員の平均給与等'!AV38="","",'[1]07-3一般行政職職員の平均給与等'!AV38)</f>
        <v>161721</v>
      </c>
      <c r="AW38" s="62">
        <f>IF('[1]07-3一般行政職職員の平均給与等'!AW38="","",'[1]07-3一般行政職職員の平均給与等'!AW38)</f>
        <v>3645</v>
      </c>
      <c r="AX38" s="62">
        <f>IF('[1]07-3一般行政職職員の平均給与等'!AX38="","",'[1]07-3一般行政職職員の平均給与等'!AX38)</f>
        <v>185895</v>
      </c>
      <c r="AY38" s="63">
        <f>IF('[1]07-3一般行政職職員の平均給与等'!AY38="","",'[1]07-3一般行政職職員の平均給与等'!AY38)</f>
        <v>22</v>
      </c>
      <c r="AZ38" s="64" t="str">
        <f>IF('[1]07-3一般行政職職員の平均給与等'!AZ38="","",'[1]07-3一般行政職職員の平均給与等'!AZ38)</f>
        <v>．</v>
      </c>
      <c r="BA38" s="61">
        <f>IF('[1]07-3一般行政職職員の平均給与等'!BA38="","",'[1]07-3一般行政職職員の平均給与等'!BA38)</f>
        <v>8</v>
      </c>
      <c r="BB38" s="62">
        <f>IF('[1]07-3一般行政職職員の平均給与等'!BB38="","",'[1]07-3一般行政職職員の平均給与等'!BB38)</f>
        <v>13872</v>
      </c>
      <c r="BC38" s="62" t="str">
        <f>IF('[1]07-3一般行政職職員の平均給与等'!BC38="","",'[1]07-3一般行政職職員の平均給与等'!BC38)</f>
        <v/>
      </c>
      <c r="BD38" s="62" t="str">
        <f>IF('[1]07-3一般行政職職員の平均給与等'!BD38="","",'[1]07-3一般行政職職員の平均給与等'!BD38)</f>
        <v/>
      </c>
      <c r="BE38" s="62" t="str">
        <f>IF('[1]07-3一般行政職職員の平均給与等'!BE38="","",'[1]07-3一般行政職職員の平均給与等'!BE38)</f>
        <v/>
      </c>
      <c r="BF38" s="62" t="str">
        <f>IF('[1]07-3一般行政職職員の平均給与等'!BF38="","",'[1]07-3一般行政職職員の平均給与等'!BF38)</f>
        <v/>
      </c>
      <c r="BG38" s="63">
        <f>IF('[1]07-3一般行政職職員の平均給与等'!BG38="","",'[1]07-3一般行政職職員の平均給与等'!BG38)</f>
        <v>41</v>
      </c>
      <c r="BH38" s="64" t="str">
        <f>IF('[1]07-3一般行政職職員の平均給与等'!BH38="","",'[1]07-3一般行政職職員の平均給与等'!BH38)</f>
        <v>．</v>
      </c>
      <c r="BI38" s="64">
        <f>IF('[1]07-3一般行政職職員の平均給与等'!BI38="","",'[1]07-3一般行政職職員の平均給与等'!BI38)</f>
        <v>7</v>
      </c>
      <c r="BJ38" s="13"/>
      <c r="BK38" s="13"/>
      <c r="BL38" s="13"/>
      <c r="BM38" s="13"/>
      <c r="BN38" s="14"/>
      <c r="BO38" s="15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</row>
    <row r="39" spans="1:118" ht="19.5" customHeight="1" x14ac:dyDescent="0.55000000000000004">
      <c r="A39" s="8"/>
      <c r="B39" s="95" t="str">
        <f>IF('[1]07-3一般行政職職員の平均給与等'!B39="","",'[1]07-3一般行政職職員の平均給与等'!B39)</f>
        <v>つくばみらい市</v>
      </c>
      <c r="C39" s="90" t="str">
        <f>IF('[1]07-3一般行政職職員の平均給与等'!C39="","",'[1]07-3一般行政職職員の平均給与等'!C39)</f>
        <v/>
      </c>
      <c r="D39" s="61">
        <f>IF('[1]07-3一般行政職職員の平均給与等'!D39="","",'[1]07-3一般行政職職員の平均給与等'!D39)</f>
        <v>289</v>
      </c>
      <c r="E39" s="62">
        <f>IF('[1]07-3一般行政職職員の平均給与等'!E39="","",'[1]07-3一般行政職職員の平均給与等'!E39)</f>
        <v>3081</v>
      </c>
      <c r="F39" s="62">
        <f>IF('[1]07-3一般行政職職員の平均給与等'!F39="","",'[1]07-3一般行政職職員の平均給与等'!F39)</f>
        <v>890409</v>
      </c>
      <c r="G39" s="62">
        <f>IF('[1]07-3一般行政職職員の平均給与等'!G39="","",'[1]07-3一般行政職職員の平均給与等'!G39)</f>
        <v>3782</v>
      </c>
      <c r="H39" s="62">
        <f>IF('[1]07-3一般行政職職員の平均給与等'!H39="","",'[1]07-3一般行政職職員の平均給与等'!H39)</f>
        <v>1092998</v>
      </c>
      <c r="I39" s="63">
        <f>IF('[1]07-3一般行政職職員の平均給与等'!I39="","",'[1]07-3一般行政職職員の平均給与等'!I39)</f>
        <v>19</v>
      </c>
      <c r="J39" s="64" t="str">
        <f>IF('[1]07-3一般行政職職員の平均給与等'!J39="","",'[1]07-3一般行政職職員の平均給与等'!J39)</f>
        <v>．</v>
      </c>
      <c r="K39" s="61">
        <f>IF('[1]07-3一般行政職職員の平均給与等'!K39="","",'[1]07-3一般行政職職員の平均給与等'!K39)</f>
        <v>5</v>
      </c>
      <c r="L39" s="65">
        <f>IF('[1]07-3一般行政職職員の平均給与等'!L39="","",'[1]07-3一般行政職職員の平均給与等'!L39)</f>
        <v>67337</v>
      </c>
      <c r="M39" s="62" t="str">
        <f>IF('[1]07-3一般行政職職員の平均給与等'!M39="","",'[1]07-3一般行政職職員の平均給与等'!M39)</f>
        <v/>
      </c>
      <c r="N39" s="62" t="str">
        <f>IF('[1]07-3一般行政職職員の平均給与等'!N39="","",'[1]07-3一般行政職職員の平均給与等'!N39)</f>
        <v/>
      </c>
      <c r="O39" s="62" t="str">
        <f>IF('[1]07-3一般行政職職員の平均給与等'!O39="","",'[1]07-3一般行政職職員の平均給与等'!O39)</f>
        <v/>
      </c>
      <c r="P39" s="62" t="str">
        <f>IF('[1]07-3一般行政職職員の平均給与等'!P39="","",'[1]07-3一般行政職職員の平均給与等'!P39)</f>
        <v/>
      </c>
      <c r="Q39" s="63">
        <f>IF('[1]07-3一般行政職職員の平均給与等'!Q39="","",'[1]07-3一般行政職職員の平均給与等'!Q39)</f>
        <v>42</v>
      </c>
      <c r="R39" s="64" t="str">
        <f>IF('[1]07-3一般行政職職員の平均給与等'!R39="","",'[1]07-3一般行政職職員の平均給与等'!R39)</f>
        <v>．</v>
      </c>
      <c r="S39" s="61">
        <f>IF('[1]07-3一般行政職職員の平均給与等'!S39="","",'[1]07-3一般行政職職員の平均給与等'!S39)</f>
        <v>1</v>
      </c>
      <c r="T39" s="62">
        <f>IF('[1]07-3一般行政職職員の平均給与等'!T39="","",'[1]07-3一般行政職職員の平均給与等'!T39)</f>
        <v>145945</v>
      </c>
      <c r="U39" s="62" t="str">
        <f>IF('[1]07-3一般行政職職員の平均給与等'!U39="","",'[1]07-3一般行政職職員の平均給与等'!U39)</f>
        <v/>
      </c>
      <c r="V39" s="62" t="str">
        <f>IF('[1]07-3一般行政職職員の平均給与等'!V39="","",'[1]07-3一般行政職職員の平均給与等'!V39)</f>
        <v/>
      </c>
      <c r="W39" s="62" t="str">
        <f>IF('[1]07-3一般行政職職員の平均給与等'!W39="","",'[1]07-3一般行政職職員の平均給与等'!W39)</f>
        <v/>
      </c>
      <c r="X39" s="63" t="str">
        <f>IF('[1]07-3一般行政職職員の平均給与等'!X39="","",'[1]07-3一般行政職職員の平均給与等'!X39)</f>
        <v/>
      </c>
      <c r="Y39" s="66">
        <f>IF('[1]07-3一般行政職職員の平均給与等'!Y39="","",'[1]07-3一般行政職職員の平均給与等'!Y39)</f>
        <v>203</v>
      </c>
      <c r="Z39" s="62">
        <f>IF('[1]07-3一般行政職職員の平均給与等'!Z39="","",'[1]07-3一般行政職職員の平均給与等'!Z39)</f>
        <v>2983</v>
      </c>
      <c r="AA39" s="62">
        <f>IF('[1]07-3一般行政職職員の平均給与等'!AA39="","",'[1]07-3一般行政職職員の平均給与等'!AA39)</f>
        <v>605549</v>
      </c>
      <c r="AB39" s="62">
        <f>IF('[1]07-3一般行政職職員の平均給与等'!AB39="","",'[1]07-3一般行政職職員の平均給与等'!AB39)</f>
        <v>3690</v>
      </c>
      <c r="AC39" s="62">
        <f>IF('[1]07-3一般行政職職員の平均給与等'!AC39="","",'[1]07-3一般行政職職員の平均給与等'!AC39)</f>
        <v>749070</v>
      </c>
      <c r="AD39" s="63">
        <f>IF('[1]07-3一般行政職職員の平均給与等'!AD39="","",'[1]07-3一般行政職職員の平均給与等'!AD39)</f>
        <v>15</v>
      </c>
      <c r="AE39" s="64" t="str">
        <f>IF('[1]07-3一般行政職職員の平均給与等'!AE39="","",'[1]07-3一般行政職職員の平均給与等'!AE39)</f>
        <v>．</v>
      </c>
      <c r="AF39" s="61">
        <f>IF('[1]07-3一般行政職職員の平均給与等'!AF39="","",'[1]07-3一般行政職職員の平均給与等'!AF39)</f>
        <v>6</v>
      </c>
      <c r="AG39" s="62">
        <f>IF('[1]07-3一般行政職職員の平均給与等'!AG39="","",'[1]07-3一般行政職職員の平均給与等'!AG39)</f>
        <v>37758</v>
      </c>
      <c r="AH39" s="62" t="str">
        <f>IF('[1]07-3一般行政職職員の平均給与等'!AH39="","",'[1]07-3一般行政職職員の平均給与等'!AH39)</f>
        <v/>
      </c>
      <c r="AI39" s="62" t="str">
        <f>IF('[1]07-3一般行政職職員の平均給与等'!AI39="","",'[1]07-3一般行政職職員の平均給与等'!AI39)</f>
        <v/>
      </c>
      <c r="AJ39" s="62" t="str">
        <f>IF('[1]07-3一般行政職職員の平均給与等'!AJ39="","",'[1]07-3一般行政職職員の平均給与等'!AJ39)</f>
        <v/>
      </c>
      <c r="AK39" s="62" t="str">
        <f>IF('[1]07-3一般行政職職員の平均給与等'!AK39="","",'[1]07-3一般行政職職員の平均給与等'!AK39)</f>
        <v/>
      </c>
      <c r="AL39" s="63">
        <f>IF('[1]07-3一般行政職職員の平均給与等'!AL39="","",'[1]07-3一般行政職職員の平均給与等'!AL39)</f>
        <v>38</v>
      </c>
      <c r="AM39" s="64" t="str">
        <f>IF('[1]07-3一般行政職職員の平均給与等'!AM39="","",'[1]07-3一般行政職職員の平均給与等'!AM39)</f>
        <v>．</v>
      </c>
      <c r="AN39" s="67">
        <f>IF('[1]07-3一般行政職職員の平均給与等'!AN39="","",'[1]07-3一般行政職職員の平均給与等'!AN39)</f>
        <v>9</v>
      </c>
      <c r="AO39" s="61">
        <f>IF('[1]07-3一般行政職職員の平均給与等'!AO39="","",'[1]07-3一般行政職職員の平均給与等'!AO39)</f>
        <v>94395</v>
      </c>
      <c r="AP39" s="62" t="str">
        <f>IF('[1]07-3一般行政職職員の平均給与等'!AP39="","",'[1]07-3一般行政職職員の平均給与等'!AP39)</f>
        <v/>
      </c>
      <c r="AQ39" s="68" t="str">
        <f>IF('[1]07-3一般行政職職員の平均給与等'!AQ39="","",'[1]07-3一般行政職職員の平均給与等'!AQ39)</f>
        <v/>
      </c>
      <c r="AR39" s="61" t="str">
        <f>IF('[1]07-3一般行政職職員の平均給与等'!AR39="","",'[1]07-3一般行政職職員の平均給与等'!AR39)</f>
        <v/>
      </c>
      <c r="AS39" s="62" t="str">
        <f>IF('[1]07-3一般行政職職員の平均給与等'!AS39="","",'[1]07-3一般行政職職員の平均給与等'!AS39)</f>
        <v/>
      </c>
      <c r="AT39" s="62">
        <f>IF('[1]07-3一般行政職職員の平均給与等'!AT39="","",'[1]07-3一般行政職職員の平均給与等'!AT39)</f>
        <v>36</v>
      </c>
      <c r="AU39" s="62">
        <f>IF('[1]07-3一般行政職職員の平均給与等'!AU39="","",'[1]07-3一般行政職職員の平均給与等'!AU39)</f>
        <v>3481</v>
      </c>
      <c r="AV39" s="62">
        <f>IF('[1]07-3一般行政職職員の平均給与等'!AV39="","",'[1]07-3一般行政職職員の平均給与等'!AV39)</f>
        <v>125316</v>
      </c>
      <c r="AW39" s="62">
        <f>IF('[1]07-3一般行政職職員の平均給与等'!AW39="","",'[1]07-3一般行政職職員の平均給与等'!AW39)</f>
        <v>4304</v>
      </c>
      <c r="AX39" s="62">
        <f>IF('[1]07-3一般行政職職員の平均給与等'!AX39="","",'[1]07-3一般行政職職員の平均給与等'!AX39)</f>
        <v>154944</v>
      </c>
      <c r="AY39" s="63">
        <f>IF('[1]07-3一般行政職職員の平均給与等'!AY39="","",'[1]07-3一般行政職職員の平均給与等'!AY39)</f>
        <v>29</v>
      </c>
      <c r="AZ39" s="64" t="str">
        <f>IF('[1]07-3一般行政職職員の平均給与等'!AZ39="","",'[1]07-3一般行政職職員の平均給与等'!AZ39)</f>
        <v>．</v>
      </c>
      <c r="BA39" s="61">
        <f>IF('[1]07-3一般行政職職員の平均給与等'!BA39="","",'[1]07-3一般行政職職員の平均給与等'!BA39)</f>
        <v>2</v>
      </c>
      <c r="BB39" s="62">
        <f>IF('[1]07-3一般行政職職員の平均給与等'!BB39="","",'[1]07-3一般行政職職員の平均給与等'!BB39)</f>
        <v>12600</v>
      </c>
      <c r="BC39" s="62" t="str">
        <f>IF('[1]07-3一般行政職職員の平均給与等'!BC39="","",'[1]07-3一般行政職職員の平均給与等'!BC39)</f>
        <v/>
      </c>
      <c r="BD39" s="62" t="str">
        <f>IF('[1]07-3一般行政職職員の平均給与等'!BD39="","",'[1]07-3一般行政職職員の平均給与等'!BD39)</f>
        <v/>
      </c>
      <c r="BE39" s="62" t="str">
        <f>IF('[1]07-3一般行政職職員の平均給与等'!BE39="","",'[1]07-3一般行政職職員の平均給与等'!BE39)</f>
        <v/>
      </c>
      <c r="BF39" s="62" t="str">
        <f>IF('[1]07-3一般行政職職員の平均給与等'!BF39="","",'[1]07-3一般行政職職員の平均給与等'!BF39)</f>
        <v/>
      </c>
      <c r="BG39" s="63">
        <f>IF('[1]07-3一般行政職職員の平均給与等'!BG39="","",'[1]07-3一般行政職職員の平均給与等'!BG39)</f>
        <v>48</v>
      </c>
      <c r="BH39" s="64" t="str">
        <f>IF('[1]07-3一般行政職職員の平均給与等'!BH39="","",'[1]07-3一般行政職職員の平均給与等'!BH39)</f>
        <v>．</v>
      </c>
      <c r="BI39" s="64">
        <f>IF('[1]07-3一般行政職職員の平均給与等'!BI39="","",'[1]07-3一般行政職職員の平均給与等'!BI39)</f>
        <v>9</v>
      </c>
      <c r="BJ39" s="13"/>
      <c r="BK39" s="13"/>
      <c r="BL39" s="13"/>
      <c r="BM39" s="13"/>
      <c r="BN39" s="14"/>
      <c r="BO39" s="15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</row>
    <row r="40" spans="1:118" ht="19.5" customHeight="1" x14ac:dyDescent="0.55000000000000004">
      <c r="A40" s="8"/>
      <c r="B40" s="93" t="str">
        <f>IF('[1]07-3一般行政職職員の平均給与等'!B40="","",'[1]07-3一般行政職職員の平均給与等'!B40)</f>
        <v>小美玉市</v>
      </c>
      <c r="C40" s="94" t="str">
        <f>IF('[1]07-3一般行政職職員の平均給与等'!C40="","",'[1]07-3一般行政職職員の平均給与等'!C40)</f>
        <v/>
      </c>
      <c r="D40" s="96">
        <f>IF('[1]07-3一般行政職職員の平均給与等'!D40="","",'[1]07-3一般行政職職員の平均給与等'!D40)</f>
        <v>265</v>
      </c>
      <c r="E40" s="97">
        <f>IF('[1]07-3一般行政職職員の平均給与等'!E40="","",'[1]07-3一般行政職職員の平均給与等'!E40)</f>
        <v>3113</v>
      </c>
      <c r="F40" s="62">
        <f>IF('[1]07-3一般行政職職員の平均給与等'!F40="","",'[1]07-3一般行政職職員の平均給与等'!F40)</f>
        <v>824945</v>
      </c>
      <c r="G40" s="98">
        <f>IF('[1]07-3一般行政職職員の平均給与等'!G40="","",'[1]07-3一般行政職職員の平均給与等'!G40)</f>
        <v>3583</v>
      </c>
      <c r="H40" s="98">
        <f>IF('[1]07-3一般行政職職員の平均給与等'!H40="","",'[1]07-3一般行政職職員の平均給与等'!H40)</f>
        <v>949495</v>
      </c>
      <c r="I40" s="99">
        <f>IF('[1]07-3一般行政職職員の平均給与等'!I40="","",'[1]07-3一般行政職職員の平均給与等'!I40)</f>
        <v>19</v>
      </c>
      <c r="J40" s="100" t="str">
        <f>IF('[1]07-3一般行政職職員の平均給与等'!J40="","",'[1]07-3一般行政職職員の平均給与等'!J40)</f>
        <v>．</v>
      </c>
      <c r="K40" s="96">
        <f>IF('[1]07-3一般行政職職員の平均給与等'!K40="","",'[1]07-3一般行政職職員の平均給与等'!K40)</f>
        <v>2</v>
      </c>
      <c r="L40" s="101">
        <f>IF('[1]07-3一般行政職職員の平均給与等'!L40="","",'[1]07-3一般行政職職員の平均給与等'!L40)</f>
        <v>60950</v>
      </c>
      <c r="M40" s="98" t="str">
        <f>IF('[1]07-3一般行政職職員の平均給与等'!M40="","",'[1]07-3一般行政職職員の平均給与等'!M40)</f>
        <v/>
      </c>
      <c r="N40" s="98" t="str">
        <f>IF('[1]07-3一般行政職職員の平均給与等'!N40="","",'[1]07-3一般行政職職員の平均給与等'!N40)</f>
        <v/>
      </c>
      <c r="O40" s="98" t="str">
        <f>IF('[1]07-3一般行政職職員の平均給与等'!O40="","",'[1]07-3一般行政職職員の平均給与等'!O40)</f>
        <v/>
      </c>
      <c r="P40" s="98" t="str">
        <f>IF('[1]07-3一般行政職職員の平均給与等'!P40="","",'[1]07-3一般行政職職員の平均給与等'!P40)</f>
        <v/>
      </c>
      <c r="Q40" s="99">
        <f>IF('[1]07-3一般行政職職員の平均給与等'!Q40="","",'[1]07-3一般行政職職員の平均給与等'!Q40)</f>
        <v>40</v>
      </c>
      <c r="R40" s="100" t="str">
        <f>IF('[1]07-3一般行政職職員の平均給与等'!R40="","",'[1]07-3一般行政職職員の平均給与等'!R40)</f>
        <v>．</v>
      </c>
      <c r="S40" s="96">
        <f>IF('[1]07-3一般行政職職員の平均給与等'!S40="","",'[1]07-3一般行政職職員の平均給与等'!S40)</f>
        <v>9</v>
      </c>
      <c r="T40" s="98">
        <f>IF('[1]07-3一般行政職職員の平均給与等'!T40="","",'[1]07-3一般行政職職員の平均給与等'!T40)</f>
        <v>129585</v>
      </c>
      <c r="U40" s="98" t="str">
        <f>IF('[1]07-3一般行政職職員の平均給与等'!U40="","",'[1]07-3一般行政職職員の平均給与等'!U40)</f>
        <v/>
      </c>
      <c r="V40" s="98" t="str">
        <f>IF('[1]07-3一般行政職職員の平均給与等'!V40="","",'[1]07-3一般行政職職員の平均給与等'!V40)</f>
        <v/>
      </c>
      <c r="W40" s="98" t="str">
        <f>IF('[1]07-3一般行政職職員の平均給与等'!W40="","",'[1]07-3一般行政職職員の平均給与等'!W40)</f>
        <v/>
      </c>
      <c r="X40" s="99" t="str">
        <f>IF('[1]07-3一般行政職職員の平均給与等'!X40="","",'[1]07-3一般行政職職員の平均給与等'!X40)</f>
        <v/>
      </c>
      <c r="Y40" s="102">
        <f>IF('[1]07-3一般行政職職員の平均給与等'!Y40="","",'[1]07-3一般行政職職員の平均給与等'!Y40)</f>
        <v>168</v>
      </c>
      <c r="Z40" s="98">
        <f>IF('[1]07-3一般行政職職員の平均給与等'!Z40="","",'[1]07-3一般行政職職員の平均給与等'!Z40)</f>
        <v>2986</v>
      </c>
      <c r="AA40" s="98">
        <f>IF('[1]07-3一般行政職職員の平均給与等'!AA40="","",'[1]07-3一般行政職職員の平均給与等'!AA40)</f>
        <v>501648</v>
      </c>
      <c r="AB40" s="98">
        <f>IF('[1]07-3一般行政職職員の平均給与等'!AB40="","",'[1]07-3一般行政職職員の平均給与等'!AB40)</f>
        <v>3460</v>
      </c>
      <c r="AC40" s="98">
        <f>IF('[1]07-3一般行政職職員の平均給与等'!AC40="","",'[1]07-3一般行政職職員の平均給与等'!AC40)</f>
        <v>581280</v>
      </c>
      <c r="AD40" s="99">
        <f>IF('[1]07-3一般行政職職員の平均給与等'!AD40="","",'[1]07-3一般行政職職員の平均給与等'!AD40)</f>
        <v>15</v>
      </c>
      <c r="AE40" s="100" t="str">
        <f>IF('[1]07-3一般行政職職員の平均給与等'!AE40="","",'[1]07-3一般行政職職員の平均給与等'!AE40)</f>
        <v>．</v>
      </c>
      <c r="AF40" s="96">
        <f>IF('[1]07-3一般行政職職員の平均給与等'!AF40="","",'[1]07-3一般行政職職員の平均給与等'!AF40)</f>
        <v>4</v>
      </c>
      <c r="AG40" s="98">
        <f>IF('[1]07-3一般行政職職員の平均給与等'!AG40="","",'[1]07-3一般行政職職員の平均給与等'!AG40)</f>
        <v>30912</v>
      </c>
      <c r="AH40" s="98" t="str">
        <f>IF('[1]07-3一般行政職職員の平均給与等'!AH40="","",'[1]07-3一般行政職職員の平均給与等'!AH40)</f>
        <v/>
      </c>
      <c r="AI40" s="98" t="str">
        <f>IF('[1]07-3一般行政職職員の平均給与等'!AI40="","",'[1]07-3一般行政職職員の平均給与等'!AI40)</f>
        <v/>
      </c>
      <c r="AJ40" s="98" t="str">
        <f>IF('[1]07-3一般行政職職員の平均給与等'!AJ40="","",'[1]07-3一般行政職職員の平均給与等'!AJ40)</f>
        <v/>
      </c>
      <c r="AK40" s="98" t="str">
        <f>IF('[1]07-3一般行政職職員の平均給与等'!AK40="","",'[1]07-3一般行政職職員の平均給与等'!AK40)</f>
        <v/>
      </c>
      <c r="AL40" s="99">
        <f>IF('[1]07-3一般行政職職員の平均給与等'!AL40="","",'[1]07-3一般行政職職員の平均給与等'!AL40)</f>
        <v>38</v>
      </c>
      <c r="AM40" s="100" t="str">
        <f>IF('[1]07-3一般行政職職員の平均給与等'!AM40="","",'[1]07-3一般行政職職員の平均給与等'!AM40)</f>
        <v>．</v>
      </c>
      <c r="AN40" s="103">
        <f>IF('[1]07-3一般行政職職員の平均給与等'!AN40="","",'[1]07-3一般行政職職員の平均給与等'!AN40)</f>
        <v>5</v>
      </c>
      <c r="AO40" s="96">
        <f>IF('[1]07-3一般行政職職員の平均給与等'!AO40="","",'[1]07-3一般行政職職員の平均給与等'!AO40)</f>
        <v>77448</v>
      </c>
      <c r="AP40" s="98" t="str">
        <f>IF('[1]07-3一般行政職職員の平均給与等'!AP40="","",'[1]07-3一般行政職職員の平均給与等'!AP40)</f>
        <v/>
      </c>
      <c r="AQ40" s="104" t="str">
        <f>IF('[1]07-3一般行政職職員の平均給与等'!AQ40="","",'[1]07-3一般行政職職員の平均給与等'!AQ40)</f>
        <v/>
      </c>
      <c r="AR40" s="96" t="str">
        <f>IF('[1]07-3一般行政職職員の平均給与等'!AR40="","",'[1]07-3一般行政職職員の平均給与等'!AR40)</f>
        <v/>
      </c>
      <c r="AS40" s="98" t="str">
        <f>IF('[1]07-3一般行政職職員の平均給与等'!AS40="","",'[1]07-3一般行政職職員の平均給与等'!AS40)</f>
        <v/>
      </c>
      <c r="AT40" s="98">
        <f>IF('[1]07-3一般行政職職員の平均給与等'!AT40="","",'[1]07-3一般行政職職員の平均給与等'!AT40)</f>
        <v>56</v>
      </c>
      <c r="AU40" s="98">
        <f>IF('[1]07-3一般行政職職員の平均給与等'!AU40="","",'[1]07-3一般行政職職員の平均給与等'!AU40)</f>
        <v>3411</v>
      </c>
      <c r="AV40" s="98">
        <f>IF('[1]07-3一般行政職職員の平均給与等'!AV40="","",'[1]07-3一般行政職職員の平均給与等'!AV40)</f>
        <v>191016</v>
      </c>
      <c r="AW40" s="98">
        <f>IF('[1]07-3一般行政職職員の平均給与等'!AW40="","",'[1]07-3一般行政職職員の平均給与等'!AW40)</f>
        <v>3883</v>
      </c>
      <c r="AX40" s="98">
        <f>IF('[1]07-3一般行政職職員の平均給与等'!AX40="","",'[1]07-3一般行政職職員の平均給与等'!AX40)</f>
        <v>217448</v>
      </c>
      <c r="AY40" s="99">
        <f>IF('[1]07-3一般行政職職員の平均給与等'!AY40="","",'[1]07-3一般行政職職員の平均給与等'!AY40)</f>
        <v>28</v>
      </c>
      <c r="AZ40" s="100" t="str">
        <f>IF('[1]07-3一般行政職職員の平均給与等'!AZ40="","",'[1]07-3一般行政職職員の平均給与等'!AZ40)</f>
        <v>．</v>
      </c>
      <c r="BA40" s="96">
        <f>IF('[1]07-3一般行政職職員の平均給与等'!BA40="","",'[1]07-3一般行政職職員の平均給与等'!BA40)</f>
        <v>4</v>
      </c>
      <c r="BB40" s="98">
        <f>IF('[1]07-3一般行政職職員の平均給与等'!BB40="","",'[1]07-3一般行政職職員の平均給与等'!BB40)</f>
        <v>19040</v>
      </c>
      <c r="BC40" s="98" t="str">
        <f>IF('[1]07-3一般行政職職員の平均給与等'!BC40="","",'[1]07-3一般行政職職員の平均給与等'!BC40)</f>
        <v/>
      </c>
      <c r="BD40" s="98" t="str">
        <f>IF('[1]07-3一般行政職職員の平均給与等'!BD40="","",'[1]07-3一般行政職職員の平均給与等'!BD40)</f>
        <v/>
      </c>
      <c r="BE40" s="98" t="str">
        <f>IF('[1]07-3一般行政職職員の平均給与等'!BE40="","",'[1]07-3一般行政職職員の平均給与等'!BE40)</f>
        <v/>
      </c>
      <c r="BF40" s="98" t="str">
        <f>IF('[1]07-3一般行政職職員の平均給与等'!BF40="","",'[1]07-3一般行政職職員の平均給与等'!BF40)</f>
        <v/>
      </c>
      <c r="BG40" s="99">
        <f>IF('[1]07-3一般行政職職員の平均給与等'!BG40="","",'[1]07-3一般行政職職員の平均給与等'!BG40)</f>
        <v>47</v>
      </c>
      <c r="BH40" s="100" t="str">
        <f>IF('[1]07-3一般行政職職員の平均給与等'!BH40="","",'[1]07-3一般行政職職員の平均給与等'!BH40)</f>
        <v>．</v>
      </c>
      <c r="BI40" s="100">
        <f>IF('[1]07-3一般行政職職員の平均給与等'!BI40="","",'[1]07-3一般行政職職員の平均給与等'!BI40)</f>
        <v>2</v>
      </c>
      <c r="BJ40" s="13"/>
      <c r="BK40" s="13"/>
      <c r="BL40" s="13"/>
      <c r="BM40" s="13"/>
      <c r="BN40" s="14"/>
      <c r="BO40" s="15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</row>
    <row r="41" spans="1:118" ht="19.5" customHeight="1" x14ac:dyDescent="0.55000000000000004">
      <c r="A41" s="8"/>
      <c r="B41" s="105" t="str">
        <f>IF('[1]07-3一般行政職職員の平均給与等'!B41="","",'[1]07-3一般行政職職員の平均給与等'!B41)</f>
        <v>茨城町</v>
      </c>
      <c r="C41" s="106" t="str">
        <f>IF('[1]07-3一般行政職職員の平均給与等'!C41="","",'[1]07-3一般行政職職員の平均給与等'!C41)</f>
        <v/>
      </c>
      <c r="D41" s="71">
        <f>IF('[1]07-3一般行政職職員の平均給与等'!D41="","",'[1]07-3一般行政職職員の平均給与等'!D41)</f>
        <v>200</v>
      </c>
      <c r="E41" s="107">
        <f>IF('[1]07-3一般行政職職員の平均給与等'!E41="","",'[1]07-3一般行政職職員の平均給与等'!E41)</f>
        <v>3130</v>
      </c>
      <c r="F41" s="62">
        <f>IF('[1]07-3一般行政職職員の平均給与等'!F41="","",'[1]07-3一般行政職職員の平均給与等'!F41)</f>
        <v>626000</v>
      </c>
      <c r="G41" s="72">
        <f>IF('[1]07-3一般行政職職員の平均給与等'!G41="","",'[1]07-3一般行政職職員の平均給与等'!G41)</f>
        <v>3549</v>
      </c>
      <c r="H41" s="72">
        <f>IF('[1]07-3一般行政職職員の平均給与等'!H41="","",'[1]07-3一般行政職職員の平均給与等'!H41)</f>
        <v>709800</v>
      </c>
      <c r="I41" s="73">
        <f>IF('[1]07-3一般行政職職員の平均給与等'!I41="","",'[1]07-3一般行政職職員の平均給与等'!I41)</f>
        <v>19</v>
      </c>
      <c r="J41" s="74" t="str">
        <f>IF('[1]07-3一般行政職職員の平均給与等'!J41="","",'[1]07-3一般行政職職員の平均給与等'!J41)</f>
        <v>．</v>
      </c>
      <c r="K41" s="71">
        <f>IF('[1]07-3一般行政職職員の平均給与等'!K41="","",'[1]07-3一般行政職職員の平均給与等'!K41)</f>
        <v>5</v>
      </c>
      <c r="L41" s="75">
        <f>IF('[1]07-3一般行政職職員の平均給与等'!L41="","",'[1]07-3一般行政職職員の平均給与等'!L41)</f>
        <v>46600</v>
      </c>
      <c r="M41" s="72" t="str">
        <f>IF('[1]07-3一般行政職職員の平均給与等'!M41="","",'[1]07-3一般行政職職員の平均給与等'!M41)</f>
        <v/>
      </c>
      <c r="N41" s="72" t="str">
        <f>IF('[1]07-3一般行政職職員の平均給与等'!N41="","",'[1]07-3一般行政職職員の平均給与等'!N41)</f>
        <v/>
      </c>
      <c r="O41" s="72" t="str">
        <f>IF('[1]07-3一般行政職職員の平均給与等'!O41="","",'[1]07-3一般行政職職員の平均給与等'!O41)</f>
        <v/>
      </c>
      <c r="P41" s="72" t="str">
        <f>IF('[1]07-3一般行政職職員の平均給与等'!P41="","",'[1]07-3一般行政職職員の平均給与等'!P41)</f>
        <v/>
      </c>
      <c r="Q41" s="73">
        <f>IF('[1]07-3一般行政職職員の平均給与等'!Q41="","",'[1]07-3一般行政職職員の平均給与等'!Q41)</f>
        <v>41</v>
      </c>
      <c r="R41" s="74" t="str">
        <f>IF('[1]07-3一般行政職職員の平均給与等'!R41="","",'[1]07-3一般行政職職員の平均給与等'!R41)</f>
        <v>．</v>
      </c>
      <c r="S41" s="71">
        <f>IF('[1]07-3一般行政職職員の平均給与等'!S41="","",'[1]07-3一般行政職職員の平均給与等'!S41)</f>
        <v>5</v>
      </c>
      <c r="T41" s="72">
        <f>IF('[1]07-3一般行政職職員の平均給与等'!T41="","",'[1]07-3一般行政職職員の平均給与等'!T41)</f>
        <v>99400</v>
      </c>
      <c r="U41" s="72" t="str">
        <f>IF('[1]07-3一般行政職職員の平均給与等'!U41="","",'[1]07-3一般行政職職員の平均給与等'!U41)</f>
        <v/>
      </c>
      <c r="V41" s="72" t="str">
        <f>IF('[1]07-3一般行政職職員の平均給与等'!V41="","",'[1]07-3一般行政職職員の平均給与等'!V41)</f>
        <v/>
      </c>
      <c r="W41" s="72" t="str">
        <f>IF('[1]07-3一般行政職職員の平均給与等'!W41="","",'[1]07-3一般行政職職員の平均給与等'!W41)</f>
        <v/>
      </c>
      <c r="X41" s="73" t="str">
        <f>IF('[1]07-3一般行政職職員の平均給与等'!X41="","",'[1]07-3一般行政職職員の平均給与等'!X41)</f>
        <v/>
      </c>
      <c r="Y41" s="76">
        <f>IF('[1]07-3一般行政職職員の平均給与等'!Y41="","",'[1]07-3一般行政職職員の平均給与等'!Y41)</f>
        <v>140</v>
      </c>
      <c r="Z41" s="72">
        <f>IF('[1]07-3一般行政職職員の平均給与等'!Z41="","",'[1]07-3一般行政職職員の平均給与等'!Z41)</f>
        <v>3021</v>
      </c>
      <c r="AA41" s="72">
        <f>IF('[1]07-3一般行政職職員の平均給与等'!AA41="","",'[1]07-3一般行政職職員の平均給与等'!AA41)</f>
        <v>422940</v>
      </c>
      <c r="AB41" s="72">
        <f>IF('[1]07-3一般行政職職員の平均給与等'!AB41="","",'[1]07-3一般行政職職員の平均給与等'!AB41)</f>
        <v>3454</v>
      </c>
      <c r="AC41" s="72">
        <f>IF('[1]07-3一般行政職職員の平均給与等'!AC41="","",'[1]07-3一般行政職職員の平均給与等'!AC41)</f>
        <v>483560</v>
      </c>
      <c r="AD41" s="73">
        <f>IF('[1]07-3一般行政職職員の平均給与等'!AD41="","",'[1]07-3一般行政職職員の平均給与等'!AD41)</f>
        <v>16</v>
      </c>
      <c r="AE41" s="74" t="str">
        <f>IF('[1]07-3一般行政職職員の平均給与等'!AE41="","",'[1]07-3一般行政職職員の平均給与等'!AE41)</f>
        <v>．</v>
      </c>
      <c r="AF41" s="71">
        <f>IF('[1]07-3一般行政職職員の平均給与等'!AF41="","",'[1]07-3一般行政職職員の平均給与等'!AF41)</f>
        <v>3</v>
      </c>
      <c r="AG41" s="72">
        <f>IF('[1]07-3一般行政職職員の平均給与等'!AG41="","",'[1]07-3一般行政職職員の平均給与等'!AG41)</f>
        <v>27300</v>
      </c>
      <c r="AH41" s="72" t="str">
        <f>IF('[1]07-3一般行政職職員の平均給与等'!AH41="","",'[1]07-3一般行政職職員の平均給与等'!AH41)</f>
        <v/>
      </c>
      <c r="AI41" s="72" t="str">
        <f>IF('[1]07-3一般行政職職員の平均給与等'!AI41="","",'[1]07-3一般行政職職員の平均給与等'!AI41)</f>
        <v/>
      </c>
      <c r="AJ41" s="72" t="str">
        <f>IF('[1]07-3一般行政職職員の平均給与等'!AJ41="","",'[1]07-3一般行政職職員の平均給与等'!AJ41)</f>
        <v/>
      </c>
      <c r="AK41" s="72" t="str">
        <f>IF('[1]07-3一般行政職職員の平均給与等'!AK41="","",'[1]07-3一般行政職職員の平均給与等'!AK41)</f>
        <v/>
      </c>
      <c r="AL41" s="73">
        <f>IF('[1]07-3一般行政職職員の平均給与等'!AL41="","",'[1]07-3一般行政職職員の平均給与等'!AL41)</f>
        <v>39</v>
      </c>
      <c r="AM41" s="74" t="str">
        <f>IF('[1]07-3一般行政職職員の平均給与等'!AM41="","",'[1]07-3一般行政職職員の平均給与等'!AM41)</f>
        <v>．</v>
      </c>
      <c r="AN41" s="77">
        <f>IF('[1]07-3一般行政職職員の平均給与等'!AN41="","",'[1]07-3一般行政職職員の平均給与等'!AN41)</f>
        <v>4</v>
      </c>
      <c r="AO41" s="71">
        <f>IF('[1]07-3一般行政職職員の平均給与等'!AO41="","",'[1]07-3一般行政職職員の平均給与等'!AO41)</f>
        <v>66080</v>
      </c>
      <c r="AP41" s="72" t="str">
        <f>IF('[1]07-3一般行政職職員の平均給与等'!AP41="","",'[1]07-3一般行政職職員の平均給与等'!AP41)</f>
        <v/>
      </c>
      <c r="AQ41" s="78" t="str">
        <f>IF('[1]07-3一般行政職職員の平均給与等'!AQ41="","",'[1]07-3一般行政職職員の平均給与等'!AQ41)</f>
        <v/>
      </c>
      <c r="AR41" s="71" t="str">
        <f>IF('[1]07-3一般行政職職員の平均給与等'!AR41="","",'[1]07-3一般行政職職員の平均給与等'!AR41)</f>
        <v/>
      </c>
      <c r="AS41" s="72" t="str">
        <f>IF('[1]07-3一般行政職職員の平均給与等'!AS41="","",'[1]07-3一般行政職職員の平均給与等'!AS41)</f>
        <v/>
      </c>
      <c r="AT41" s="72">
        <f>IF('[1]07-3一般行政職職員の平均給与等'!AT41="","",'[1]07-3一般行政職職員の平均給与等'!AT41)</f>
        <v>42</v>
      </c>
      <c r="AU41" s="72">
        <f>IF('[1]07-3一般行政職職員の平均給与等'!AU41="","",'[1]07-3一般行政職職員の平均給与等'!AU41)</f>
        <v>3349</v>
      </c>
      <c r="AV41" s="72">
        <f>IF('[1]07-3一般行政職職員の平均給与等'!AV41="","",'[1]07-3一般行政職職員の平均給与等'!AV41)</f>
        <v>140658</v>
      </c>
      <c r="AW41" s="72">
        <f>IF('[1]07-3一般行政職職員の平均給与等'!AW41="","",'[1]07-3一般行政職職員の平均給与等'!AW41)</f>
        <v>3734</v>
      </c>
      <c r="AX41" s="72">
        <f>IF('[1]07-3一般行政職職員の平均給与等'!AX41="","",'[1]07-3一般行政職職員の平均給与等'!AX41)</f>
        <v>156828</v>
      </c>
      <c r="AY41" s="73">
        <f>IF('[1]07-3一般行政職職員の平均給与等'!AY41="","",'[1]07-3一般行政職職員の平均給与等'!AY41)</f>
        <v>26</v>
      </c>
      <c r="AZ41" s="74" t="str">
        <f>IF('[1]07-3一般行政職職員の平均給与等'!AZ41="","",'[1]07-3一般行政職職員の平均給与等'!AZ41)</f>
        <v>．</v>
      </c>
      <c r="BA41" s="71">
        <f>IF('[1]07-3一般行政職職員の平均給与等'!BA41="","",'[1]07-3一般行政職職員の平均給与等'!BA41)</f>
        <v>8</v>
      </c>
      <c r="BB41" s="72">
        <f>IF('[1]07-3一般行政職職員の平均給与等'!BB41="","",'[1]07-3一般行政職職員の平均給与等'!BB41)</f>
        <v>13440</v>
      </c>
      <c r="BC41" s="72" t="str">
        <f>IF('[1]07-3一般行政職職員の平均給与等'!BC41="","",'[1]07-3一般行政職職員の平均給与等'!BC41)</f>
        <v/>
      </c>
      <c r="BD41" s="72" t="str">
        <f>IF('[1]07-3一般行政職職員の平均給与等'!BD41="","",'[1]07-3一般行政職職員の平均給与等'!BD41)</f>
        <v/>
      </c>
      <c r="BE41" s="72" t="str">
        <f>IF('[1]07-3一般行政職職員の平均給与等'!BE41="","",'[1]07-3一般行政職職員の平均給与等'!BE41)</f>
        <v/>
      </c>
      <c r="BF41" s="72" t="str">
        <f>IF('[1]07-3一般行政職職員の平均給与等'!BF41="","",'[1]07-3一般行政職職員の平均給与等'!BF41)</f>
        <v/>
      </c>
      <c r="BG41" s="73">
        <f>IF('[1]07-3一般行政職職員の平均給与等'!BG41="","",'[1]07-3一般行政職職員の平均給与等'!BG41)</f>
        <v>45</v>
      </c>
      <c r="BH41" s="74" t="str">
        <f>IF('[1]07-3一般行政職職員の平均給与等'!BH41="","",'[1]07-3一般行政職職員の平均給与等'!BH41)</f>
        <v>．</v>
      </c>
      <c r="BI41" s="74">
        <f>IF('[1]07-3一般行政職職員の平均給与等'!BI41="","",'[1]07-3一般行政職職員の平均給与等'!BI41)</f>
        <v>8</v>
      </c>
      <c r="BJ41" s="13"/>
      <c r="BK41" s="13"/>
      <c r="BL41" s="13"/>
      <c r="BM41" s="13"/>
      <c r="BN41" s="14"/>
      <c r="BO41" s="15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</row>
    <row r="42" spans="1:118" ht="19.5" customHeight="1" x14ac:dyDescent="0.55000000000000004">
      <c r="A42" s="8"/>
      <c r="B42" s="108" t="str">
        <f>IF('[1]07-3一般行政職職員の平均給与等'!B42="","",'[1]07-3一般行政職職員の平均給与等'!B42)</f>
        <v>大洗町</v>
      </c>
      <c r="C42" s="109" t="str">
        <f>IF('[1]07-3一般行政職職員の平均給与等'!C42="","",'[1]07-3一般行政職職員の平均給与等'!C42)</f>
        <v/>
      </c>
      <c r="D42" s="61">
        <f>IF('[1]07-3一般行政職職員の平均給与等'!D42="","",'[1]07-3一般行政職職員の平均給与等'!D42)</f>
        <v>138</v>
      </c>
      <c r="E42" s="62">
        <f>IF('[1]07-3一般行政職職員の平均給与等'!E42="","",'[1]07-3一般行政職職員の平均給与等'!E42)</f>
        <v>3103</v>
      </c>
      <c r="F42" s="62">
        <f>IF('[1]07-3一般行政職職員の平均給与等'!F42="","",'[1]07-3一般行政職職員の平均給与等'!F42)</f>
        <v>428214</v>
      </c>
      <c r="G42" s="62">
        <f>IF('[1]07-3一般行政職職員の平均給与等'!G42="","",'[1]07-3一般行政職職員の平均給与等'!G42)</f>
        <v>3590</v>
      </c>
      <c r="H42" s="62">
        <f>IF('[1]07-3一般行政職職員の平均給与等'!H42="","",'[1]07-3一般行政職職員の平均給与等'!H42)</f>
        <v>495420</v>
      </c>
      <c r="I42" s="63">
        <f>IF('[1]07-3一般行政職職員の平均給与等'!I42="","",'[1]07-3一般行政職職員の平均給与等'!I42)</f>
        <v>18</v>
      </c>
      <c r="J42" s="64" t="str">
        <f>IF('[1]07-3一般行政職職員の平均給与等'!J42="","",'[1]07-3一般行政職職員の平均給与等'!J42)</f>
        <v>．</v>
      </c>
      <c r="K42" s="61">
        <f>IF('[1]07-3一般行政職職員の平均給与等'!K42="","",'[1]07-3一般行政職職員の平均給与等'!K42)</f>
        <v>9</v>
      </c>
      <c r="L42" s="65">
        <f>IF('[1]07-3一般行政職職員の平均給与等'!L42="","",'[1]07-3一般行政職職員の平均給与等'!L42)</f>
        <v>31050</v>
      </c>
      <c r="M42" s="62" t="str">
        <f>IF('[1]07-3一般行政職職員の平均給与等'!M42="","",'[1]07-3一般行政職職員の平均給与等'!M42)</f>
        <v/>
      </c>
      <c r="N42" s="62" t="str">
        <f>IF('[1]07-3一般行政職職員の平均給与等'!N42="","",'[1]07-3一般行政職職員の平均給与等'!N42)</f>
        <v/>
      </c>
      <c r="O42" s="62" t="str">
        <f>IF('[1]07-3一般行政職職員の平均給与等'!O42="","",'[1]07-3一般行政職職員の平均給与等'!O42)</f>
        <v/>
      </c>
      <c r="P42" s="62" t="str">
        <f>IF('[1]07-3一般行政職職員の平均給与等'!P42="","",'[1]07-3一般行政職職員の平均給与等'!P42)</f>
        <v/>
      </c>
      <c r="Q42" s="63">
        <f>IF('[1]07-3一般行政職職員の平均給与等'!Q42="","",'[1]07-3一般行政職職員の平均給与等'!Q42)</f>
        <v>41</v>
      </c>
      <c r="R42" s="64" t="str">
        <f>IF('[1]07-3一般行政職職員の平均給与等'!R42="","",'[1]07-3一般行政職職員の平均給与等'!R42)</f>
        <v>．</v>
      </c>
      <c r="S42" s="61">
        <f>IF('[1]07-3一般行政職職員の平均給与等'!S42="","",'[1]07-3一般行政職職員の平均給与等'!S42)</f>
        <v>3</v>
      </c>
      <c r="T42" s="62">
        <f>IF('[1]07-3一般行政職職員の平均給与等'!T42="","",'[1]07-3一般行政職職員の平均給与等'!T42)</f>
        <v>68310</v>
      </c>
      <c r="U42" s="62" t="str">
        <f>IF('[1]07-3一般行政職職員の平均給与等'!U42="","",'[1]07-3一般行政職職員の平均給与等'!U42)</f>
        <v/>
      </c>
      <c r="V42" s="62" t="str">
        <f>IF('[1]07-3一般行政職職員の平均給与等'!V42="","",'[1]07-3一般行政職職員の平均給与等'!V42)</f>
        <v/>
      </c>
      <c r="W42" s="62" t="str">
        <f>IF('[1]07-3一般行政職職員の平均給与等'!W42="","",'[1]07-3一般行政職職員の平均給与等'!W42)</f>
        <v/>
      </c>
      <c r="X42" s="63" t="str">
        <f>IF('[1]07-3一般行政職職員の平均給与等'!X42="","",'[1]07-3一般行政職職員の平均給与等'!X42)</f>
        <v/>
      </c>
      <c r="Y42" s="66">
        <f>IF('[1]07-3一般行政職職員の平均給与等'!Y42="","",'[1]07-3一般行政職職員の平均給与等'!Y42)</f>
        <v>101</v>
      </c>
      <c r="Z42" s="62">
        <f>IF('[1]07-3一般行政職職員の平均給与等'!Z42="","",'[1]07-3一般行政職職員の平均給与等'!Z42)</f>
        <v>3125</v>
      </c>
      <c r="AA42" s="62">
        <f>IF('[1]07-3一般行政職職員の平均給与等'!AA42="","",'[1]07-3一般行政職職員の平均給与等'!AA42)</f>
        <v>315625</v>
      </c>
      <c r="AB42" s="62">
        <f>IF('[1]07-3一般行政職職員の平均給与等'!AB42="","",'[1]07-3一般行政職職員の平均給与等'!AB42)</f>
        <v>3607</v>
      </c>
      <c r="AC42" s="62">
        <f>IF('[1]07-3一般行政職職員の平均給与等'!AC42="","",'[1]07-3一般行政職職員の平均給与等'!AC42)</f>
        <v>364307</v>
      </c>
      <c r="AD42" s="63">
        <f>IF('[1]07-3一般行政職職員の平均給与等'!AD42="","",'[1]07-3一般行政職職員の平均給与等'!AD42)</f>
        <v>18</v>
      </c>
      <c r="AE42" s="64" t="str">
        <f>IF('[1]07-3一般行政職職員の平均給与等'!AE42="","",'[1]07-3一般行政職職員の平均給与等'!AE42)</f>
        <v>．</v>
      </c>
      <c r="AF42" s="61">
        <f>IF('[1]07-3一般行政職職員の平均給与等'!AF42="","",'[1]07-3一般行政職職員の平均給与等'!AF42)</f>
        <v>3</v>
      </c>
      <c r="AG42" s="62">
        <f>IF('[1]07-3一般行政職職員の平均給与等'!AG42="","",'[1]07-3一般行政職職員の平均給与等'!AG42)</f>
        <v>22119</v>
      </c>
      <c r="AH42" s="62" t="str">
        <f>IF('[1]07-3一般行政職職員の平均給与等'!AH42="","",'[1]07-3一般行政職職員の平均給与等'!AH42)</f>
        <v/>
      </c>
      <c r="AI42" s="62" t="str">
        <f>IF('[1]07-3一般行政職職員の平均給与等'!AI42="","",'[1]07-3一般行政職職員の平均給与等'!AI42)</f>
        <v/>
      </c>
      <c r="AJ42" s="62" t="str">
        <f>IF('[1]07-3一般行政職職員の平均給与等'!AJ42="","",'[1]07-3一般行政職職員の平均給与等'!AJ42)</f>
        <v/>
      </c>
      <c r="AK42" s="62" t="str">
        <f>IF('[1]07-3一般行政職職員の平均給与等'!AK42="","",'[1]07-3一般行政職職員の平均給与等'!AK42)</f>
        <v/>
      </c>
      <c r="AL42" s="63">
        <f>IF('[1]07-3一般行政職職員の平均給与等'!AL42="","",'[1]07-3一般行政職職員の平均給与等'!AL42)</f>
        <v>41</v>
      </c>
      <c r="AM42" s="64" t="str">
        <f>IF('[1]07-3一般行政職職員の平均給与等'!AM42="","",'[1]07-3一般行政職職員の平均給与等'!AM42)</f>
        <v>．</v>
      </c>
      <c r="AN42" s="67">
        <f>IF('[1]07-3一般行政職職員の平均給与等'!AN42="","",'[1]07-3一般行政職職員の平均給与等'!AN42)</f>
        <v>3</v>
      </c>
      <c r="AO42" s="61">
        <f>IF('[1]07-3一般行政職職員の平均給与等'!AO42="","",'[1]07-3一般行政職職員の平均給与等'!AO42)</f>
        <v>49995</v>
      </c>
      <c r="AP42" s="62" t="str">
        <f>IF('[1]07-3一般行政職職員の平均給与等'!AP42="","",'[1]07-3一般行政職職員の平均給与等'!AP42)</f>
        <v/>
      </c>
      <c r="AQ42" s="68" t="str">
        <f>IF('[1]07-3一般行政職職員の平均給与等'!AQ42="","",'[1]07-3一般行政職職員の平均給与等'!AQ42)</f>
        <v/>
      </c>
      <c r="AR42" s="61" t="str">
        <f>IF('[1]07-3一般行政職職員の平均給与等'!AR42="","",'[1]07-3一般行政職職員の平均給与等'!AR42)</f>
        <v/>
      </c>
      <c r="AS42" s="62" t="str">
        <f>IF('[1]07-3一般行政職職員の平均給与等'!AS42="","",'[1]07-3一般行政職職員の平均給与等'!AS42)</f>
        <v/>
      </c>
      <c r="AT42" s="62">
        <f>IF('[1]07-3一般行政職職員の平均給与等'!AT42="","",'[1]07-3一般行政職職員の平均給与等'!AT42)</f>
        <v>18</v>
      </c>
      <c r="AU42" s="62">
        <f>IF('[1]07-3一般行政職職員の平均給与等'!AU42="","",'[1]07-3一般行政職職員の平均給与等'!AU42)</f>
        <v>3386</v>
      </c>
      <c r="AV42" s="62">
        <f>IF('[1]07-3一般行政職職員の平均給与等'!AV42="","",'[1]07-3一般行政職職員の平均給与等'!AV42)</f>
        <v>60948</v>
      </c>
      <c r="AW42" s="62">
        <f>IF('[1]07-3一般行政職職員の平均給与等'!AW42="","",'[1]07-3一般行政職職員の平均給与等'!AW42)</f>
        <v>3919</v>
      </c>
      <c r="AX42" s="62">
        <f>IF('[1]07-3一般行政職職員の平均給与等'!AX42="","",'[1]07-3一般行政職職員の平均給与等'!AX42)</f>
        <v>70542</v>
      </c>
      <c r="AY42" s="63">
        <f>IF('[1]07-3一般行政職職員の平均給与等'!AY42="","",'[1]07-3一般行政職職員の平均給与等'!AY42)</f>
        <v>27</v>
      </c>
      <c r="AZ42" s="64" t="str">
        <f>IF('[1]07-3一般行政職職員の平均給与等'!AZ42="","",'[1]07-3一般行政職職員の平均給与等'!AZ42)</f>
        <v>．</v>
      </c>
      <c r="BA42" s="61">
        <f>IF('[1]07-3一般行政職職員の平均給与等'!BA42="","",'[1]07-3一般行政職職員の平均給与等'!BA42)</f>
        <v>0</v>
      </c>
      <c r="BB42" s="62">
        <f>IF('[1]07-3一般行政職職員の平均給与等'!BB42="","",'[1]07-3一般行政職職員の平均給与等'!BB42)</f>
        <v>5832</v>
      </c>
      <c r="BC42" s="62" t="str">
        <f>IF('[1]07-3一般行政職職員の平均給与等'!BC42="","",'[1]07-3一般行政職職員の平均給与等'!BC42)</f>
        <v/>
      </c>
      <c r="BD42" s="62" t="str">
        <f>IF('[1]07-3一般行政職職員の平均給与等'!BD42="","",'[1]07-3一般行政職職員の平均給与等'!BD42)</f>
        <v/>
      </c>
      <c r="BE42" s="62" t="str">
        <f>IF('[1]07-3一般行政職職員の平均給与等'!BE42="","",'[1]07-3一般行政職職員の平均給与等'!BE42)</f>
        <v/>
      </c>
      <c r="BF42" s="62" t="str">
        <f>IF('[1]07-3一般行政職職員の平均給与等'!BF42="","",'[1]07-3一般行政職職員の平均給与等'!BF42)</f>
        <v/>
      </c>
      <c r="BG42" s="63">
        <f>IF('[1]07-3一般行政職職員の平均給与等'!BG42="","",'[1]07-3一般行政職職員の平均給与等'!BG42)</f>
        <v>45</v>
      </c>
      <c r="BH42" s="64" t="str">
        <f>IF('[1]07-3一般行政職職員の平均給与等'!BH42="","",'[1]07-3一般行政職職員の平均給与等'!BH42)</f>
        <v>．</v>
      </c>
      <c r="BI42" s="64">
        <f>IF('[1]07-3一般行政職職員の平均給与等'!BI42="","",'[1]07-3一般行政職職員の平均給与等'!BI42)</f>
        <v>8</v>
      </c>
      <c r="BJ42" s="13"/>
      <c r="BK42" s="13"/>
      <c r="BL42" s="13"/>
      <c r="BM42" s="13"/>
      <c r="BN42" s="14"/>
      <c r="BO42" s="15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</row>
    <row r="43" spans="1:118" ht="19.5" customHeight="1" x14ac:dyDescent="0.55000000000000004">
      <c r="A43" s="8"/>
      <c r="B43" s="108" t="str">
        <f>IF('[1]07-3一般行政職職員の平均給与等'!B43="","",'[1]07-3一般行政職職員の平均給与等'!B43)</f>
        <v>城里町</v>
      </c>
      <c r="C43" s="109" t="str">
        <f>IF('[1]07-3一般行政職職員の平均給与等'!C43="","",'[1]07-3一般行政職職員の平均給与等'!C43)</f>
        <v/>
      </c>
      <c r="D43" s="61">
        <f>IF('[1]07-3一般行政職職員の平均給与等'!D43="","",'[1]07-3一般行政職職員の平均給与等'!D43)</f>
        <v>154</v>
      </c>
      <c r="E43" s="62">
        <f>IF('[1]07-3一般行政職職員の平均給与等'!E43="","",'[1]07-3一般行政職職員の平均給与等'!E43)</f>
        <v>3128</v>
      </c>
      <c r="F43" s="62">
        <f>IF('[1]07-3一般行政職職員の平均給与等'!F43="","",'[1]07-3一般行政職職員の平均給与等'!F43)</f>
        <v>481712</v>
      </c>
      <c r="G43" s="62">
        <f>IF('[1]07-3一般行政職職員の平均給与等'!G43="","",'[1]07-3一般行政職職員の平均給与等'!G43)</f>
        <v>3629</v>
      </c>
      <c r="H43" s="62">
        <f>IF('[1]07-3一般行政職職員の平均給与等'!H43="","",'[1]07-3一般行政職職員の平均給与等'!H43)</f>
        <v>558866</v>
      </c>
      <c r="I43" s="63">
        <f>IF('[1]07-3一般行政職職員の平均給与等'!I43="","",'[1]07-3一般行政職職員の平均給与等'!I43)</f>
        <v>21</v>
      </c>
      <c r="J43" s="64" t="str">
        <f>IF('[1]07-3一般行政職職員の平均給与等'!J43="","",'[1]07-3一般行政職職員の平均給与等'!J43)</f>
        <v>．</v>
      </c>
      <c r="K43" s="61">
        <f>IF('[1]07-3一般行政職職員の平均給与等'!K43="","",'[1]07-3一般行政職職員の平均給与等'!K43)</f>
        <v>7</v>
      </c>
      <c r="L43" s="65">
        <f>IF('[1]07-3一般行政職職員の平均給与等'!L43="","",'[1]07-3一般行政職職員の平均給与等'!L43)</f>
        <v>39886</v>
      </c>
      <c r="M43" s="62" t="str">
        <f>IF('[1]07-3一般行政職職員の平均給与等'!M43="","",'[1]07-3一般行政職職員の平均給与等'!M43)</f>
        <v/>
      </c>
      <c r="N43" s="62" t="str">
        <f>IF('[1]07-3一般行政職職員の平均給与等'!N43="","",'[1]07-3一般行政職職員の平均給与等'!N43)</f>
        <v/>
      </c>
      <c r="O43" s="62" t="str">
        <f>IF('[1]07-3一般行政職職員の平均給与等'!O43="","",'[1]07-3一般行政職職員の平均給与等'!O43)</f>
        <v/>
      </c>
      <c r="P43" s="62" t="str">
        <f>IF('[1]07-3一般行政職職員の平均給与等'!P43="","",'[1]07-3一般行政職職員の平均給与等'!P43)</f>
        <v/>
      </c>
      <c r="Q43" s="63">
        <f>IF('[1]07-3一般行政職職員の平均給与等'!Q43="","",'[1]07-3一般行政職職員の平均給与等'!Q43)</f>
        <v>43</v>
      </c>
      <c r="R43" s="64" t="str">
        <f>IF('[1]07-3一般行政職職員の平均給与等'!R43="","",'[1]07-3一般行政職職員の平均給与等'!R43)</f>
        <v>．</v>
      </c>
      <c r="S43" s="61">
        <f>IF('[1]07-3一般行政職職員の平均給与等'!S43="","",'[1]07-3一般行政職職員の平均給与等'!S43)</f>
        <v>6</v>
      </c>
      <c r="T43" s="62">
        <f>IF('[1]07-3一般行政職職員の平均給与等'!T43="","",'[1]07-3一般行政職職員の平均給与等'!T43)</f>
        <v>80388</v>
      </c>
      <c r="U43" s="62" t="str">
        <f>IF('[1]07-3一般行政職職員の平均給与等'!U43="","",'[1]07-3一般行政職職員の平均給与等'!U43)</f>
        <v/>
      </c>
      <c r="V43" s="62" t="str">
        <f>IF('[1]07-3一般行政職職員の平均給与等'!V43="","",'[1]07-3一般行政職職員の平均給与等'!V43)</f>
        <v/>
      </c>
      <c r="W43" s="62" t="str">
        <f>IF('[1]07-3一般行政職職員の平均給与等'!W43="","",'[1]07-3一般行政職職員の平均給与等'!W43)</f>
        <v/>
      </c>
      <c r="X43" s="63" t="str">
        <f>IF('[1]07-3一般行政職職員の平均給与等'!X43="","",'[1]07-3一般行政職職員の平均給与等'!X43)</f>
        <v/>
      </c>
      <c r="Y43" s="66">
        <f>IF('[1]07-3一般行政職職員の平均給与等'!Y43="","",'[1]07-3一般行政職職員の平均給与等'!Y43)</f>
        <v>84</v>
      </c>
      <c r="Z43" s="62">
        <f>IF('[1]07-3一般行政職職員の平均給与等'!Z43="","",'[1]07-3一般行政職職員の平均給与等'!Z43)</f>
        <v>3072</v>
      </c>
      <c r="AA43" s="62">
        <f>IF('[1]07-3一般行政職職員の平均給与等'!AA43="","",'[1]07-3一般行政職職員の平均給与等'!AA43)</f>
        <v>258048</v>
      </c>
      <c r="AB43" s="62">
        <f>IF('[1]07-3一般行政職職員の平均給与等'!AB43="","",'[1]07-3一般行政職職員の平均給与等'!AB43)</f>
        <v>3581</v>
      </c>
      <c r="AC43" s="62">
        <f>IF('[1]07-3一般行政職職員の平均給与等'!AC43="","",'[1]07-3一般行政職職員の平均給与等'!AC43)</f>
        <v>300804</v>
      </c>
      <c r="AD43" s="63">
        <f>IF('[1]07-3一般行政職職員の平均給与等'!AD43="","",'[1]07-3一般行政職職員の平均給与等'!AD43)</f>
        <v>17</v>
      </c>
      <c r="AE43" s="64" t="str">
        <f>IF('[1]07-3一般行政職職員の平均給与等'!AE43="","",'[1]07-3一般行政職職員の平均給与等'!AE43)</f>
        <v>．</v>
      </c>
      <c r="AF43" s="61">
        <f>IF('[1]07-3一般行政職職員の平均給与等'!AF43="","",'[1]07-3一般行政職職員の平均給与等'!AF43)</f>
        <v>3</v>
      </c>
      <c r="AG43" s="62">
        <f>IF('[1]07-3一般行政職職員の平均給与等'!AG43="","",'[1]07-3一般行政職職員の平均給与等'!AG43)</f>
        <v>17388</v>
      </c>
      <c r="AH43" s="62" t="str">
        <f>IF('[1]07-3一般行政職職員の平均給与等'!AH43="","",'[1]07-3一般行政職職員の平均給与等'!AH43)</f>
        <v/>
      </c>
      <c r="AI43" s="62" t="str">
        <f>IF('[1]07-3一般行政職職員の平均給与等'!AI43="","",'[1]07-3一般行政職職員の平均給与等'!AI43)</f>
        <v/>
      </c>
      <c r="AJ43" s="62" t="str">
        <f>IF('[1]07-3一般行政職職員の平均給与等'!AJ43="","",'[1]07-3一般行政職職員の平均給与等'!AJ43)</f>
        <v/>
      </c>
      <c r="AK43" s="62" t="str">
        <f>IF('[1]07-3一般行政職職員の平均給与等'!AK43="","",'[1]07-3一般行政職職員の平均給与等'!AK43)</f>
        <v/>
      </c>
      <c r="AL43" s="63">
        <f>IF('[1]07-3一般行政職職員の平均給与等'!AL43="","",'[1]07-3一般行政職職員の平均給与等'!AL43)</f>
        <v>40</v>
      </c>
      <c r="AM43" s="64" t="str">
        <f>IF('[1]07-3一般行政職職員の平均給与等'!AM43="","",'[1]07-3一般行政職職員の平均給与等'!AM43)</f>
        <v>．</v>
      </c>
      <c r="AN43" s="67">
        <f>IF('[1]07-3一般行政職職員の平均給与等'!AN43="","",'[1]07-3一般行政職職員の平均給与等'!AN43)</f>
        <v>8</v>
      </c>
      <c r="AO43" s="61">
        <f>IF('[1]07-3一般行政職職員の平均給与等'!AO43="","",'[1]07-3一般行政職職員の平均給与等'!AO43)</f>
        <v>40992</v>
      </c>
      <c r="AP43" s="62" t="str">
        <f>IF('[1]07-3一般行政職職員の平均給与等'!AP43="","",'[1]07-3一般行政職職員の平均給与等'!AP43)</f>
        <v/>
      </c>
      <c r="AQ43" s="68" t="str">
        <f>IF('[1]07-3一般行政職職員の平均給与等'!AQ43="","",'[1]07-3一般行政職職員の平均給与等'!AQ43)</f>
        <v/>
      </c>
      <c r="AR43" s="61" t="str">
        <f>IF('[1]07-3一般行政職職員の平均給与等'!AR43="","",'[1]07-3一般行政職職員の平均給与等'!AR43)</f>
        <v/>
      </c>
      <c r="AS43" s="62" t="str">
        <f>IF('[1]07-3一般行政職職員の平均給与等'!AS43="","",'[1]07-3一般行政職職員の平均給与等'!AS43)</f>
        <v/>
      </c>
      <c r="AT43" s="62">
        <f>IF('[1]07-3一般行政職職員の平均給与等'!AT43="","",'[1]07-3一般行政職職員の平均給与等'!AT43)</f>
        <v>49</v>
      </c>
      <c r="AU43" s="62">
        <f>IF('[1]07-3一般行政職職員の平均給与等'!AU43="","",'[1]07-3一般行政職職員の平均給与等'!AU43)</f>
        <v>3363</v>
      </c>
      <c r="AV43" s="62">
        <f>IF('[1]07-3一般行政職職員の平均給与等'!AV43="","",'[1]07-3一般行政職職員の平均給与等'!AV43)</f>
        <v>164787</v>
      </c>
      <c r="AW43" s="62">
        <f>IF('[1]07-3一般行政職職員の平均給与等'!AW43="","",'[1]07-3一般行政職職員の平均給与等'!AW43)</f>
        <v>3922</v>
      </c>
      <c r="AX43" s="62">
        <f>IF('[1]07-3一般行政職職員の平均給与等'!AX43="","",'[1]07-3一般行政職職員の平均給与等'!AX43)</f>
        <v>192178</v>
      </c>
      <c r="AY43" s="63">
        <f>IF('[1]07-3一般行政職職員の平均給与等'!AY43="","",'[1]07-3一般行政職職員の平均給与等'!AY43)</f>
        <v>26</v>
      </c>
      <c r="AZ43" s="64" t="str">
        <f>IF('[1]07-3一般行政職職員の平均給与等'!AZ43="","",'[1]07-3一般行政職職員の平均給与等'!AZ43)</f>
        <v>．</v>
      </c>
      <c r="BA43" s="61">
        <f>IF('[1]07-3一般行政職職員の平均給与等'!BA43="","",'[1]07-3一般行政職職員の平均給与等'!BA43)</f>
        <v>7</v>
      </c>
      <c r="BB43" s="62">
        <f>IF('[1]07-3一般行政職職員の平均給与等'!BB43="","",'[1]07-3一般行政職職員の平均給与等'!BB43)</f>
        <v>15631</v>
      </c>
      <c r="BC43" s="62" t="str">
        <f>IF('[1]07-3一般行政職職員の平均給与等'!BC43="","",'[1]07-3一般行政職職員の平均給与等'!BC43)</f>
        <v/>
      </c>
      <c r="BD43" s="62" t="str">
        <f>IF('[1]07-3一般行政職職員の平均給与等'!BD43="","",'[1]07-3一般行政職職員の平均給与等'!BD43)</f>
        <v/>
      </c>
      <c r="BE43" s="62" t="str">
        <f>IF('[1]07-3一般行政職職員の平均給与等'!BE43="","",'[1]07-3一般行政職職員の平均給与等'!BE43)</f>
        <v/>
      </c>
      <c r="BF43" s="62" t="str">
        <f>IF('[1]07-3一般行政職職員の平均給与等'!BF43="","",'[1]07-3一般行政職職員の平均給与等'!BF43)</f>
        <v/>
      </c>
      <c r="BG43" s="63">
        <f>IF('[1]07-3一般行政職職員の平均給与等'!BG43="","",'[1]07-3一般行政職職員の平均給与等'!BG43)</f>
        <v>45</v>
      </c>
      <c r="BH43" s="64" t="str">
        <f>IF('[1]07-3一般行政職職員の平均給与等'!BH43="","",'[1]07-3一般行政職職員の平均給与等'!BH43)</f>
        <v>．</v>
      </c>
      <c r="BI43" s="64">
        <f>IF('[1]07-3一般行政職職員の平均給与等'!BI43="","",'[1]07-3一般行政職職員の平均給与等'!BI43)</f>
        <v>7</v>
      </c>
      <c r="BJ43" s="13"/>
      <c r="BK43" s="13"/>
      <c r="BL43" s="13"/>
      <c r="BM43" s="13"/>
      <c r="BN43" s="14"/>
      <c r="BO43" s="15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</row>
    <row r="44" spans="1:118" ht="19.5" customHeight="1" x14ac:dyDescent="0.55000000000000004">
      <c r="A44" s="8"/>
      <c r="B44" s="108" t="str">
        <f>IF('[1]07-3一般行政職職員の平均給与等'!B44="","",'[1]07-3一般行政職職員の平均給与等'!B44)</f>
        <v>東海村</v>
      </c>
      <c r="C44" s="109" t="str">
        <f>IF('[1]07-3一般行政職職員の平均給与等'!C44="","",'[1]07-3一般行政職職員の平均給与等'!C44)</f>
        <v/>
      </c>
      <c r="D44" s="61">
        <f>IF('[1]07-3一般行政職職員の平均給与等'!D44="","",'[1]07-3一般行政職職員の平均給与等'!D44)</f>
        <v>276</v>
      </c>
      <c r="E44" s="62">
        <f>IF('[1]07-3一般行政職職員の平均給与等'!E44="","",'[1]07-3一般行政職職員の平均給与等'!E44)</f>
        <v>3249</v>
      </c>
      <c r="F44" s="62">
        <f>IF('[1]07-3一般行政職職員の平均給与等'!F44="","",'[1]07-3一般行政職職員の平均給与等'!F44)</f>
        <v>896724</v>
      </c>
      <c r="G44" s="62">
        <f>IF('[1]07-3一般行政職職員の平均給与等'!G44="","",'[1]07-3一般行政職職員の平均給与等'!G44)</f>
        <v>4115</v>
      </c>
      <c r="H44" s="62">
        <f>IF('[1]07-3一般行政職職員の平均給与等'!H44="","",'[1]07-3一般行政職職員の平均給与等'!H44)</f>
        <v>1135740</v>
      </c>
      <c r="I44" s="63">
        <f>IF('[1]07-3一般行政職職員の平均給与等'!I44="","",'[1]07-3一般行政職職員の平均給与等'!I44)</f>
        <v>19</v>
      </c>
      <c r="J44" s="64" t="str">
        <f>IF('[1]07-3一般行政職職員の平均給与等'!J44="","",'[1]07-3一般行政職職員の平均給与等'!J44)</f>
        <v>．</v>
      </c>
      <c r="K44" s="61">
        <f>IF('[1]07-3一般行政職職員の平均給与等'!K44="","",'[1]07-3一般行政職職員の平均給与等'!K44)</f>
        <v>0</v>
      </c>
      <c r="L44" s="65">
        <f>IF('[1]07-3一般行政職職員の平均給与等'!L44="","",'[1]07-3一般行政職職員の平均給与等'!L44)</f>
        <v>62928</v>
      </c>
      <c r="M44" s="62" t="str">
        <f>IF('[1]07-3一般行政職職員の平均給与等'!M44="","",'[1]07-3一般行政職職員の平均給与等'!M44)</f>
        <v/>
      </c>
      <c r="N44" s="62" t="str">
        <f>IF('[1]07-3一般行政職職員の平均給与等'!N44="","",'[1]07-3一般行政職職員の平均給与等'!N44)</f>
        <v/>
      </c>
      <c r="O44" s="62" t="str">
        <f>IF('[1]07-3一般行政職職員の平均給与等'!O44="","",'[1]07-3一般行政職職員の平均給与等'!O44)</f>
        <v/>
      </c>
      <c r="P44" s="62" t="str">
        <f>IF('[1]07-3一般行政職職員の平均給与等'!P44="","",'[1]07-3一般行政職職員の平均給与等'!P44)</f>
        <v/>
      </c>
      <c r="Q44" s="63">
        <f>IF('[1]07-3一般行政職職員の平均給与等'!Q44="","",'[1]07-3一般行政職職員の平均給与等'!Q44)</f>
        <v>41</v>
      </c>
      <c r="R44" s="64" t="str">
        <f>IF('[1]07-3一般行政職職員の平均給与等'!R44="","",'[1]07-3一般行政職職員の平均給与等'!R44)</f>
        <v>．</v>
      </c>
      <c r="S44" s="61">
        <f>IF('[1]07-3一般行政職職員の平均給与等'!S44="","",'[1]07-3一般行政職職員の平均給与等'!S44)</f>
        <v>4</v>
      </c>
      <c r="T44" s="62">
        <f>IF('[1]07-3一般行政職職員の平均給与等'!T44="","",'[1]07-3一般行政職職員の平均給与等'!T44)</f>
        <v>136896</v>
      </c>
      <c r="U44" s="62" t="str">
        <f>IF('[1]07-3一般行政職職員の平均給与等'!U44="","",'[1]07-3一般行政職職員の平均給与等'!U44)</f>
        <v/>
      </c>
      <c r="V44" s="62" t="str">
        <f>IF('[1]07-3一般行政職職員の平均給与等'!V44="","",'[1]07-3一般行政職職員の平均給与等'!V44)</f>
        <v/>
      </c>
      <c r="W44" s="62" t="str">
        <f>IF('[1]07-3一般行政職職員の平均給与等'!W44="","",'[1]07-3一般行政職職員の平均給与等'!W44)</f>
        <v/>
      </c>
      <c r="X44" s="63" t="str">
        <f>IF('[1]07-3一般行政職職員の平均給与等'!X44="","",'[1]07-3一般行政職職員の平均給与等'!X44)</f>
        <v/>
      </c>
      <c r="Y44" s="66">
        <f>IF('[1]07-3一般行政職職員の平均給与等'!Y44="","",'[1]07-3一般行政職職員の平均給与等'!Y44)</f>
        <v>224</v>
      </c>
      <c r="Z44" s="62">
        <f>IF('[1]07-3一般行政職職員の平均給与等'!Z44="","",'[1]07-3一般行政職職員の平均給与等'!Z44)</f>
        <v>3273</v>
      </c>
      <c r="AA44" s="62">
        <f>IF('[1]07-3一般行政職職員の平均給与等'!AA44="","",'[1]07-3一般行政職職員の平均給与等'!AA44)</f>
        <v>733152</v>
      </c>
      <c r="AB44" s="62">
        <f>IF('[1]07-3一般行政職職員の平均給与等'!AB44="","",'[1]07-3一般行政職職員の平均給与等'!AB44)</f>
        <v>4166</v>
      </c>
      <c r="AC44" s="62">
        <f>IF('[1]07-3一般行政職職員の平均給与等'!AC44="","",'[1]07-3一般行政職職員の平均給与等'!AC44)</f>
        <v>933184</v>
      </c>
      <c r="AD44" s="63">
        <f>IF('[1]07-3一般行政職職員の平均給与等'!AD44="","",'[1]07-3一般行政職職員の平均給与等'!AD44)</f>
        <v>18</v>
      </c>
      <c r="AE44" s="64" t="str">
        <f>IF('[1]07-3一般行政職職員の平均給与等'!AE44="","",'[1]07-3一般行政職職員の平均給与等'!AE44)</f>
        <v>．</v>
      </c>
      <c r="AF44" s="61">
        <f>IF('[1]07-3一般行政職職員の平均給与等'!AF44="","",'[1]07-3一般行政職職員の平均給与等'!AF44)</f>
        <v>0</v>
      </c>
      <c r="AG44" s="62">
        <f>IF('[1]07-3一般行政職職員の平均給与等'!AG44="","",'[1]07-3一般行政職職員の平均給与等'!AG44)</f>
        <v>48384</v>
      </c>
      <c r="AH44" s="62" t="str">
        <f>IF('[1]07-3一般行政職職員の平均給与等'!AH44="","",'[1]07-3一般行政職職員の平均給与等'!AH44)</f>
        <v/>
      </c>
      <c r="AI44" s="62" t="str">
        <f>IF('[1]07-3一般行政職職員の平均給与等'!AI44="","",'[1]07-3一般行政職職員の平均給与等'!AI44)</f>
        <v/>
      </c>
      <c r="AJ44" s="62" t="str">
        <f>IF('[1]07-3一般行政職職員の平均給与等'!AJ44="","",'[1]07-3一般行政職職員の平均給与等'!AJ44)</f>
        <v/>
      </c>
      <c r="AK44" s="62" t="str">
        <f>IF('[1]07-3一般行政職職員の平均給与等'!AK44="","",'[1]07-3一般行政職職員の平均給与等'!AK44)</f>
        <v/>
      </c>
      <c r="AL44" s="63">
        <f>IF('[1]07-3一般行政職職員の平均給与等'!AL44="","",'[1]07-3一般行政職職員の平均給与等'!AL44)</f>
        <v>41</v>
      </c>
      <c r="AM44" s="64" t="str">
        <f>IF('[1]07-3一般行政職職員の平均給与等'!AM44="","",'[1]07-3一般行政職職員の平均給与等'!AM44)</f>
        <v>．</v>
      </c>
      <c r="AN44" s="67">
        <f>IF('[1]07-3一般行政職職員の平均給与等'!AN44="","",'[1]07-3一般行政職職員の平均給与等'!AN44)</f>
        <v>0</v>
      </c>
      <c r="AO44" s="61">
        <f>IF('[1]07-3一般行政職職員の平均給与等'!AO44="","",'[1]07-3一般行政職職員の平均給与等'!AO44)</f>
        <v>110208</v>
      </c>
      <c r="AP44" s="62" t="str">
        <f>IF('[1]07-3一般行政職職員の平均給与等'!AP44="","",'[1]07-3一般行政職職員の平均給与等'!AP44)</f>
        <v/>
      </c>
      <c r="AQ44" s="68" t="str">
        <f>IF('[1]07-3一般行政職職員の平均給与等'!AQ44="","",'[1]07-3一般行政職職員の平均給与等'!AQ44)</f>
        <v/>
      </c>
      <c r="AR44" s="61" t="str">
        <f>IF('[1]07-3一般行政職職員の平均給与等'!AR44="","",'[1]07-3一般行政職職員の平均給与等'!AR44)</f>
        <v/>
      </c>
      <c r="AS44" s="62" t="str">
        <f>IF('[1]07-3一般行政職職員の平均給与等'!AS44="","",'[1]07-3一般行政職職員の平均給与等'!AS44)</f>
        <v/>
      </c>
      <c r="AT44" s="62">
        <f>IF('[1]07-3一般行政職職員の平均給与等'!AT44="","",'[1]07-3一般行政職職員の平均給与等'!AT44)</f>
        <v>31</v>
      </c>
      <c r="AU44" s="62">
        <f>IF('[1]07-3一般行政職職員の平均給与等'!AU44="","",'[1]07-3一般行政職職員の平均給与等'!AU44)</f>
        <v>2905</v>
      </c>
      <c r="AV44" s="62">
        <f>IF('[1]07-3一般行政職職員の平均給与等'!AV44="","",'[1]07-3一般行政職職員の平均給与等'!AV44)</f>
        <v>90055</v>
      </c>
      <c r="AW44" s="62">
        <f>IF('[1]07-3一般行政職職員の平均給与等'!AW44="","",'[1]07-3一般行政職職員の平均給与等'!AW44)</f>
        <v>3620</v>
      </c>
      <c r="AX44" s="62">
        <f>IF('[1]07-3一般行政職職員の平均給与等'!AX44="","",'[1]07-3一般行政職職員の平均給与等'!AX44)</f>
        <v>112220</v>
      </c>
      <c r="AY44" s="63">
        <f>IF('[1]07-3一般行政職職員の平均給与等'!AY44="","",'[1]07-3一般行政職職員の平均給与等'!AY44)</f>
        <v>18</v>
      </c>
      <c r="AZ44" s="64" t="str">
        <f>IF('[1]07-3一般行政職職員の平均給与等'!AZ44="","",'[1]07-3一般行政職職員の平均給与等'!AZ44)</f>
        <v>．</v>
      </c>
      <c r="BA44" s="61">
        <f>IF('[1]07-3一般行政職職員の平均給与等'!BA44="","",'[1]07-3一般行政職職員の平均給与等'!BA44)</f>
        <v>3</v>
      </c>
      <c r="BB44" s="62">
        <f>IF('[1]07-3一般行政職職員の平均給与等'!BB44="","",'[1]07-3一般行政職職員の平均給与等'!BB44)</f>
        <v>6789</v>
      </c>
      <c r="BC44" s="62" t="str">
        <f>IF('[1]07-3一般行政職職員の平均給与等'!BC44="","",'[1]07-3一般行政職職員の平均給与等'!BC44)</f>
        <v/>
      </c>
      <c r="BD44" s="62" t="str">
        <f>IF('[1]07-3一般行政職職員の平均給与等'!BD44="","",'[1]07-3一般行政職職員の平均給与等'!BD44)</f>
        <v/>
      </c>
      <c r="BE44" s="62" t="str">
        <f>IF('[1]07-3一般行政職職員の平均給与等'!BE44="","",'[1]07-3一般行政職職員の平均給与等'!BE44)</f>
        <v/>
      </c>
      <c r="BF44" s="62" t="str">
        <f>IF('[1]07-3一般行政職職員の平均給与等'!BF44="","",'[1]07-3一般行政職職員の平均給与等'!BF44)</f>
        <v/>
      </c>
      <c r="BG44" s="63">
        <f>IF('[1]07-3一般行政職職員の平均給与等'!BG44="","",'[1]07-3一般行政職職員の平均給与等'!BG44)</f>
        <v>36</v>
      </c>
      <c r="BH44" s="64" t="str">
        <f>IF('[1]07-3一般行政職職員の平均給与等'!BH44="","",'[1]07-3一般行政職職員の平均給与等'!BH44)</f>
        <v>．</v>
      </c>
      <c r="BI44" s="64">
        <f>IF('[1]07-3一般行政職職員の平均給与等'!BI44="","",'[1]07-3一般行政職職員の平均給与等'!BI44)</f>
        <v>8</v>
      </c>
      <c r="BJ44" s="13"/>
      <c r="BK44" s="13"/>
      <c r="BL44" s="13"/>
      <c r="BM44" s="13"/>
      <c r="BN44" s="14"/>
      <c r="BO44" s="15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</row>
    <row r="45" spans="1:118" ht="19.5" customHeight="1" x14ac:dyDescent="0.55000000000000004">
      <c r="A45" s="8"/>
      <c r="B45" s="108" t="str">
        <f>IF('[1]07-3一般行政職職員の平均給与等'!B45="","",'[1]07-3一般行政職職員の平均給与等'!B45)</f>
        <v>大子町</v>
      </c>
      <c r="C45" s="109" t="str">
        <f>IF('[1]07-3一般行政職職員の平均給与等'!C45="","",'[1]07-3一般行政職職員の平均給与等'!C45)</f>
        <v/>
      </c>
      <c r="D45" s="61">
        <f>IF('[1]07-3一般行政職職員の平均給与等'!D45="","",'[1]07-3一般行政職職員の平均給与等'!D45)</f>
        <v>137</v>
      </c>
      <c r="E45" s="62">
        <f>IF('[1]07-3一般行政職職員の平均給与等'!E45="","",'[1]07-3一般行政職職員の平均給与等'!E45)</f>
        <v>2999</v>
      </c>
      <c r="F45" s="62">
        <f>IF('[1]07-3一般行政職職員の平均給与等'!F45="","",'[1]07-3一般行政職職員の平均給与等'!F45)</f>
        <v>410863</v>
      </c>
      <c r="G45" s="62">
        <f>IF('[1]07-3一般行政職職員の平均給与等'!G45="","",'[1]07-3一般行政職職員の平均給与等'!G45)</f>
        <v>3494</v>
      </c>
      <c r="H45" s="62">
        <f>IF('[1]07-3一般行政職職員の平均給与等'!H45="","",'[1]07-3一般行政職職員の平均給与等'!H45)</f>
        <v>478678</v>
      </c>
      <c r="I45" s="63">
        <f>IF('[1]07-3一般行政職職員の平均給与等'!I45="","",'[1]07-3一般行政職職員の平均給与等'!I45)</f>
        <v>17</v>
      </c>
      <c r="J45" s="64" t="str">
        <f>IF('[1]07-3一般行政職職員の平均給与等'!J45="","",'[1]07-3一般行政職職員の平均給与等'!J45)</f>
        <v>．</v>
      </c>
      <c r="K45" s="61">
        <f>IF('[1]07-3一般行政職職員の平均給与等'!K45="","",'[1]07-3一般行政職職員の平均給与等'!K45)</f>
        <v>9</v>
      </c>
      <c r="L45" s="65">
        <f>IF('[1]07-3一般行政職職員の平均給与等'!L45="","",'[1]07-3一般行政職職員の平均給与等'!L45)</f>
        <v>29181</v>
      </c>
      <c r="M45" s="62" t="str">
        <f>IF('[1]07-3一般行政職職員の平均給与等'!M45="","",'[1]07-3一般行政職職員の平均給与等'!M45)</f>
        <v/>
      </c>
      <c r="N45" s="62" t="str">
        <f>IF('[1]07-3一般行政職職員の平均給与等'!N45="","",'[1]07-3一般行政職職員の平均給与等'!N45)</f>
        <v/>
      </c>
      <c r="O45" s="62" t="str">
        <f>IF('[1]07-3一般行政職職員の平均給与等'!O45="","",'[1]07-3一般行政職職員の平均給与等'!O45)</f>
        <v/>
      </c>
      <c r="P45" s="62" t="str">
        <f>IF('[1]07-3一般行政職職員の平均給与等'!P45="","",'[1]07-3一般行政職職員の平均給与等'!P45)</f>
        <v/>
      </c>
      <c r="Q45" s="63">
        <f>IF('[1]07-3一般行政職職員の平均給与等'!Q45="","",'[1]07-3一般行政職職員の平均給与等'!Q45)</f>
        <v>38</v>
      </c>
      <c r="R45" s="64" t="str">
        <f>IF('[1]07-3一般行政職職員の平均給与等'!R45="","",'[1]07-3一般行政職職員の平均給与等'!R45)</f>
        <v>．</v>
      </c>
      <c r="S45" s="61">
        <f>IF('[1]07-3一般行政職職員の平均給与等'!S45="","",'[1]07-3一般行政職職員の平均給与等'!S45)</f>
        <v>8</v>
      </c>
      <c r="T45" s="62">
        <f>IF('[1]07-3一般行政職職員の平均給与等'!T45="","",'[1]07-3一般行政職職員の平均給与等'!T45)</f>
        <v>63568</v>
      </c>
      <c r="U45" s="62" t="str">
        <f>IF('[1]07-3一般行政職職員の平均給与等'!U45="","",'[1]07-3一般行政職職員の平均給与等'!U45)</f>
        <v/>
      </c>
      <c r="V45" s="62" t="str">
        <f>IF('[1]07-3一般行政職職員の平均給与等'!V45="","",'[1]07-3一般行政職職員の平均給与等'!V45)</f>
        <v/>
      </c>
      <c r="W45" s="62" t="str">
        <f>IF('[1]07-3一般行政職職員の平均給与等'!W45="","",'[1]07-3一般行政職職員の平均給与等'!W45)</f>
        <v/>
      </c>
      <c r="X45" s="63" t="str">
        <f>IF('[1]07-3一般行政職職員の平均給与等'!X45="","",'[1]07-3一般行政職職員の平均給与等'!X45)</f>
        <v/>
      </c>
      <c r="Y45" s="66">
        <f>IF('[1]07-3一般行政職職員の平均給与等'!Y45="","",'[1]07-3一般行政職職員の平均給与等'!Y45)</f>
        <v>55</v>
      </c>
      <c r="Z45" s="62">
        <f>IF('[1]07-3一般行政職職員の平均給与等'!Z45="","",'[1]07-3一般行政職職員の平均給与等'!Z45)</f>
        <v>2896</v>
      </c>
      <c r="AA45" s="62">
        <f>IF('[1]07-3一般行政職職員の平均給与等'!AA45="","",'[1]07-3一般行政職職員の平均給与等'!AA45)</f>
        <v>159280</v>
      </c>
      <c r="AB45" s="62">
        <f>IF('[1]07-3一般行政職職員の平均給与等'!AB45="","",'[1]07-3一般行政職職員の平均給与等'!AB45)</f>
        <v>3406</v>
      </c>
      <c r="AC45" s="62">
        <f>IF('[1]07-3一般行政職職員の平均給与等'!AC45="","",'[1]07-3一般行政職職員の平均給与等'!AC45)</f>
        <v>187330</v>
      </c>
      <c r="AD45" s="63">
        <f>IF('[1]07-3一般行政職職員の平均給与等'!AD45="","",'[1]07-3一般行政職職員の平均給与等'!AD45)</f>
        <v>12</v>
      </c>
      <c r="AE45" s="64" t="str">
        <f>IF('[1]07-3一般行政職職員の平均給与等'!AE45="","",'[1]07-3一般行政職職員の平均給与等'!AE45)</f>
        <v>．</v>
      </c>
      <c r="AF45" s="61">
        <f>IF('[1]07-3一般行政職職員の平均給与等'!AF45="","",'[1]07-3一般行政職職員の平均給与等'!AF45)</f>
        <v>9</v>
      </c>
      <c r="AG45" s="62">
        <f>IF('[1]07-3一般行政職職員の平均給与等'!AG45="","",'[1]07-3一般行政職職員の平均給与等'!AG45)</f>
        <v>8415</v>
      </c>
      <c r="AH45" s="62" t="str">
        <f>IF('[1]07-3一般行政職職員の平均給与等'!AH45="","",'[1]07-3一般行政職職員の平均給与等'!AH45)</f>
        <v/>
      </c>
      <c r="AI45" s="62" t="str">
        <f>IF('[1]07-3一般行政職職員の平均給与等'!AI45="","",'[1]07-3一般行政職職員の平均給与等'!AI45)</f>
        <v/>
      </c>
      <c r="AJ45" s="62" t="str">
        <f>IF('[1]07-3一般行政職職員の平均給与等'!AJ45="","",'[1]07-3一般行政職職員の平均給与等'!AJ45)</f>
        <v/>
      </c>
      <c r="AK45" s="62" t="str">
        <f>IF('[1]07-3一般行政職職員の平均給与等'!AK45="","",'[1]07-3一般行政職職員の平均給与等'!AK45)</f>
        <v/>
      </c>
      <c r="AL45" s="63">
        <f>IF('[1]07-3一般行政職職員の平均給与等'!AL45="","",'[1]07-3一般行政職職員の平均給与等'!AL45)</f>
        <v>36</v>
      </c>
      <c r="AM45" s="64" t="str">
        <f>IF('[1]07-3一般行政職職員の平均給与等'!AM45="","",'[1]07-3一般行政職職員の平均給与等'!AM45)</f>
        <v>．</v>
      </c>
      <c r="AN45" s="67">
        <f>IF('[1]07-3一般行政職職員の平均給与等'!AN45="","",'[1]07-3一般行政職職員の平均給与等'!AN45)</f>
        <v>3</v>
      </c>
      <c r="AO45" s="61">
        <f>IF('[1]07-3一般行政職職員の平均給与等'!AO45="","",'[1]07-3一般行政職職員の平均給与等'!AO45)</f>
        <v>23925</v>
      </c>
      <c r="AP45" s="62" t="str">
        <f>IF('[1]07-3一般行政職職員の平均給与等'!AP45="","",'[1]07-3一般行政職職員の平均給与等'!AP45)</f>
        <v/>
      </c>
      <c r="AQ45" s="68" t="str">
        <f>IF('[1]07-3一般行政職職員の平均給与等'!AQ45="","",'[1]07-3一般行政職職員の平均給与等'!AQ45)</f>
        <v/>
      </c>
      <c r="AR45" s="61" t="str">
        <f>IF('[1]07-3一般行政職職員の平均給与等'!AR45="","",'[1]07-3一般行政職職員の平均給与等'!AR45)</f>
        <v/>
      </c>
      <c r="AS45" s="62" t="str">
        <f>IF('[1]07-3一般行政職職員の平均給与等'!AS45="","",'[1]07-3一般行政職職員の平均給与等'!AS45)</f>
        <v/>
      </c>
      <c r="AT45" s="62">
        <f>IF('[1]07-3一般行政職職員の平均給与等'!AT45="","",'[1]07-3一般行政職職員の平均給与等'!AT45)</f>
        <v>68</v>
      </c>
      <c r="AU45" s="62">
        <f>IF('[1]07-3一般行政職職員の平均給与等'!AU45="","",'[1]07-3一般行政職職員の平均給与等'!AU45)</f>
        <v>2983</v>
      </c>
      <c r="AV45" s="62">
        <f>IF('[1]07-3一般行政職職員の平均給与等'!AV45="","",'[1]07-3一般行政職職員の平均給与等'!AV45)</f>
        <v>202844</v>
      </c>
      <c r="AW45" s="62">
        <f>IF('[1]07-3一般行政職職員の平均給与等'!AW45="","",'[1]07-3一般行政職職員の平均給与等'!AW45)</f>
        <v>3447</v>
      </c>
      <c r="AX45" s="62">
        <f>IF('[1]07-3一般行政職職員の平均給与等'!AX45="","",'[1]07-3一般行政職職員の平均給与等'!AX45)</f>
        <v>234396</v>
      </c>
      <c r="AY45" s="63">
        <f>IF('[1]07-3一般行政職職員の平均給与等'!AY45="","",'[1]07-3一般行政職職員の平均給与等'!AY45)</f>
        <v>20</v>
      </c>
      <c r="AZ45" s="64" t="str">
        <f>IF('[1]07-3一般行政職職員の平均給与等'!AZ45="","",'[1]07-3一般行政職職員の平均給与等'!AZ45)</f>
        <v>．</v>
      </c>
      <c r="BA45" s="61">
        <f>IF('[1]07-3一般行政職職員の平均給与等'!BA45="","",'[1]07-3一般行政職職員の平均給与等'!BA45)</f>
        <v>2</v>
      </c>
      <c r="BB45" s="62">
        <f>IF('[1]07-3一般行政職職員の平均給与等'!BB45="","",'[1]07-3一般行政職職員の平均給与等'!BB45)</f>
        <v>16456</v>
      </c>
      <c r="BC45" s="62" t="str">
        <f>IF('[1]07-3一般行政職職員の平均給与等'!BC45="","",'[1]07-3一般行政職職員の平均給与等'!BC45)</f>
        <v/>
      </c>
      <c r="BD45" s="62" t="str">
        <f>IF('[1]07-3一般行政職職員の平均給与等'!BD45="","",'[1]07-3一般行政職職員の平均給与等'!BD45)</f>
        <v/>
      </c>
      <c r="BE45" s="62" t="str">
        <f>IF('[1]07-3一般行政職職員の平均給与等'!BE45="","",'[1]07-3一般行政職職員の平均給与等'!BE45)</f>
        <v/>
      </c>
      <c r="BF45" s="62" t="str">
        <f>IF('[1]07-3一般行政職職員の平均給与等'!BF45="","",'[1]07-3一般行政職職員の平均給与等'!BF45)</f>
        <v/>
      </c>
      <c r="BG45" s="63">
        <f>IF('[1]07-3一般行政職職員の平均給与等'!BG45="","",'[1]07-3一般行政職職員の平均給与等'!BG45)</f>
        <v>39</v>
      </c>
      <c r="BH45" s="64" t="str">
        <f>IF('[1]07-3一般行政職職員の平均給与等'!BH45="","",'[1]07-3一般行政職職員の平均給与等'!BH45)</f>
        <v>．</v>
      </c>
      <c r="BI45" s="64">
        <f>IF('[1]07-3一般行政職職員の平均給与等'!BI45="","",'[1]07-3一般行政職職員の平均給与等'!BI45)</f>
        <v>1</v>
      </c>
      <c r="BJ45" s="13"/>
      <c r="BK45" s="13"/>
      <c r="BL45" s="13"/>
      <c r="BM45" s="13"/>
      <c r="BN45" s="14"/>
      <c r="BO45" s="15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</row>
    <row r="46" spans="1:118" ht="19.5" customHeight="1" x14ac:dyDescent="0.55000000000000004">
      <c r="A46" s="8"/>
      <c r="B46" s="110" t="str">
        <f>IF('[1]07-3一般行政職職員の平均給与等'!B46="","",'[1]07-3一般行政職職員の平均給与等'!B46)</f>
        <v>美浦村</v>
      </c>
      <c r="C46" s="109" t="str">
        <f>IF('[1]07-3一般行政職職員の平均給与等'!C46="","",'[1]07-3一般行政職職員の平均給与等'!C46)</f>
        <v/>
      </c>
      <c r="D46" s="61">
        <f>IF('[1]07-3一般行政職職員の平均給与等'!D46="","",'[1]07-3一般行政職職員の平均給与等'!D46)</f>
        <v>92</v>
      </c>
      <c r="E46" s="62">
        <f>IF('[1]07-3一般行政職職員の平均給与等'!E46="","",'[1]07-3一般行政職職員の平均給与等'!E46)</f>
        <v>3223</v>
      </c>
      <c r="F46" s="62">
        <f>IF('[1]07-3一般行政職職員の平均給与等'!F46="","",'[1]07-3一般行政職職員の平均給与等'!F46)</f>
        <v>296516</v>
      </c>
      <c r="G46" s="62">
        <f>IF('[1]07-3一般行政職職員の平均給与等'!G46="","",'[1]07-3一般行政職職員の平均給与等'!G46)</f>
        <v>3640</v>
      </c>
      <c r="H46" s="62">
        <f>IF('[1]07-3一般行政職職員の平均給与等'!H46="","",'[1]07-3一般行政職職員の平均給与等'!H46)</f>
        <v>334880</v>
      </c>
      <c r="I46" s="63">
        <f>IF('[1]07-3一般行政職職員の平均給与等'!I46="","",'[1]07-3一般行政職職員の平均給与等'!I46)</f>
        <v>19</v>
      </c>
      <c r="J46" s="64" t="str">
        <f>IF('[1]07-3一般行政職職員の平均給与等'!J46="","",'[1]07-3一般行政職職員の平均給与等'!J46)</f>
        <v>．</v>
      </c>
      <c r="K46" s="61">
        <f>IF('[1]07-3一般行政職職員の平均給与等'!K46="","",'[1]07-3一般行政職職員の平均給与等'!K46)</f>
        <v>5</v>
      </c>
      <c r="L46" s="65">
        <f>IF('[1]07-3一般行政職職員の平均給与等'!L46="","",'[1]07-3一般行政職職員の平均給与等'!L46)</f>
        <v>21436</v>
      </c>
      <c r="M46" s="62" t="str">
        <f>IF('[1]07-3一般行政職職員の平均給与等'!M46="","",'[1]07-3一般行政職職員の平均給与等'!M46)</f>
        <v/>
      </c>
      <c r="N46" s="62" t="str">
        <f>IF('[1]07-3一般行政職職員の平均給与等'!N46="","",'[1]07-3一般行政職職員の平均給与等'!N46)</f>
        <v/>
      </c>
      <c r="O46" s="62" t="str">
        <f>IF('[1]07-3一般行政職職員の平均給与等'!O46="","",'[1]07-3一般行政職職員の平均給与等'!O46)</f>
        <v/>
      </c>
      <c r="P46" s="62" t="str">
        <f>IF('[1]07-3一般行政職職員の平均給与等'!P46="","",'[1]07-3一般行政職職員の平均給与等'!P46)</f>
        <v/>
      </c>
      <c r="Q46" s="63">
        <f>IF('[1]07-3一般行政職職員の平均給与等'!Q46="","",'[1]07-3一般行政職職員の平均給与等'!Q46)</f>
        <v>41</v>
      </c>
      <c r="R46" s="64" t="str">
        <f>IF('[1]07-3一般行政職職員の平均給与等'!R46="","",'[1]07-3一般行政職職員の平均給与等'!R46)</f>
        <v>．</v>
      </c>
      <c r="S46" s="61">
        <f>IF('[1]07-3一般行政職職員の平均給与等'!S46="","",'[1]07-3一般行政職職員の平均給与等'!S46)</f>
        <v>3</v>
      </c>
      <c r="T46" s="62">
        <f>IF('[1]07-3一般行政職職員の平均給与等'!T46="","",'[1]07-3一般行政職職員の平均給与等'!T46)</f>
        <v>45540</v>
      </c>
      <c r="U46" s="62" t="str">
        <f>IF('[1]07-3一般行政職職員の平均給与等'!U46="","",'[1]07-3一般行政職職員の平均給与等'!U46)</f>
        <v/>
      </c>
      <c r="V46" s="62" t="str">
        <f>IF('[1]07-3一般行政職職員の平均給与等'!V46="","",'[1]07-3一般行政職職員の平均給与等'!V46)</f>
        <v/>
      </c>
      <c r="W46" s="62" t="str">
        <f>IF('[1]07-3一般行政職職員の平均給与等'!W46="","",'[1]07-3一般行政職職員の平均給与等'!W46)</f>
        <v/>
      </c>
      <c r="X46" s="63" t="str">
        <f>IF('[1]07-3一般行政職職員の平均給与等'!X46="","",'[1]07-3一般行政職職員の平均給与等'!X46)</f>
        <v/>
      </c>
      <c r="Y46" s="66">
        <f>IF('[1]07-3一般行政職職員の平均給与等'!Y46="","",'[1]07-3一般行政職職員の平均給与等'!Y46)</f>
        <v>56</v>
      </c>
      <c r="Z46" s="62">
        <f>IF('[1]07-3一般行政職職員の平均給与等'!Z46="","",'[1]07-3一般行政職職員の平均給与等'!Z46)</f>
        <v>3047</v>
      </c>
      <c r="AA46" s="62">
        <f>IF('[1]07-3一般行政職職員の平均給与等'!AA46="","",'[1]07-3一般行政職職員の平均給与等'!AA46)</f>
        <v>170632</v>
      </c>
      <c r="AB46" s="62">
        <f>IF('[1]07-3一般行政職職員の平均給与等'!AB46="","",'[1]07-3一般行政職職員の平均給与等'!AB46)</f>
        <v>3453</v>
      </c>
      <c r="AC46" s="62">
        <f>IF('[1]07-3一般行政職職員の平均給与等'!AC46="","",'[1]07-3一般行政職職員の平均給与等'!AC46)</f>
        <v>193368</v>
      </c>
      <c r="AD46" s="63">
        <f>IF('[1]07-3一般行政職職員の平均給与等'!AD46="","",'[1]07-3一般行政職職員の平均給与等'!AD46)</f>
        <v>14</v>
      </c>
      <c r="AE46" s="64" t="str">
        <f>IF('[1]07-3一般行政職職員の平均給与等'!AE46="","",'[1]07-3一般行政職職員の平均給与等'!AE46)</f>
        <v>．</v>
      </c>
      <c r="AF46" s="61">
        <f>IF('[1]07-3一般行政職職員の平均給与等'!AF46="","",'[1]07-3一般行政職職員の平均給与等'!AF46)</f>
        <v>8</v>
      </c>
      <c r="AG46" s="62">
        <f>IF('[1]07-3一般行政職職員の平均給与等'!AG46="","",'[1]07-3一般行政職職員の平均給与等'!AG46)</f>
        <v>9856</v>
      </c>
      <c r="AH46" s="62" t="str">
        <f>IF('[1]07-3一般行政職職員の平均給与等'!AH46="","",'[1]07-3一般行政職職員の平均給与等'!AH46)</f>
        <v/>
      </c>
      <c r="AI46" s="62" t="str">
        <f>IF('[1]07-3一般行政職職員の平均給与等'!AI46="","",'[1]07-3一般行政職職員の平均給与等'!AI46)</f>
        <v/>
      </c>
      <c r="AJ46" s="62" t="str">
        <f>IF('[1]07-3一般行政職職員の平均給与等'!AJ46="","",'[1]07-3一般行政職職員の平均給与等'!AJ46)</f>
        <v/>
      </c>
      <c r="AK46" s="62" t="str">
        <f>IF('[1]07-3一般行政職職員の平均給与等'!AK46="","",'[1]07-3一般行政職職員の平均給与等'!AK46)</f>
        <v/>
      </c>
      <c r="AL46" s="63">
        <f>IF('[1]07-3一般行政職職員の平均給与等'!AL46="","",'[1]07-3一般行政職職員の平均給与等'!AL46)</f>
        <v>38</v>
      </c>
      <c r="AM46" s="64" t="str">
        <f>IF('[1]07-3一般行政職職員の平均給与等'!AM46="","",'[1]07-3一般行政職職員の平均給与等'!AM46)</f>
        <v>．</v>
      </c>
      <c r="AN46" s="67">
        <f>IF('[1]07-3一般行政職職員の平均給与等'!AN46="","",'[1]07-3一般行政職職員の平均給与等'!AN46)</f>
        <v>3</v>
      </c>
      <c r="AO46" s="61">
        <f>IF('[1]07-3一般行政職職員の平均給与等'!AO46="","",'[1]07-3一般行政職職員の平均給与等'!AO46)</f>
        <v>25704</v>
      </c>
      <c r="AP46" s="62" t="str">
        <f>IF('[1]07-3一般行政職職員の平均給与等'!AP46="","",'[1]07-3一般行政職職員の平均給与等'!AP46)</f>
        <v/>
      </c>
      <c r="AQ46" s="68" t="str">
        <f>IF('[1]07-3一般行政職職員の平均給与等'!AQ46="","",'[1]07-3一般行政職職員の平均給与等'!AQ46)</f>
        <v/>
      </c>
      <c r="AR46" s="61" t="str">
        <f>IF('[1]07-3一般行政職職員の平均給与等'!AR46="","",'[1]07-3一般行政職職員の平均給与等'!AR46)</f>
        <v/>
      </c>
      <c r="AS46" s="62" t="str">
        <f>IF('[1]07-3一般行政職職員の平均給与等'!AS46="","",'[1]07-3一般行政職職員の平均給与等'!AS46)</f>
        <v/>
      </c>
      <c r="AT46" s="62">
        <f>IF('[1]07-3一般行政職職員の平均給与等'!AT46="","",'[1]07-3一般行政職職員の平均給与等'!AT46)</f>
        <v>26</v>
      </c>
      <c r="AU46" s="62">
        <f>IF('[1]07-3一般行政職職員の平均給与等'!AU46="","",'[1]07-3一般行政職職員の平均給与等'!AU46)</f>
        <v>3500</v>
      </c>
      <c r="AV46" s="62">
        <f>IF('[1]07-3一般行政職職員の平均給与等'!AV46="","",'[1]07-3一般行政職職員の平均給与等'!AV46)</f>
        <v>91000</v>
      </c>
      <c r="AW46" s="62">
        <f>IF('[1]07-3一般行政職職員の平均給与等'!AW46="","",'[1]07-3一般行政職職員の平均給与等'!AW46)</f>
        <v>3982</v>
      </c>
      <c r="AX46" s="62">
        <f>IF('[1]07-3一般行政職職員の平均給与等'!AX46="","",'[1]07-3一般行政職職員の平均給与等'!AX46)</f>
        <v>103532</v>
      </c>
      <c r="AY46" s="63">
        <f>IF('[1]07-3一般行政職職員の平均給与等'!AY46="","",'[1]07-3一般行政職職員の平均給与等'!AY46)</f>
        <v>27</v>
      </c>
      <c r="AZ46" s="64" t="str">
        <f>IF('[1]07-3一般行政職職員の平均給与等'!AZ46="","",'[1]07-3一般行政職職員の平均給与等'!AZ46)</f>
        <v>．</v>
      </c>
      <c r="BA46" s="61">
        <f>IF('[1]07-3一般行政職職員の平均給与等'!BA46="","",'[1]07-3一般行政職職員の平均給与等'!BA46)</f>
        <v>3</v>
      </c>
      <c r="BB46" s="62">
        <f>IF('[1]07-3一般行政職職員の平均給与等'!BB46="","",'[1]07-3一般行政職職員の平均給与等'!BB46)</f>
        <v>8502</v>
      </c>
      <c r="BC46" s="62" t="str">
        <f>IF('[1]07-3一般行政職職員の平均給与等'!BC46="","",'[1]07-3一般行政職職員の平均給与等'!BC46)</f>
        <v/>
      </c>
      <c r="BD46" s="62" t="str">
        <f>IF('[1]07-3一般行政職職員の平均給与等'!BD46="","",'[1]07-3一般行政職職員の平均給与等'!BD46)</f>
        <v/>
      </c>
      <c r="BE46" s="62" t="str">
        <f>IF('[1]07-3一般行政職職員の平均給与等'!BE46="","",'[1]07-3一般行政職職員の平均給与等'!BE46)</f>
        <v/>
      </c>
      <c r="BF46" s="62" t="str">
        <f>IF('[1]07-3一般行政職職員の平均給与等'!BF46="","",'[1]07-3一般行政職職員の平均給与等'!BF46)</f>
        <v/>
      </c>
      <c r="BG46" s="63">
        <f>IF('[1]07-3一般行政職職員の平均給与等'!BG46="","",'[1]07-3一般行政職職員の平均給与等'!BG46)</f>
        <v>45</v>
      </c>
      <c r="BH46" s="64" t="str">
        <f>IF('[1]07-3一般行政職職員の平均給与等'!BH46="","",'[1]07-3一般行政職職員の平均給与等'!BH46)</f>
        <v>．</v>
      </c>
      <c r="BI46" s="64">
        <f>IF('[1]07-3一般行政職職員の平均給与等'!BI46="","",'[1]07-3一般行政職職員の平均給与等'!BI46)</f>
        <v>7</v>
      </c>
      <c r="BJ46" s="13"/>
      <c r="BK46" s="13"/>
      <c r="BL46" s="13"/>
      <c r="BM46" s="13"/>
      <c r="BN46" s="14"/>
      <c r="BO46" s="15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</row>
    <row r="47" spans="1:118" ht="19.5" customHeight="1" x14ac:dyDescent="0.55000000000000004">
      <c r="A47" s="8"/>
      <c r="B47" s="108" t="str">
        <f>IF('[1]07-3一般行政職職員の平均給与等'!B47="","",'[1]07-3一般行政職職員の平均給与等'!B47)</f>
        <v>阿見町</v>
      </c>
      <c r="C47" s="109" t="str">
        <f>IF('[1]07-3一般行政職職員の平均給与等'!C47="","",'[1]07-3一般行政職職員の平均給与等'!C47)</f>
        <v/>
      </c>
      <c r="D47" s="61">
        <f>IF('[1]07-3一般行政職職員の平均給与等'!D47="","",'[1]07-3一般行政職職員の平均給与等'!D47)</f>
        <v>282</v>
      </c>
      <c r="E47" s="62">
        <f>IF('[1]07-3一般行政職職員の平均給与等'!E47="","",'[1]07-3一般行政職職員の平均給与等'!E47)</f>
        <v>2958</v>
      </c>
      <c r="F47" s="62">
        <f>IF('[1]07-3一般行政職職員の平均給与等'!F47="","",'[1]07-3一般行政職職員の平均給与等'!F47)</f>
        <v>834156</v>
      </c>
      <c r="G47" s="62">
        <f>IF('[1]07-3一般行政職職員の平均給与等'!G47="","",'[1]07-3一般行政職職員の平均給与等'!G47)</f>
        <v>3572</v>
      </c>
      <c r="H47" s="62">
        <f>IF('[1]07-3一般行政職職員の平均給与等'!H47="","",'[1]07-3一般行政職職員の平均給与等'!H47)</f>
        <v>1007304</v>
      </c>
      <c r="I47" s="63">
        <f>IF('[1]07-3一般行政職職員の平均給与等'!I47="","",'[1]07-3一般行政職職員の平均給与等'!I47)</f>
        <v>17</v>
      </c>
      <c r="J47" s="64" t="str">
        <f>IF('[1]07-3一般行政職職員の平均給与等'!J47="","",'[1]07-3一般行政職職員の平均給与等'!J47)</f>
        <v>．</v>
      </c>
      <c r="K47" s="61">
        <f>IF('[1]07-3一般行政職職員の平均給与等'!K47="","",'[1]07-3一般行政職職員の平均給与等'!K47)</f>
        <v>4</v>
      </c>
      <c r="L47" s="65">
        <f>IF('[1]07-3一般行政職職員の平均給与等'!L47="","",'[1]07-3一般行政職職員の平均給与等'!L47)</f>
        <v>58656</v>
      </c>
      <c r="M47" s="62" t="str">
        <f>IF('[1]07-3一般行政職職員の平均給与等'!M47="","",'[1]07-3一般行政職職員の平均給与等'!M47)</f>
        <v/>
      </c>
      <c r="N47" s="62" t="str">
        <f>IF('[1]07-3一般行政職職員の平均給与等'!N47="","",'[1]07-3一般行政職職員の平均給与等'!N47)</f>
        <v/>
      </c>
      <c r="O47" s="62" t="str">
        <f>IF('[1]07-3一般行政職職員の平均給与等'!O47="","",'[1]07-3一般行政職職員の平均給与等'!O47)</f>
        <v/>
      </c>
      <c r="P47" s="62" t="str">
        <f>IF('[1]07-3一般行政職職員の平均給与等'!P47="","",'[1]07-3一般行政職職員の平均給与等'!P47)</f>
        <v/>
      </c>
      <c r="Q47" s="63">
        <f>IF('[1]07-3一般行政職職員の平均給与等'!Q47="","",'[1]07-3一般行政職職員の平均給与等'!Q47)</f>
        <v>40</v>
      </c>
      <c r="R47" s="64" t="str">
        <f>IF('[1]07-3一般行政職職員の平均給与等'!R47="","",'[1]07-3一般行政職職員の平均給与等'!R47)</f>
        <v>．</v>
      </c>
      <c r="S47" s="61">
        <f>IF('[1]07-3一般行政職職員の平均給与等'!S47="","",'[1]07-3一般行政職職員の平均給与等'!S47)</f>
        <v>2</v>
      </c>
      <c r="T47" s="62">
        <f>IF('[1]07-3一般行政職職員の平均給与等'!T47="","",'[1]07-3一般行政職職員の平均給与等'!T47)</f>
        <v>135924</v>
      </c>
      <c r="U47" s="62" t="str">
        <f>IF('[1]07-3一般行政職職員の平均給与等'!U47="","",'[1]07-3一般行政職職員の平均給与等'!U47)</f>
        <v/>
      </c>
      <c r="V47" s="62" t="str">
        <f>IF('[1]07-3一般行政職職員の平均給与等'!V47="","",'[1]07-3一般行政職職員の平均給与等'!V47)</f>
        <v/>
      </c>
      <c r="W47" s="62" t="str">
        <f>IF('[1]07-3一般行政職職員の平均給与等'!W47="","",'[1]07-3一般行政職職員の平均給与等'!W47)</f>
        <v/>
      </c>
      <c r="X47" s="63" t="str">
        <f>IF('[1]07-3一般行政職職員の平均給与等'!X47="","",'[1]07-3一般行政職職員の平均給与等'!X47)</f>
        <v/>
      </c>
      <c r="Y47" s="66">
        <f>IF('[1]07-3一般行政職職員の平均給与等'!Y47="","",'[1]07-3一般行政職職員の平均給与等'!Y47)</f>
        <v>204</v>
      </c>
      <c r="Z47" s="62">
        <f>IF('[1]07-3一般行政職職員の平均給与等'!Z47="","",'[1]07-3一般行政職職員の平均給与等'!Z47)</f>
        <v>2926</v>
      </c>
      <c r="AA47" s="62">
        <f>IF('[1]07-3一般行政職職員の平均給与等'!AA47="","",'[1]07-3一般行政職職員の平均給与等'!AA47)</f>
        <v>596904</v>
      </c>
      <c r="AB47" s="62">
        <f>IF('[1]07-3一般行政職職員の平均給与等'!AB47="","",'[1]07-3一般行政職職員の平均給与等'!AB47)</f>
        <v>3582</v>
      </c>
      <c r="AC47" s="62">
        <f>IF('[1]07-3一般行政職職員の平均給与等'!AC47="","",'[1]07-3一般行政職職員の平均給与等'!AC47)</f>
        <v>730728</v>
      </c>
      <c r="AD47" s="63">
        <f>IF('[1]07-3一般行政職職員の平均給与等'!AD47="","",'[1]07-3一般行政職職員の平均給与等'!AD47)</f>
        <v>15</v>
      </c>
      <c r="AE47" s="64" t="str">
        <f>IF('[1]07-3一般行政職職員の平均給与等'!AE47="","",'[1]07-3一般行政職職員の平均給与等'!AE47)</f>
        <v>．</v>
      </c>
      <c r="AF47" s="61">
        <f>IF('[1]07-3一般行政職職員の平均給与等'!AF47="","",'[1]07-3一般行政職職員の平均給与等'!AF47)</f>
        <v>2</v>
      </c>
      <c r="AG47" s="62">
        <f>IF('[1]07-3一般行政職職員の平均給与等'!AG47="","",'[1]07-3一般行政職職員の平均給与等'!AG47)</f>
        <v>37128</v>
      </c>
      <c r="AH47" s="62" t="str">
        <f>IF('[1]07-3一般行政職職員の平均給与等'!AH47="","",'[1]07-3一般行政職職員の平均給与等'!AH47)</f>
        <v/>
      </c>
      <c r="AI47" s="62" t="str">
        <f>IF('[1]07-3一般行政職職員の平均給与等'!AI47="","",'[1]07-3一般行政職職員の平均給与等'!AI47)</f>
        <v/>
      </c>
      <c r="AJ47" s="62" t="str">
        <f>IF('[1]07-3一般行政職職員の平均給与等'!AJ47="","",'[1]07-3一般行政職職員の平均給与等'!AJ47)</f>
        <v/>
      </c>
      <c r="AK47" s="62" t="str">
        <f>IF('[1]07-3一般行政職職員の平均給与等'!AK47="","",'[1]07-3一般行政職職員の平均給与等'!AK47)</f>
        <v/>
      </c>
      <c r="AL47" s="63">
        <f>IF('[1]07-3一般行政職職員の平均給与等'!AL47="","",'[1]07-3一般行政職職員の平均給与等'!AL47)</f>
        <v>38</v>
      </c>
      <c r="AM47" s="64" t="str">
        <f>IF('[1]07-3一般行政職職員の平均給与等'!AM47="","",'[1]07-3一般行政職職員の平均給与等'!AM47)</f>
        <v>．</v>
      </c>
      <c r="AN47" s="67">
        <f>IF('[1]07-3一般行政職職員の平均給与等'!AN47="","",'[1]07-3一般行政職職員の平均給与等'!AN47)</f>
        <v>6</v>
      </c>
      <c r="AO47" s="61">
        <f>IF('[1]07-3一般行政職職員の平均給与等'!AO47="","",'[1]07-3一般行政職職員の平均給与等'!AO47)</f>
        <v>94248</v>
      </c>
      <c r="AP47" s="62" t="str">
        <f>IF('[1]07-3一般行政職職員の平均給与等'!AP47="","",'[1]07-3一般行政職職員の平均給与等'!AP47)</f>
        <v/>
      </c>
      <c r="AQ47" s="68" t="str">
        <f>IF('[1]07-3一般行政職職員の平均給与等'!AQ47="","",'[1]07-3一般行政職職員の平均給与等'!AQ47)</f>
        <v/>
      </c>
      <c r="AR47" s="61" t="str">
        <f>IF('[1]07-3一般行政職職員の平均給与等'!AR47="","",'[1]07-3一般行政職職員の平均給与等'!AR47)</f>
        <v/>
      </c>
      <c r="AS47" s="62" t="str">
        <f>IF('[1]07-3一般行政職職員の平均給与等'!AS47="","",'[1]07-3一般行政職職員の平均給与等'!AS47)</f>
        <v/>
      </c>
      <c r="AT47" s="62">
        <f>IF('[1]07-3一般行政職職員の平均給与等'!AT47="","",'[1]07-3一般行政職職員の平均給与等'!AT47)</f>
        <v>33</v>
      </c>
      <c r="AU47" s="62">
        <f>IF('[1]07-3一般行政職職員の平均給与等'!AU47="","",'[1]07-3一般行政職職員の平均給与等'!AU47)</f>
        <v>2926</v>
      </c>
      <c r="AV47" s="62">
        <f>IF('[1]07-3一般行政職職員の平均給与等'!AV47="","",'[1]07-3一般行政職職員の平均給与等'!AV47)</f>
        <v>96558</v>
      </c>
      <c r="AW47" s="62">
        <f>IF('[1]07-3一般行政職職員の平均給与等'!AW47="","",'[1]07-3一般行政職職員の平均給与等'!AW47)</f>
        <v>3443</v>
      </c>
      <c r="AX47" s="62">
        <f>IF('[1]07-3一般行政職職員の平均給与等'!AX47="","",'[1]07-3一般行政職職員の平均給与等'!AX47)</f>
        <v>113619</v>
      </c>
      <c r="AY47" s="63">
        <f>IF('[1]07-3一般行政職職員の平均給与等'!AY47="","",'[1]07-3一般行政職職員の平均給与等'!AY47)</f>
        <v>20</v>
      </c>
      <c r="AZ47" s="64" t="str">
        <f>IF('[1]07-3一般行政職職員の平均給与等'!AZ47="","",'[1]07-3一般行政職職員の平均給与等'!AZ47)</f>
        <v>．</v>
      </c>
      <c r="BA47" s="61">
        <f>IF('[1]07-3一般行政職職員の平均給与等'!BA47="","",'[1]07-3一般行政職職員の平均給与等'!BA47)</f>
        <v>8</v>
      </c>
      <c r="BB47" s="62">
        <f>IF('[1]07-3一般行政職職員の平均給与等'!BB47="","",'[1]07-3一般行政職職員の平均給与等'!BB47)</f>
        <v>8184</v>
      </c>
      <c r="BC47" s="62" t="str">
        <f>IF('[1]07-3一般行政職職員の平均給与等'!BC47="","",'[1]07-3一般行政職職員の平均給与等'!BC47)</f>
        <v/>
      </c>
      <c r="BD47" s="62" t="str">
        <f>IF('[1]07-3一般行政職職員の平均給与等'!BD47="","",'[1]07-3一般行政職職員の平均給与等'!BD47)</f>
        <v/>
      </c>
      <c r="BE47" s="62" t="str">
        <f>IF('[1]07-3一般行政職職員の平均給与等'!BE47="","",'[1]07-3一般行政職職員の平均給与等'!BE47)</f>
        <v/>
      </c>
      <c r="BF47" s="62" t="str">
        <f>IF('[1]07-3一般行政職職員の平均給与等'!BF47="","",'[1]07-3一般行政職職員の平均給与等'!BF47)</f>
        <v/>
      </c>
      <c r="BG47" s="63">
        <f>IF('[1]07-3一般行政職職員の平均給与等'!BG47="","",'[1]07-3一般行政職職員の平均給与等'!BG47)</f>
        <v>41</v>
      </c>
      <c r="BH47" s="64" t="str">
        <f>IF('[1]07-3一般行政職職員の平均給与等'!BH47="","",'[1]07-3一般行政職職員の平均給与等'!BH47)</f>
        <v>．</v>
      </c>
      <c r="BI47" s="64">
        <f>IF('[1]07-3一般行政職職員の平均給与等'!BI47="","",'[1]07-3一般行政職職員の平均給与等'!BI47)</f>
        <v>3</v>
      </c>
      <c r="BJ47" s="13"/>
      <c r="BK47" s="13"/>
      <c r="BL47" s="13"/>
      <c r="BM47" s="13"/>
      <c r="BN47" s="14"/>
      <c r="BO47" s="15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</row>
    <row r="48" spans="1:118" ht="19.5" customHeight="1" x14ac:dyDescent="0.55000000000000004">
      <c r="A48" s="8"/>
      <c r="B48" s="108" t="str">
        <f>IF('[1]07-3一般行政職職員の平均給与等'!B48="","",'[1]07-3一般行政職職員の平均給与等'!B48)</f>
        <v>河内町</v>
      </c>
      <c r="C48" s="109" t="str">
        <f>IF('[1]07-3一般行政職職員の平均給与等'!C48="","",'[1]07-3一般行政職職員の平均給与等'!C48)</f>
        <v/>
      </c>
      <c r="D48" s="61">
        <f>IF('[1]07-3一般行政職職員の平均給与等'!D48="","",'[1]07-3一般行政職職員の平均給与等'!D48)</f>
        <v>82</v>
      </c>
      <c r="E48" s="62">
        <f>IF('[1]07-3一般行政職職員の平均給与等'!E48="","",'[1]07-3一般行政職職員の平均給与等'!E48)</f>
        <v>3290</v>
      </c>
      <c r="F48" s="62">
        <f>IF('[1]07-3一般行政職職員の平均給与等'!F48="","",'[1]07-3一般行政職職員の平均給与等'!F48)</f>
        <v>269780</v>
      </c>
      <c r="G48" s="62">
        <f>IF('[1]07-3一般行政職職員の平均給与等'!G48="","",'[1]07-3一般行政職職員の平均給与等'!G48)</f>
        <v>3592</v>
      </c>
      <c r="H48" s="62">
        <f>IF('[1]07-3一般行政職職員の平均給与等'!H48="","",'[1]07-3一般行政職職員の平均給与等'!H48)</f>
        <v>294544</v>
      </c>
      <c r="I48" s="63">
        <f>IF('[1]07-3一般行政職職員の平均給与等'!I48="","",'[1]07-3一般行政職職員の平均給与等'!I48)</f>
        <v>25</v>
      </c>
      <c r="J48" s="64" t="str">
        <f>IF('[1]07-3一般行政職職員の平均給与等'!J48="","",'[1]07-3一般行政職職員の平均給与等'!J48)</f>
        <v>．</v>
      </c>
      <c r="K48" s="61">
        <f>IF('[1]07-3一般行政職職員の平均給与等'!K48="","",'[1]07-3一般行政職職員の平均給与等'!K48)</f>
        <v>5</v>
      </c>
      <c r="L48" s="65">
        <f>IF('[1]07-3一般行政職職員の平均給与等'!L48="","",'[1]07-3一般行政職職員の平均給与等'!L48)</f>
        <v>25010</v>
      </c>
      <c r="M48" s="62" t="str">
        <f>IF('[1]07-3一般行政職職員の平均給与等'!M48="","",'[1]07-3一般行政職職員の平均給与等'!M48)</f>
        <v/>
      </c>
      <c r="N48" s="62" t="str">
        <f>IF('[1]07-3一般行政職職員の平均給与等'!N48="","",'[1]07-3一般行政職職員の平均給与等'!N48)</f>
        <v/>
      </c>
      <c r="O48" s="62" t="str">
        <f>IF('[1]07-3一般行政職職員の平均給与等'!O48="","",'[1]07-3一般行政職職員の平均給与等'!O48)</f>
        <v/>
      </c>
      <c r="P48" s="62" t="str">
        <f>IF('[1]07-3一般行政職職員の平均給与等'!P48="","",'[1]07-3一般行政職職員の平均給与等'!P48)</f>
        <v/>
      </c>
      <c r="Q48" s="63">
        <f>IF('[1]07-3一般行政職職員の平均給与等'!Q48="","",'[1]07-3一般行政職職員の平均給与等'!Q48)</f>
        <v>47</v>
      </c>
      <c r="R48" s="64" t="str">
        <f>IF('[1]07-3一般行政職職員の平均給与等'!R48="","",'[1]07-3一般行政職職員の平均給与等'!R48)</f>
        <v>．</v>
      </c>
      <c r="S48" s="61">
        <f>IF('[1]07-3一般行政職職員の平均給与等'!S48="","",'[1]07-3一般行政職職員の平均給与等'!S48)</f>
        <v>3</v>
      </c>
      <c r="T48" s="62">
        <f>IF('[1]07-3一般行政職職員の平均給与等'!T48="","",'[1]07-3一般行政職職員の平均給与等'!T48)</f>
        <v>46494</v>
      </c>
      <c r="U48" s="62" t="str">
        <f>IF('[1]07-3一般行政職職員の平均給与等'!U48="","",'[1]07-3一般行政職職員の平均給与等'!U48)</f>
        <v/>
      </c>
      <c r="V48" s="62" t="str">
        <f>IF('[1]07-3一般行政職職員の平均給与等'!V48="","",'[1]07-3一般行政職職員の平均給与等'!V48)</f>
        <v/>
      </c>
      <c r="W48" s="62" t="str">
        <f>IF('[1]07-3一般行政職職員の平均給与等'!W48="","",'[1]07-3一般行政職職員の平均給与等'!W48)</f>
        <v/>
      </c>
      <c r="X48" s="63" t="str">
        <f>IF('[1]07-3一般行政職職員の平均給与等'!X48="","",'[1]07-3一般行政職職員の平均給与等'!X48)</f>
        <v/>
      </c>
      <c r="Y48" s="66">
        <f>IF('[1]07-3一般行政職職員の平均給与等'!Y48="","",'[1]07-3一般行政職職員の平均給与等'!Y48)</f>
        <v>38</v>
      </c>
      <c r="Z48" s="62">
        <f>IF('[1]07-3一般行政職職員の平均給与等'!Z48="","",'[1]07-3一般行政職職員の平均給与等'!Z48)</f>
        <v>3169</v>
      </c>
      <c r="AA48" s="62">
        <f>IF('[1]07-3一般行政職職員の平均給与等'!AA48="","",'[1]07-3一般行政職職員の平均給与等'!AA48)</f>
        <v>120422</v>
      </c>
      <c r="AB48" s="62">
        <f>IF('[1]07-3一般行政職職員の平均給与等'!AB48="","",'[1]07-3一般行政職職員の平均給与等'!AB48)</f>
        <v>3492</v>
      </c>
      <c r="AC48" s="62">
        <f>IF('[1]07-3一般行政職職員の平均給与等'!AC48="","",'[1]07-3一般行政職職員の平均給与等'!AC48)</f>
        <v>132696</v>
      </c>
      <c r="AD48" s="63">
        <f>IF('[1]07-3一般行政職職員の平均給与等'!AD48="","",'[1]07-3一般行政職職員の平均給与等'!AD48)</f>
        <v>20</v>
      </c>
      <c r="AE48" s="64" t="str">
        <f>IF('[1]07-3一般行政職職員の平均給与等'!AE48="","",'[1]07-3一般行政職職員の平均給与等'!AE48)</f>
        <v>．</v>
      </c>
      <c r="AF48" s="61">
        <f>IF('[1]07-3一般行政職職員の平均給与等'!AF48="","",'[1]07-3一般行政職職員の平均給与等'!AF48)</f>
        <v>2</v>
      </c>
      <c r="AG48" s="62">
        <f>IF('[1]07-3一般行政職職員の平均給与等'!AG48="","",'[1]07-3一般行政職職員の平均給与等'!AG48)</f>
        <v>9196</v>
      </c>
      <c r="AH48" s="62" t="str">
        <f>IF('[1]07-3一般行政職職員の平均給与等'!AH48="","",'[1]07-3一般行政職職員の平均給与等'!AH48)</f>
        <v/>
      </c>
      <c r="AI48" s="62" t="str">
        <f>IF('[1]07-3一般行政職職員の平均給与等'!AI48="","",'[1]07-3一般行政職職員の平均給与等'!AI48)</f>
        <v/>
      </c>
      <c r="AJ48" s="62" t="str">
        <f>IF('[1]07-3一般行政職職員の平均給与等'!AJ48="","",'[1]07-3一般行政職職員の平均給与等'!AJ48)</f>
        <v/>
      </c>
      <c r="AK48" s="62" t="str">
        <f>IF('[1]07-3一般行政職職員の平均給与等'!AK48="","",'[1]07-3一般行政職職員の平均給与等'!AK48)</f>
        <v/>
      </c>
      <c r="AL48" s="63">
        <f>IF('[1]07-3一般行政職職員の平均給与等'!AL48="","",'[1]07-3一般行政職職員の平均給与等'!AL48)</f>
        <v>43</v>
      </c>
      <c r="AM48" s="64" t="str">
        <f>IF('[1]07-3一般行政職職員の平均給与等'!AM48="","",'[1]07-3一般行政職職員の平均給与等'!AM48)</f>
        <v>．</v>
      </c>
      <c r="AN48" s="67">
        <f>IF('[1]07-3一般行政職職員の平均給与等'!AN48="","",'[1]07-3一般行政職職員の平均給与等'!AN48)</f>
        <v>0</v>
      </c>
      <c r="AO48" s="61">
        <f>IF('[1]07-3一般行政職職員の平均給与等'!AO48="","",'[1]07-3一般行政職職員の平均給与等'!AO48)</f>
        <v>19608</v>
      </c>
      <c r="AP48" s="62" t="str">
        <f>IF('[1]07-3一般行政職職員の平均給与等'!AP48="","",'[1]07-3一般行政職職員の平均給与等'!AP48)</f>
        <v/>
      </c>
      <c r="AQ48" s="68" t="str">
        <f>IF('[1]07-3一般行政職職員の平均給与等'!AQ48="","",'[1]07-3一般行政職職員の平均給与等'!AQ48)</f>
        <v/>
      </c>
      <c r="AR48" s="61" t="str">
        <f>IF('[1]07-3一般行政職職員の平均給与等'!AR48="","",'[1]07-3一般行政職職員の平均給与等'!AR48)</f>
        <v/>
      </c>
      <c r="AS48" s="62" t="str">
        <f>IF('[1]07-3一般行政職職員の平均給与等'!AS48="","",'[1]07-3一般行政職職員の平均給与等'!AS48)</f>
        <v/>
      </c>
      <c r="AT48" s="62">
        <f>IF('[1]07-3一般行政職職員の平均給与等'!AT48="","",'[1]07-3一般行政職職員の平均給与等'!AT48)</f>
        <v>19</v>
      </c>
      <c r="AU48" s="62">
        <f>IF('[1]07-3一般行政職職員の平均給与等'!AU48="","",'[1]07-3一般行政職職員の平均給与等'!AU48)</f>
        <v>3427</v>
      </c>
      <c r="AV48" s="62">
        <f>IF('[1]07-3一般行政職職員の平均給与等'!AV48="","",'[1]07-3一般行政職職員の平均給与等'!AV48)</f>
        <v>65113</v>
      </c>
      <c r="AW48" s="62">
        <f>IF('[1]07-3一般行政職職員の平均給与等'!AW48="","",'[1]07-3一般行政職職員の平均給与等'!AW48)</f>
        <v>3657</v>
      </c>
      <c r="AX48" s="62">
        <f>IF('[1]07-3一般行政職職員の平均給与等'!AX48="","",'[1]07-3一般行政職職員の平均給与等'!AX48)</f>
        <v>69483</v>
      </c>
      <c r="AY48" s="63">
        <f>IF('[1]07-3一般行政職職員の平均給与等'!AY48="","",'[1]07-3一般行政職職員の平均給与等'!AY48)</f>
        <v>29</v>
      </c>
      <c r="AZ48" s="64" t="str">
        <f>IF('[1]07-3一般行政職職員の平均給与等'!AZ48="","",'[1]07-3一般行政職職員の平均給与等'!AZ48)</f>
        <v>．</v>
      </c>
      <c r="BA48" s="61">
        <f>IF('[1]07-3一般行政職職員の平均給与等'!BA48="","",'[1]07-3一般行政職職員の平均給与等'!BA48)</f>
        <v>4</v>
      </c>
      <c r="BB48" s="62">
        <f>IF('[1]07-3一般行政職職員の平均給与等'!BB48="","",'[1]07-3一般行政職職員の平均給与等'!BB48)</f>
        <v>6688</v>
      </c>
      <c r="BC48" s="62" t="str">
        <f>IF('[1]07-3一般行政職職員の平均給与等'!BC48="","",'[1]07-3一般行政職職員の平均給与等'!BC48)</f>
        <v/>
      </c>
      <c r="BD48" s="62" t="str">
        <f>IF('[1]07-3一般行政職職員の平均給与等'!BD48="","",'[1]07-3一般行政職職員の平均給与等'!BD48)</f>
        <v/>
      </c>
      <c r="BE48" s="62" t="str">
        <f>IF('[1]07-3一般行政職職員の平均給与等'!BE48="","",'[1]07-3一般行政職職員の平均給与等'!BE48)</f>
        <v/>
      </c>
      <c r="BF48" s="62" t="str">
        <f>IF('[1]07-3一般行政職職員の平均給与等'!BF48="","",'[1]07-3一般行政職職員の平均給与等'!BF48)</f>
        <v/>
      </c>
      <c r="BG48" s="63">
        <f>IF('[1]07-3一般行政職職員の平均給与等'!BG48="","",'[1]07-3一般行政職職員の平均給与等'!BG48)</f>
        <v>49</v>
      </c>
      <c r="BH48" s="64" t="str">
        <f>IF('[1]07-3一般行政職職員の平均給与等'!BH48="","",'[1]07-3一般行政職職員の平均給与等'!BH48)</f>
        <v>．</v>
      </c>
      <c r="BI48" s="64">
        <f>IF('[1]07-3一般行政職職員の平均給与等'!BI48="","",'[1]07-3一般行政職職員の平均給与等'!BI48)</f>
        <v>8</v>
      </c>
      <c r="BJ48" s="13"/>
      <c r="BK48" s="13"/>
      <c r="BL48" s="13"/>
      <c r="BM48" s="13"/>
      <c r="BN48" s="14"/>
      <c r="BO48" s="15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</row>
    <row r="49" spans="1:118" ht="19.5" customHeight="1" x14ac:dyDescent="0.55000000000000004">
      <c r="A49" s="8"/>
      <c r="B49" s="108" t="str">
        <f>IF('[1]07-3一般行政職職員の平均給与等'!B49="","",'[1]07-3一般行政職職員の平均給与等'!B49)</f>
        <v>八千代町</v>
      </c>
      <c r="C49" s="109" t="str">
        <f>IF('[1]07-3一般行政職職員の平均給与等'!C49="","",'[1]07-3一般行政職職員の平均給与等'!C49)</f>
        <v/>
      </c>
      <c r="D49" s="61">
        <f>IF('[1]07-3一般行政職職員の平均給与等'!D49="","",'[1]07-3一般行政職職員の平均給与等'!D49)</f>
        <v>162</v>
      </c>
      <c r="E49" s="62">
        <f>IF('[1]07-3一般行政職職員の平均給与等'!E49="","",'[1]07-3一般行政職職員の平均給与等'!E49)</f>
        <v>3136</v>
      </c>
      <c r="F49" s="62">
        <f>IF('[1]07-3一般行政職職員の平均給与等'!F49="","",'[1]07-3一般行政職職員の平均給与等'!F49)</f>
        <v>508032</v>
      </c>
      <c r="G49" s="62">
        <f>IF('[1]07-3一般行政職職員の平均給与等'!G49="","",'[1]07-3一般行政職職員の平均給与等'!G49)</f>
        <v>3431</v>
      </c>
      <c r="H49" s="62">
        <f>IF('[1]07-3一般行政職職員の平均給与等'!H49="","",'[1]07-3一般行政職職員の平均給与等'!H49)</f>
        <v>555822</v>
      </c>
      <c r="I49" s="63">
        <f>IF('[1]07-3一般行政職職員の平均給与等'!I49="","",'[1]07-3一般行政職職員の平均給与等'!I49)</f>
        <v>17</v>
      </c>
      <c r="J49" s="64" t="str">
        <f>IF('[1]07-3一般行政職職員の平均給与等'!J49="","",'[1]07-3一般行政職職員の平均給与等'!J49)</f>
        <v>．</v>
      </c>
      <c r="K49" s="61">
        <f>IF('[1]07-3一般行政職職員の平均給与等'!K49="","",'[1]07-3一般行政職職員の平均給与等'!K49)</f>
        <v>8</v>
      </c>
      <c r="L49" s="65">
        <f>IF('[1]07-3一般行政職職員の平均給与等'!L49="","",'[1]07-3一般行政職職員の平均給与等'!L49)</f>
        <v>34344</v>
      </c>
      <c r="M49" s="62" t="str">
        <f>IF('[1]07-3一般行政職職員の平均給与等'!M49="","",'[1]07-3一般行政職職員の平均給与等'!M49)</f>
        <v/>
      </c>
      <c r="N49" s="62" t="str">
        <f>IF('[1]07-3一般行政職職員の平均給与等'!N49="","",'[1]07-3一般行政職職員の平均給与等'!N49)</f>
        <v/>
      </c>
      <c r="O49" s="62" t="str">
        <f>IF('[1]07-3一般行政職職員の平均給与等'!O49="","",'[1]07-3一般行政職職員の平均給与等'!O49)</f>
        <v/>
      </c>
      <c r="P49" s="62" t="str">
        <f>IF('[1]07-3一般行政職職員の平均給与等'!P49="","",'[1]07-3一般行政職職員の平均給与等'!P49)</f>
        <v/>
      </c>
      <c r="Q49" s="63">
        <f>IF('[1]07-3一般行政職職員の平均給与等'!Q49="","",'[1]07-3一般行政職職員の平均給与等'!Q49)</f>
        <v>40</v>
      </c>
      <c r="R49" s="64" t="str">
        <f>IF('[1]07-3一般行政職職員の平均給与等'!R49="","",'[1]07-3一般行政職職員の平均給与等'!R49)</f>
        <v>．</v>
      </c>
      <c r="S49" s="61">
        <f>IF('[1]07-3一般行政職職員の平均給与等'!S49="","",'[1]07-3一般行政職職員の平均給与等'!S49)</f>
        <v>6</v>
      </c>
      <c r="T49" s="62">
        <f>IF('[1]07-3一般行政職職員の平均給与等'!T49="","",'[1]07-3一般行政職職員の平均給与等'!T49)</f>
        <v>78732</v>
      </c>
      <c r="U49" s="62" t="str">
        <f>IF('[1]07-3一般行政職職員の平均給与等'!U49="","",'[1]07-3一般行政職職員の平均給与等'!U49)</f>
        <v/>
      </c>
      <c r="V49" s="62" t="str">
        <f>IF('[1]07-3一般行政職職員の平均給与等'!V49="","",'[1]07-3一般行政職職員の平均給与等'!V49)</f>
        <v/>
      </c>
      <c r="W49" s="62" t="str">
        <f>IF('[1]07-3一般行政職職員の平均給与等'!W49="","",'[1]07-3一般行政職職員の平均給与等'!W49)</f>
        <v/>
      </c>
      <c r="X49" s="63" t="str">
        <f>IF('[1]07-3一般行政職職員の平均給与等'!X49="","",'[1]07-3一般行政職職員の平均給与等'!X49)</f>
        <v/>
      </c>
      <c r="Y49" s="66">
        <f>IF('[1]07-3一般行政職職員の平均給与等'!Y49="","",'[1]07-3一般行政職職員の平均給与等'!Y49)</f>
        <v>119</v>
      </c>
      <c r="Z49" s="62">
        <f>IF('[1]07-3一般行政職職員の平均給与等'!Z49="","",'[1]07-3一般行政職職員の平均給与等'!Z49)</f>
        <v>3057</v>
      </c>
      <c r="AA49" s="62">
        <f>IF('[1]07-3一般行政職職員の平均給与等'!AA49="","",'[1]07-3一般行政職職員の平均給与等'!AA49)</f>
        <v>363783</v>
      </c>
      <c r="AB49" s="62">
        <f>IF('[1]07-3一般行政職職員の平均給与等'!AB49="","",'[1]07-3一般行政職職員の平均給与等'!AB49)</f>
        <v>3351</v>
      </c>
      <c r="AC49" s="62">
        <f>IF('[1]07-3一般行政職職員の平均給与等'!AC49="","",'[1]07-3一般行政職職員の平均給与等'!AC49)</f>
        <v>398769</v>
      </c>
      <c r="AD49" s="63">
        <f>IF('[1]07-3一般行政職職員の平均給与等'!AD49="","",'[1]07-3一般行政職職員の平均給与等'!AD49)</f>
        <v>15</v>
      </c>
      <c r="AE49" s="64" t="str">
        <f>IF('[1]07-3一般行政職職員の平均給与等'!AE49="","",'[1]07-3一般行政職職員の平均給与等'!AE49)</f>
        <v>．</v>
      </c>
      <c r="AF49" s="61">
        <f>IF('[1]07-3一般行政職職員の平均給与等'!AF49="","",'[1]07-3一般行政職職員の平均給与等'!AF49)</f>
        <v>4</v>
      </c>
      <c r="AG49" s="62">
        <f>IF('[1]07-3一般行政職職員の平均給与等'!AG49="","",'[1]07-3一般行政職職員の平均給与等'!AG49)</f>
        <v>21896</v>
      </c>
      <c r="AH49" s="62" t="str">
        <f>IF('[1]07-3一般行政職職員の平均給与等'!AH49="","",'[1]07-3一般行政職職員の平均給与等'!AH49)</f>
        <v/>
      </c>
      <c r="AI49" s="62" t="str">
        <f>IF('[1]07-3一般行政職職員の平均給与等'!AI49="","",'[1]07-3一般行政職職員の平均給与等'!AI49)</f>
        <v/>
      </c>
      <c r="AJ49" s="62" t="str">
        <f>IF('[1]07-3一般行政職職員の平均給与等'!AJ49="","",'[1]07-3一般行政職職員の平均給与等'!AJ49)</f>
        <v/>
      </c>
      <c r="AK49" s="62" t="str">
        <f>IF('[1]07-3一般行政職職員の平均給与等'!AK49="","",'[1]07-3一般行政職職員の平均給与等'!AK49)</f>
        <v/>
      </c>
      <c r="AL49" s="63">
        <f>IF('[1]07-3一般行政職職員の平均給与等'!AL49="","",'[1]07-3一般行政職職員の平均給与等'!AL49)</f>
        <v>38</v>
      </c>
      <c r="AM49" s="64" t="str">
        <f>IF('[1]07-3一般行政職職員の平均給与等'!AM49="","",'[1]07-3一般行政職職員の平均給与等'!AM49)</f>
        <v>．</v>
      </c>
      <c r="AN49" s="67">
        <f>IF('[1]07-3一般行政職職員の平均給与等'!AN49="","",'[1]07-3一般行政職職員の平均給与等'!AN49)</f>
        <v>6</v>
      </c>
      <c r="AO49" s="61">
        <f>IF('[1]07-3一般行政職職員の平均給与等'!AO49="","",'[1]07-3一般行政職職員の平均給与等'!AO49)</f>
        <v>54978</v>
      </c>
      <c r="AP49" s="62" t="str">
        <f>IF('[1]07-3一般行政職職員の平均給与等'!AP49="","",'[1]07-3一般行政職職員の平均給与等'!AP49)</f>
        <v/>
      </c>
      <c r="AQ49" s="68" t="str">
        <f>IF('[1]07-3一般行政職職員の平均給与等'!AQ49="","",'[1]07-3一般行政職職員の平均給与等'!AQ49)</f>
        <v/>
      </c>
      <c r="AR49" s="61" t="str">
        <f>IF('[1]07-3一般行政職職員の平均給与等'!AR49="","",'[1]07-3一般行政職職員の平均給与等'!AR49)</f>
        <v/>
      </c>
      <c r="AS49" s="62" t="str">
        <f>IF('[1]07-3一般行政職職員の平均給与等'!AS49="","",'[1]07-3一般行政職職員の平均給与等'!AS49)</f>
        <v/>
      </c>
      <c r="AT49" s="62">
        <f>IF('[1]07-3一般行政職職員の平均給与等'!AT49="","",'[1]07-3一般行政職職員の平均給与等'!AT49)</f>
        <v>20</v>
      </c>
      <c r="AU49" s="62">
        <f>IF('[1]07-3一般行政職職員の平均給与等'!AU49="","",'[1]07-3一般行政職職員の平均給与等'!AU49)</f>
        <v>3703</v>
      </c>
      <c r="AV49" s="62">
        <f>IF('[1]07-3一般行政職職員の平均給与等'!AV49="","",'[1]07-3一般行政職職員の平均給与等'!AV49)</f>
        <v>74060</v>
      </c>
      <c r="AW49" s="62">
        <f>IF('[1]07-3一般行政職職員の平均給与等'!AW49="","",'[1]07-3一般行政職職員の平均給与等'!AW49)</f>
        <v>4185</v>
      </c>
      <c r="AX49" s="62">
        <f>IF('[1]07-3一般行政職職員の平均給与等'!AX49="","",'[1]07-3一般行政職職員の平均給与等'!AX49)</f>
        <v>83700</v>
      </c>
      <c r="AY49" s="63">
        <f>IF('[1]07-3一般行政職職員の平均給与等'!AY49="","",'[1]07-3一般行政職職員の平均給与等'!AY49)</f>
        <v>30</v>
      </c>
      <c r="AZ49" s="64" t="str">
        <f>IF('[1]07-3一般行政職職員の平均給与等'!AZ49="","",'[1]07-3一般行政職職員の平均給与等'!AZ49)</f>
        <v>．</v>
      </c>
      <c r="BA49" s="61">
        <f>IF('[1]07-3一般行政職職員の平均給与等'!BA49="","",'[1]07-3一般行政職職員の平均給与等'!BA49)</f>
        <v>3</v>
      </c>
      <c r="BB49" s="62">
        <f>IF('[1]07-3一般行政職職員の平均給与等'!BB49="","",'[1]07-3一般行政職職員の平均給与等'!BB49)</f>
        <v>7260</v>
      </c>
      <c r="BC49" s="62" t="str">
        <f>IF('[1]07-3一般行政職職員の平均給与等'!BC49="","",'[1]07-3一般行政職職員の平均給与等'!BC49)</f>
        <v/>
      </c>
      <c r="BD49" s="62" t="str">
        <f>IF('[1]07-3一般行政職職員の平均給与等'!BD49="","",'[1]07-3一般行政職職員の平均給与等'!BD49)</f>
        <v/>
      </c>
      <c r="BE49" s="62" t="str">
        <f>IF('[1]07-3一般行政職職員の平均給与等'!BE49="","",'[1]07-3一般行政職職員の平均給与等'!BE49)</f>
        <v/>
      </c>
      <c r="BF49" s="62" t="str">
        <f>IF('[1]07-3一般行政職職員の平均給与等'!BF49="","",'[1]07-3一般行政職職員の平均給与等'!BF49)</f>
        <v/>
      </c>
      <c r="BG49" s="63">
        <f>IF('[1]07-3一般行政職職員の平均給与等'!BG49="","",'[1]07-3一般行政職職員の平均給与等'!BG49)</f>
        <v>49</v>
      </c>
      <c r="BH49" s="64" t="str">
        <f>IF('[1]07-3一般行政職職員の平均給与等'!BH49="","",'[1]07-3一般行政職職員の平均給与等'!BH49)</f>
        <v>．</v>
      </c>
      <c r="BI49" s="64">
        <f>IF('[1]07-3一般行政職職員の平均給与等'!BI49="","",'[1]07-3一般行政職職員の平均給与等'!BI49)</f>
        <v>5</v>
      </c>
      <c r="BJ49" s="13"/>
      <c r="BK49" s="13"/>
      <c r="BL49" s="13"/>
      <c r="BM49" s="13"/>
      <c r="BN49" s="14"/>
      <c r="BO49" s="15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</row>
    <row r="50" spans="1:118" ht="19.5" customHeight="1" x14ac:dyDescent="0.55000000000000004">
      <c r="A50" s="8"/>
      <c r="B50" s="110" t="str">
        <f>IF('[1]07-3一般行政職職員の平均給与等'!B50="","",'[1]07-3一般行政職職員の平均給与等'!B50)</f>
        <v>五霞町</v>
      </c>
      <c r="C50" s="111" t="str">
        <f>IF('[1]07-3一般行政職職員の平均給与等'!C50="","",'[1]07-3一般行政職職員の平均給与等'!C50)</f>
        <v/>
      </c>
      <c r="D50" s="61">
        <f>IF('[1]07-3一般行政職職員の平均給与等'!D50="","",'[1]07-3一般行政職職員の平均給与等'!D50)</f>
        <v>88</v>
      </c>
      <c r="E50" s="62">
        <f>IF('[1]07-3一般行政職職員の平均給与等'!E50="","",'[1]07-3一般行政職職員の平均給与等'!E50)</f>
        <v>3126</v>
      </c>
      <c r="F50" s="62">
        <f>IF('[1]07-3一般行政職職員の平均給与等'!F50="","",'[1]07-3一般行政職職員の平均給与等'!F50)</f>
        <v>275088</v>
      </c>
      <c r="G50" s="62">
        <f>IF('[1]07-3一般行政職職員の平均給与等'!G50="","",'[1]07-3一般行政職職員の平均給与等'!G50)</f>
        <v>3589</v>
      </c>
      <c r="H50" s="62">
        <f>IF('[1]07-3一般行政職職員の平均給与等'!H50="","",'[1]07-3一般行政職職員の平均給与等'!H50)</f>
        <v>315832</v>
      </c>
      <c r="I50" s="63">
        <f>IF('[1]07-3一般行政職職員の平均給与等'!I50="","",'[1]07-3一般行政職職員の平均給与等'!I50)</f>
        <v>20</v>
      </c>
      <c r="J50" s="64" t="str">
        <f>IF('[1]07-3一般行政職職員の平均給与等'!J50="","",'[1]07-3一般行政職職員の平均給与等'!J50)</f>
        <v>．</v>
      </c>
      <c r="K50" s="61">
        <f>IF('[1]07-3一般行政職職員の平均給与等'!K50="","",'[1]07-3一般行政職職員の平均給与等'!K50)</f>
        <v>9</v>
      </c>
      <c r="L50" s="65">
        <f>IF('[1]07-3一般行政職職員の平均給与等'!L50="","",'[1]07-3一般行政職職員の平均給与等'!L50)</f>
        <v>21912</v>
      </c>
      <c r="M50" s="62" t="str">
        <f>IF('[1]07-3一般行政職職員の平均給与等'!M50="","",'[1]07-3一般行政職職員の平均給与等'!M50)</f>
        <v/>
      </c>
      <c r="N50" s="62" t="str">
        <f>IF('[1]07-3一般行政職職員の平均給与等'!N50="","",'[1]07-3一般行政職職員の平均給与等'!N50)</f>
        <v/>
      </c>
      <c r="O50" s="62" t="str">
        <f>IF('[1]07-3一般行政職職員の平均給与等'!O50="","",'[1]07-3一般行政職職員の平均給与等'!O50)</f>
        <v/>
      </c>
      <c r="P50" s="62" t="str">
        <f>IF('[1]07-3一般行政職職員の平均給与等'!P50="","",'[1]07-3一般行政職職員の平均給与等'!P50)</f>
        <v/>
      </c>
      <c r="Q50" s="63">
        <f>IF('[1]07-3一般行政職職員の平均給与等'!Q50="","",'[1]07-3一般行政職職員の平均給与等'!Q50)</f>
        <v>43</v>
      </c>
      <c r="R50" s="64" t="str">
        <f>IF('[1]07-3一般行政職職員の平均給与等'!R50="","",'[1]07-3一般行政職職員の平均給与等'!R50)</f>
        <v>．</v>
      </c>
      <c r="S50" s="61">
        <f>IF('[1]07-3一般行政職職員の平均給与等'!S50="","",'[1]07-3一般行政職職員の平均給与等'!S50)</f>
        <v>3</v>
      </c>
      <c r="T50" s="62">
        <f>IF('[1]07-3一般行政職職員の平均給与等'!T50="","",'[1]07-3一般行政職職員の平均給与等'!T50)</f>
        <v>45672</v>
      </c>
      <c r="U50" s="62" t="str">
        <f>IF('[1]07-3一般行政職職員の平均給与等'!U50="","",'[1]07-3一般行政職職員の平均給与等'!U50)</f>
        <v/>
      </c>
      <c r="V50" s="62" t="str">
        <f>IF('[1]07-3一般行政職職員の平均給与等'!V50="","",'[1]07-3一般行政職職員の平均給与等'!V50)</f>
        <v/>
      </c>
      <c r="W50" s="62" t="str">
        <f>IF('[1]07-3一般行政職職員の平均給与等'!W50="","",'[1]07-3一般行政職職員の平均給与等'!W50)</f>
        <v/>
      </c>
      <c r="X50" s="63" t="str">
        <f>IF('[1]07-3一般行政職職員の平均給与等'!X50="","",'[1]07-3一般行政職職員の平均給与等'!X50)</f>
        <v/>
      </c>
      <c r="Y50" s="66">
        <f>IF('[1]07-3一般行政職職員の平均給与等'!Y50="","",'[1]07-3一般行政職職員の平均給与等'!Y50)</f>
        <v>51</v>
      </c>
      <c r="Z50" s="62">
        <f>IF('[1]07-3一般行政職職員の平均給与等'!Z50="","",'[1]07-3一般行政職職員の平均給与等'!Z50)</f>
        <v>3050</v>
      </c>
      <c r="AA50" s="62">
        <f>IF('[1]07-3一般行政職職員の平均給与等'!AA50="","",'[1]07-3一般行政職職員の平均給与等'!AA50)</f>
        <v>155550</v>
      </c>
      <c r="AB50" s="62">
        <f>IF('[1]07-3一般行政職職員の平均給与等'!AB50="","",'[1]07-3一般行政職職員の平均給与等'!AB50)</f>
        <v>3533</v>
      </c>
      <c r="AC50" s="62">
        <f>IF('[1]07-3一般行政職職員の平均給与等'!AC50="","",'[1]07-3一般行政職職員の平均給与等'!AC50)</f>
        <v>180183</v>
      </c>
      <c r="AD50" s="63">
        <f>IF('[1]07-3一般行政職職員の平均給与等'!AD50="","",'[1]07-3一般行政職職員の平均給与等'!AD50)</f>
        <v>17</v>
      </c>
      <c r="AE50" s="64" t="str">
        <f>IF('[1]07-3一般行政職職員の平均給与等'!AE50="","",'[1]07-3一般行政職職員の平均給与等'!AE50)</f>
        <v>．</v>
      </c>
      <c r="AF50" s="61">
        <f>IF('[1]07-3一般行政職職員の平均給与等'!AF50="","",'[1]07-3一般行政職職員の平均給与等'!AF50)</f>
        <v>1</v>
      </c>
      <c r="AG50" s="62">
        <f>IF('[1]07-3一般行政職職員の平均給与等'!AG50="","",'[1]07-3一般行政職職員の平均給与等'!AG50)</f>
        <v>10455</v>
      </c>
      <c r="AH50" s="62" t="str">
        <f>IF('[1]07-3一般行政職職員の平均給与等'!AH50="","",'[1]07-3一般行政職職員の平均給与等'!AH50)</f>
        <v/>
      </c>
      <c r="AI50" s="62" t="str">
        <f>IF('[1]07-3一般行政職職員の平均給与等'!AI50="","",'[1]07-3一般行政職職員の平均給与等'!AI50)</f>
        <v/>
      </c>
      <c r="AJ50" s="62" t="str">
        <f>IF('[1]07-3一般行政職職員の平均給与等'!AJ50="","",'[1]07-3一般行政職職員の平均給与等'!AJ50)</f>
        <v/>
      </c>
      <c r="AK50" s="62" t="str">
        <f>IF('[1]07-3一般行政職職員の平均給与等'!AK50="","",'[1]07-3一般行政職職員の平均給与等'!AK50)</f>
        <v/>
      </c>
      <c r="AL50" s="63">
        <f>IF('[1]07-3一般行政職職員の平均給与等'!AL50="","",'[1]07-3一般行政職職員の平均給与等'!AL50)</f>
        <v>40</v>
      </c>
      <c r="AM50" s="64" t="str">
        <f>IF('[1]07-3一般行政職職員の平均給与等'!AM50="","",'[1]07-3一般行政職職員の平均給与等'!AM50)</f>
        <v>．</v>
      </c>
      <c r="AN50" s="67">
        <f>IF('[1]07-3一般行政職職員の平均給与等'!AN50="","",'[1]07-3一般行政職職員の平均給与等'!AN50)</f>
        <v>7</v>
      </c>
      <c r="AO50" s="61">
        <f>IF('[1]07-3一般行政職職員の平均給与等'!AO50="","",'[1]07-3一般行政職職員の平均給与等'!AO50)</f>
        <v>24837</v>
      </c>
      <c r="AP50" s="62" t="str">
        <f>IF('[1]07-3一般行政職職員の平均給与等'!AP50="","",'[1]07-3一般行政職職員の平均給与等'!AP50)</f>
        <v/>
      </c>
      <c r="AQ50" s="68" t="str">
        <f>IF('[1]07-3一般行政職職員の平均給与等'!AQ50="","",'[1]07-3一般行政職職員の平均給与等'!AQ50)</f>
        <v/>
      </c>
      <c r="AR50" s="61" t="str">
        <f>IF('[1]07-3一般行政職職員の平均給与等'!AR50="","",'[1]07-3一般行政職職員の平均給与等'!AR50)</f>
        <v/>
      </c>
      <c r="AS50" s="62" t="str">
        <f>IF('[1]07-3一般行政職職員の平均給与等'!AS50="","",'[1]07-3一般行政職職員の平均給与等'!AS50)</f>
        <v/>
      </c>
      <c r="AT50" s="62">
        <f>IF('[1]07-3一般行政職職員の平均給与等'!AT50="","",'[1]07-3一般行政職職員の平均給与等'!AT50)</f>
        <v>20</v>
      </c>
      <c r="AU50" s="62">
        <f>IF('[1]07-3一般行政職職員の平均給与等'!AU50="","",'[1]07-3一般行政職職員の平均給与等'!AU50)</f>
        <v>3291</v>
      </c>
      <c r="AV50" s="62">
        <f>IF('[1]07-3一般行政職職員の平均給与等'!AV50="","",'[1]07-3一般行政職職員の平均給与等'!AV50)</f>
        <v>65820</v>
      </c>
      <c r="AW50" s="62">
        <f>IF('[1]07-3一般行政職職員の平均給与等'!AW50="","",'[1]07-3一般行政職職員の平均給与等'!AW50)</f>
        <v>3734</v>
      </c>
      <c r="AX50" s="62">
        <f>IF('[1]07-3一般行政職職員の平均給与等'!AX50="","",'[1]07-3一般行政職職員の平均給与等'!AX50)</f>
        <v>74680</v>
      </c>
      <c r="AY50" s="63">
        <f>IF('[1]07-3一般行政職職員の平均給与等'!AY50="","",'[1]07-3一般行政職職員の平均給与等'!AY50)</f>
        <v>25</v>
      </c>
      <c r="AZ50" s="64" t="str">
        <f>IF('[1]07-3一般行政職職員の平均給与等'!AZ50="","",'[1]07-3一般行政職職員の平均給与等'!AZ50)</f>
        <v>．</v>
      </c>
      <c r="BA50" s="61">
        <f>IF('[1]07-3一般行政職職員の平均給与等'!BA50="","",'[1]07-3一般行政職職員の平均給与等'!BA50)</f>
        <v>0</v>
      </c>
      <c r="BB50" s="62">
        <f>IF('[1]07-3一般行政職職員の平均給与等'!BB50="","",'[1]07-3一般行政職職員の平均給与等'!BB50)</f>
        <v>6000</v>
      </c>
      <c r="BC50" s="62" t="str">
        <f>IF('[1]07-3一般行政職職員の平均給与等'!BC50="","",'[1]07-3一般行政職職員の平均給与等'!BC50)</f>
        <v/>
      </c>
      <c r="BD50" s="62" t="str">
        <f>IF('[1]07-3一般行政職職員の平均給与等'!BD50="","",'[1]07-3一般行政職職員の平均給与等'!BD50)</f>
        <v/>
      </c>
      <c r="BE50" s="62" t="str">
        <f>IF('[1]07-3一般行政職職員の平均給与等'!BE50="","",'[1]07-3一般行政職職員の平均給与等'!BE50)</f>
        <v/>
      </c>
      <c r="BF50" s="62" t="str">
        <f>IF('[1]07-3一般行政職職員の平均給与等'!BF50="","",'[1]07-3一般行政職職員の平均給与等'!BF50)</f>
        <v/>
      </c>
      <c r="BG50" s="63">
        <f>IF('[1]07-3一般行政職職員の平均給与等'!BG50="","",'[1]07-3一般行政職職員の平均給与等'!BG50)</f>
        <v>45</v>
      </c>
      <c r="BH50" s="64" t="str">
        <f>IF('[1]07-3一般行政職職員の平均給与等'!BH50="","",'[1]07-3一般行政職職員の平均給与等'!BH50)</f>
        <v>．</v>
      </c>
      <c r="BI50" s="64">
        <f>IF('[1]07-3一般行政職職員の平均給与等'!BI50="","",'[1]07-3一般行政職職員の平均給与等'!BI50)</f>
        <v>4</v>
      </c>
      <c r="BJ50" s="13"/>
      <c r="BK50" s="13"/>
      <c r="BL50" s="13"/>
      <c r="BM50" s="13"/>
      <c r="BN50" s="14"/>
      <c r="BO50" s="15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</row>
    <row r="51" spans="1:118" ht="19.5" customHeight="1" x14ac:dyDescent="0.55000000000000004">
      <c r="A51" s="8"/>
      <c r="B51" s="108" t="str">
        <f>IF('[1]07-3一般行政職職員の平均給与等'!B51="","",'[1]07-3一般行政職職員の平均給与等'!B51)</f>
        <v>境町</v>
      </c>
      <c r="C51" s="109" t="str">
        <f>IF('[1]07-3一般行政職職員の平均給与等'!C51="","",'[1]07-3一般行政職職員の平均給与等'!C51)</f>
        <v/>
      </c>
      <c r="D51" s="61">
        <f>IF('[1]07-3一般行政職職員の平均給与等'!D51="","",'[1]07-3一般行政職職員の平均給与等'!D51)</f>
        <v>167</v>
      </c>
      <c r="E51" s="62">
        <f>IF('[1]07-3一般行政職職員の平均給与等'!E51="","",'[1]07-3一般行政職職員の平均給与等'!E51)</f>
        <v>3137</v>
      </c>
      <c r="F51" s="62">
        <f>IF('[1]07-3一般行政職職員の平均給与等'!F51="","",'[1]07-3一般行政職職員の平均給与等'!F51)</f>
        <v>523879</v>
      </c>
      <c r="G51" s="62">
        <f>IF('[1]07-3一般行政職職員の平均給与等'!G51="","",'[1]07-3一般行政職職員の平均給与等'!G51)</f>
        <v>3553</v>
      </c>
      <c r="H51" s="62">
        <f>IF('[1]07-3一般行政職職員の平均給与等'!H51="","",'[1]07-3一般行政職職員の平均給与等'!H51)</f>
        <v>593351</v>
      </c>
      <c r="I51" s="63">
        <f>IF('[1]07-3一般行政職職員の平均給与等'!I51="","",'[1]07-3一般行政職職員の平均給与等'!I51)</f>
        <v>21</v>
      </c>
      <c r="J51" s="64" t="str">
        <f>IF('[1]07-3一般行政職職員の平均給与等'!J51="","",'[1]07-3一般行政職職員の平均給与等'!J51)</f>
        <v>．</v>
      </c>
      <c r="K51" s="61">
        <f>IF('[1]07-3一般行政職職員の平均給与等'!K51="","",'[1]07-3一般行政職職員の平均給与等'!K51)</f>
        <v>3</v>
      </c>
      <c r="L51" s="65">
        <f>IF('[1]07-3一般行政職職員の平均給与等'!L51="","",'[1]07-3一般行政職職員の平均給与等'!L51)</f>
        <v>42585</v>
      </c>
      <c r="M51" s="62" t="str">
        <f>IF('[1]07-3一般行政職職員の平均給与等'!M51="","",'[1]07-3一般行政職職員の平均給与等'!M51)</f>
        <v/>
      </c>
      <c r="N51" s="62" t="str">
        <f>IF('[1]07-3一般行政職職員の平均給与等'!N51="","",'[1]07-3一般行政職職員の平均給与等'!N51)</f>
        <v/>
      </c>
      <c r="O51" s="62" t="str">
        <f>IF('[1]07-3一般行政職職員の平均給与等'!O51="","",'[1]07-3一般行政職職員の平均給与等'!O51)</f>
        <v/>
      </c>
      <c r="P51" s="62" t="str">
        <f>IF('[1]07-3一般行政職職員の平均給与等'!P51="","",'[1]07-3一般行政職職員の平均給与等'!P51)</f>
        <v/>
      </c>
      <c r="Q51" s="63">
        <f>IF('[1]07-3一般行政職職員の平均給与等'!Q51="","",'[1]07-3一般行政職職員の平均給与等'!Q51)</f>
        <v>43</v>
      </c>
      <c r="R51" s="64" t="str">
        <f>IF('[1]07-3一般行政職職員の平均給与等'!R51="","",'[1]07-3一般行政職職員の平均給与等'!R51)</f>
        <v>．</v>
      </c>
      <c r="S51" s="61">
        <f>IF('[1]07-3一般行政職職員の平均給与等'!S51="","",'[1]07-3一般行政職職員の平均給与等'!S51)</f>
        <v>7</v>
      </c>
      <c r="T51" s="62">
        <f>IF('[1]07-3一般行政職職員の平均給与等'!T51="","",'[1]07-3一般行政職職員の平均給与等'!T51)</f>
        <v>87341</v>
      </c>
      <c r="U51" s="62" t="str">
        <f>IF('[1]07-3一般行政職職員の平均給与等'!U51="","",'[1]07-3一般行政職職員の平均給与等'!U51)</f>
        <v/>
      </c>
      <c r="V51" s="62" t="str">
        <f>IF('[1]07-3一般行政職職員の平均給与等'!V51="","",'[1]07-3一般行政職職員の平均給与等'!V51)</f>
        <v/>
      </c>
      <c r="W51" s="62" t="str">
        <f>IF('[1]07-3一般行政職職員の平均給与等'!W51="","",'[1]07-3一般行政職職員の平均給与等'!W51)</f>
        <v/>
      </c>
      <c r="X51" s="63" t="str">
        <f>IF('[1]07-3一般行政職職員の平均給与等'!X51="","",'[1]07-3一般行政職職員の平均給与等'!X51)</f>
        <v/>
      </c>
      <c r="Y51" s="66">
        <f>IF('[1]07-3一般行政職職員の平均給与等'!Y51="","",'[1]07-3一般行政職職員の平均給与等'!Y51)</f>
        <v>101</v>
      </c>
      <c r="Z51" s="62">
        <f>IF('[1]07-3一般行政職職員の平均給与等'!Z51="","",'[1]07-3一般行政職職員の平均給与等'!Z51)</f>
        <v>2995</v>
      </c>
      <c r="AA51" s="62">
        <f>IF('[1]07-3一般行政職職員の平均給与等'!AA51="","",'[1]07-3一般行政職職員の平均給与等'!AA51)</f>
        <v>302495</v>
      </c>
      <c r="AB51" s="62">
        <f>IF('[1]07-3一般行政職職員の平均給与等'!AB51="","",'[1]07-3一般行政職職員の平均給与等'!AB51)</f>
        <v>3414</v>
      </c>
      <c r="AC51" s="62">
        <f>IF('[1]07-3一般行政職職員の平均給与等'!AC51="","",'[1]07-3一般行政職職員の平均給与等'!AC51)</f>
        <v>344814</v>
      </c>
      <c r="AD51" s="63">
        <f>IF('[1]07-3一般行政職職員の平均給与等'!AD51="","",'[1]07-3一般行政職職員の平均給与等'!AD51)</f>
        <v>16</v>
      </c>
      <c r="AE51" s="64" t="str">
        <f>IF('[1]07-3一般行政職職員の平均給与等'!AE51="","",'[1]07-3一般行政職職員の平均給与等'!AE51)</f>
        <v>．</v>
      </c>
      <c r="AF51" s="61">
        <f>IF('[1]07-3一般行政職職員の平均給与等'!AF51="","",'[1]07-3一般行政職職員の平均給与等'!AF51)</f>
        <v>3</v>
      </c>
      <c r="AG51" s="62">
        <f>IF('[1]07-3一般行政職職員の平均給与等'!AG51="","",'[1]07-3一般行政職職員の平均給与等'!AG51)</f>
        <v>19695</v>
      </c>
      <c r="AH51" s="62" t="str">
        <f>IF('[1]07-3一般行政職職員の平均給与等'!AH51="","",'[1]07-3一般行政職職員の平均給与等'!AH51)</f>
        <v/>
      </c>
      <c r="AI51" s="62" t="str">
        <f>IF('[1]07-3一般行政職職員の平均給与等'!AI51="","",'[1]07-3一般行政職職員の平均給与等'!AI51)</f>
        <v/>
      </c>
      <c r="AJ51" s="62" t="str">
        <f>IF('[1]07-3一般行政職職員の平均給与等'!AJ51="","",'[1]07-3一般行政職職員の平均給与等'!AJ51)</f>
        <v/>
      </c>
      <c r="AK51" s="62" t="str">
        <f>IF('[1]07-3一般行政職職員の平均給与等'!AK51="","",'[1]07-3一般行政職職員の平均給与等'!AK51)</f>
        <v/>
      </c>
      <c r="AL51" s="63">
        <f>IF('[1]07-3一般行政職職員の平均給与等'!AL51="","",'[1]07-3一般行政職職員の平均給与等'!AL51)</f>
        <v>39</v>
      </c>
      <c r="AM51" s="64" t="str">
        <f>IF('[1]07-3一般行政職職員の平均給与等'!AM51="","",'[1]07-3一般行政職職員の平均給与等'!AM51)</f>
        <v>．</v>
      </c>
      <c r="AN51" s="67">
        <f>IF('[1]07-3一般行政職職員の平均給与等'!AN51="","",'[1]07-3一般行政職職員の平均給与等'!AN51)</f>
        <v>8</v>
      </c>
      <c r="AO51" s="61">
        <f>IF('[1]07-3一般行政職職員の平均給与等'!AO51="","",'[1]07-3一般行政職職員の平均給与等'!AO51)</f>
        <v>48076</v>
      </c>
      <c r="AP51" s="62" t="str">
        <f>IF('[1]07-3一般行政職職員の平均給与等'!AP51="","",'[1]07-3一般行政職職員の平均給与等'!AP51)</f>
        <v/>
      </c>
      <c r="AQ51" s="68" t="str">
        <f>IF('[1]07-3一般行政職職員の平均給与等'!AQ51="","",'[1]07-3一般行政職職員の平均給与等'!AQ51)</f>
        <v/>
      </c>
      <c r="AR51" s="61" t="str">
        <f>IF('[1]07-3一般行政職職員の平均給与等'!AR51="","",'[1]07-3一般行政職職員の平均給与等'!AR51)</f>
        <v/>
      </c>
      <c r="AS51" s="62" t="str">
        <f>IF('[1]07-3一般行政職職員の平均給与等'!AS51="","",'[1]07-3一般行政職職員の平均給与等'!AS51)</f>
        <v/>
      </c>
      <c r="AT51" s="62">
        <f>IF('[1]07-3一般行政職職員の平均給与等'!AT51="","",'[1]07-3一般行政職職員の平均給与等'!AT51)</f>
        <v>30</v>
      </c>
      <c r="AU51" s="62">
        <f>IF('[1]07-3一般行政職職員の平均給与等'!AU51="","",'[1]07-3一般行政職職員の平均給与等'!AU51)</f>
        <v>3550</v>
      </c>
      <c r="AV51" s="62">
        <f>IF('[1]07-3一般行政職職員の平均給与等'!AV51="","",'[1]07-3一般行政職職員の平均給与等'!AV51)</f>
        <v>106500</v>
      </c>
      <c r="AW51" s="62">
        <f>IF('[1]07-3一般行政職職員の平均給与等'!AW51="","",'[1]07-3一般行政職職員の平均給与等'!AW51)</f>
        <v>3962</v>
      </c>
      <c r="AX51" s="62">
        <f>IF('[1]07-3一般行政職職員の平均給与等'!AX51="","",'[1]07-3一般行政職職員の平均給与等'!AX51)</f>
        <v>118860</v>
      </c>
      <c r="AY51" s="63">
        <f>IF('[1]07-3一般行政職職員の平均給与等'!AY51="","",'[1]07-3一般行政職職員の平均給与等'!AY51)</f>
        <v>32</v>
      </c>
      <c r="AZ51" s="64" t="str">
        <f>IF('[1]07-3一般行政職職員の平均給与等'!AZ51="","",'[1]07-3一般行政職職員の平均給与等'!AZ51)</f>
        <v>．</v>
      </c>
      <c r="BA51" s="61">
        <f>IF('[1]07-3一般行政職職員の平均給与等'!BA51="","",'[1]07-3一般行政職職員の平均給与等'!BA51)</f>
        <v>8</v>
      </c>
      <c r="BB51" s="62">
        <f>IF('[1]07-3一般行政職職員の平均給与等'!BB51="","",'[1]07-3一般行政職職員の平均給与等'!BB51)</f>
        <v>11760</v>
      </c>
      <c r="BC51" s="62" t="str">
        <f>IF('[1]07-3一般行政職職員の平均給与等'!BC51="","",'[1]07-3一般行政職職員の平均給与等'!BC51)</f>
        <v/>
      </c>
      <c r="BD51" s="62" t="str">
        <f>IF('[1]07-3一般行政職職員の平均給与等'!BD51="","",'[1]07-3一般行政職職員の平均給与等'!BD51)</f>
        <v/>
      </c>
      <c r="BE51" s="62" t="str">
        <f>IF('[1]07-3一般行政職職員の平均給与等'!BE51="","",'[1]07-3一般行政職職員の平均給与等'!BE51)</f>
        <v/>
      </c>
      <c r="BF51" s="62" t="str">
        <f>IF('[1]07-3一般行政職職員の平均給与等'!BF51="","",'[1]07-3一般行政職職員の平均給与等'!BF51)</f>
        <v/>
      </c>
      <c r="BG51" s="63">
        <f>IF('[1]07-3一般行政職職員の平均給与等'!BG51="","",'[1]07-3一般行政職職員の平均給与等'!BG51)</f>
        <v>52</v>
      </c>
      <c r="BH51" s="64" t="str">
        <f>IF('[1]07-3一般行政職職員の平均給与等'!BH51="","",'[1]07-3一般行政職職員の平均給与等'!BH51)</f>
        <v>．</v>
      </c>
      <c r="BI51" s="64">
        <f>IF('[1]07-3一般行政職職員の平均給与等'!BI51="","",'[1]07-3一般行政職職員の平均給与等'!BI51)</f>
        <v>3</v>
      </c>
      <c r="BJ51" s="13"/>
      <c r="BK51" s="13"/>
      <c r="BL51" s="13"/>
      <c r="BM51" s="13"/>
      <c r="BN51" s="14"/>
      <c r="BO51" s="15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</row>
    <row r="52" spans="1:118" ht="19.5" customHeight="1" x14ac:dyDescent="0.55000000000000004">
      <c r="A52" s="8"/>
      <c r="B52" s="112" t="str">
        <f>IF('[1]07-3一般行政職職員の平均給与等'!B52="","",'[1]07-3一般行政職職員の平均給与等'!B52)</f>
        <v>利根町</v>
      </c>
      <c r="C52" s="113" t="str">
        <f>IF('[1]07-3一般行政職職員の平均給与等'!C52="","",'[1]07-3一般行政職職員の平均給与等'!C52)</f>
        <v/>
      </c>
      <c r="D52" s="96">
        <f>IF('[1]07-3一般行政職職員の平均給与等'!D52="","",'[1]07-3一般行政職職員の平均給与等'!D52)</f>
        <v>129</v>
      </c>
      <c r="E52" s="98">
        <f>IF('[1]07-3一般行政職職員の平均給与等'!E52="","",'[1]07-3一般行政職職員の平均給与等'!E52)</f>
        <v>2994</v>
      </c>
      <c r="F52" s="98">
        <f>IF('[1]07-3一般行政職職員の平均給与等'!F52="","",'[1]07-3一般行政職職員の平均給与等'!F52)</f>
        <v>386226</v>
      </c>
      <c r="G52" s="98">
        <f>IF('[1]07-3一般行政職職員の平均給与等'!G52="","",'[1]07-3一般行政職職員の平均給与等'!G52)</f>
        <v>3643</v>
      </c>
      <c r="H52" s="98">
        <f>IF('[1]07-3一般行政職職員の平均給与等'!H52="","",'[1]07-3一般行政職職員の平均給与等'!H52)</f>
        <v>469947</v>
      </c>
      <c r="I52" s="99">
        <f>IF('[1]07-3一般行政職職員の平均給与等'!I52="","",'[1]07-3一般行政職職員の平均給与等'!I52)</f>
        <v>16</v>
      </c>
      <c r="J52" s="100" t="str">
        <f>IF('[1]07-3一般行政職職員の平均給与等'!J52="","",'[1]07-3一般行政職職員の平均給与等'!J52)</f>
        <v>．</v>
      </c>
      <c r="K52" s="96">
        <f>IF('[1]07-3一般行政職職員の平均給与等'!K52="","",'[1]07-3一般行政職職員の平均給与等'!K52)</f>
        <v>8</v>
      </c>
      <c r="L52" s="101">
        <f>IF('[1]07-3一般行政職職員の平均給与等'!L52="","",'[1]07-3一般行政職職員の平均給与等'!L52)</f>
        <v>25800</v>
      </c>
      <c r="M52" s="98" t="str">
        <f>IF('[1]07-3一般行政職職員の平均給与等'!M52="","",'[1]07-3一般行政職職員の平均給与等'!M52)</f>
        <v/>
      </c>
      <c r="N52" s="98" t="str">
        <f>IF('[1]07-3一般行政職職員の平均給与等'!N52="","",'[1]07-3一般行政職職員の平均給与等'!N52)</f>
        <v/>
      </c>
      <c r="O52" s="98" t="str">
        <f>IF('[1]07-3一般行政職職員の平均給与等'!O52="","",'[1]07-3一般行政職職員の平均給与等'!O52)</f>
        <v/>
      </c>
      <c r="P52" s="98" t="str">
        <f>IF('[1]07-3一般行政職職員の平均給与等'!P52="","",'[1]07-3一般行政職職員の平均給与等'!P52)</f>
        <v/>
      </c>
      <c r="Q52" s="99">
        <f>IF('[1]07-3一般行政職職員の平均給与等'!Q52="","",'[1]07-3一般行政職職員の平均給与等'!Q52)</f>
        <v>39</v>
      </c>
      <c r="R52" s="100" t="str">
        <f>IF('[1]07-3一般行政職職員の平均給与等'!R52="","",'[1]07-3一般行政職職員の平均給与等'!R52)</f>
        <v>．</v>
      </c>
      <c r="S52" s="96">
        <f>IF('[1]07-3一般行政職職員の平均給与等'!S52="","",'[1]07-3一般行政職職員の平均給与等'!S52)</f>
        <v>2</v>
      </c>
      <c r="T52" s="98">
        <f>IF('[1]07-3一般行政職職員の平均給与等'!T52="","",'[1]07-3一般行政職職員の平均給与等'!T52)</f>
        <v>60630</v>
      </c>
      <c r="U52" s="98" t="str">
        <f>IF('[1]07-3一般行政職職員の平均給与等'!U52="","",'[1]07-3一般行政職職員の平均給与等'!U52)</f>
        <v/>
      </c>
      <c r="V52" s="98" t="str">
        <f>IF('[1]07-3一般行政職職員の平均給与等'!V52="","",'[1]07-3一般行政職職員の平均給与等'!V52)</f>
        <v/>
      </c>
      <c r="W52" s="98" t="str">
        <f>IF('[1]07-3一般行政職職員の平均給与等'!W52="","",'[1]07-3一般行政職職員の平均給与等'!W52)</f>
        <v/>
      </c>
      <c r="X52" s="99" t="str">
        <f>IF('[1]07-3一般行政職職員の平均給与等'!X52="","",'[1]07-3一般行政職職員の平均給与等'!X52)</f>
        <v/>
      </c>
      <c r="Y52" s="102">
        <f>IF('[1]07-3一般行政職職員の平均給与等'!Y52="","",'[1]07-3一般行政職職員の平均給与等'!Y52)</f>
        <v>80</v>
      </c>
      <c r="Z52" s="98">
        <f>IF('[1]07-3一般行政職職員の平均給与等'!Z52="","",'[1]07-3一般行政職職員の平均給与等'!Z52)</f>
        <v>2890</v>
      </c>
      <c r="AA52" s="98">
        <f>IF('[1]07-3一般行政職職員の平均給与等'!AA52="","",'[1]07-3一般行政職職員の平均給与等'!AA52)</f>
        <v>231200</v>
      </c>
      <c r="AB52" s="98">
        <f>IF('[1]07-3一般行政職職員の平均給与等'!AB52="","",'[1]07-3一般行政職職員の平均給与等'!AB52)</f>
        <v>3541</v>
      </c>
      <c r="AC52" s="98">
        <f>IF('[1]07-3一般行政職職員の平均給与等'!AC52="","",'[1]07-3一般行政職職員の平均給与等'!AC52)</f>
        <v>283280</v>
      </c>
      <c r="AD52" s="99">
        <f>IF('[1]07-3一般行政職職員の平均給与等'!AD52="","",'[1]07-3一般行政職職員の平均給与等'!AD52)</f>
        <v>13</v>
      </c>
      <c r="AE52" s="100" t="str">
        <f>IF('[1]07-3一般行政職職員の平均給与等'!AE52="","",'[1]07-3一般行政職職員の平均給与等'!AE52)</f>
        <v>．</v>
      </c>
      <c r="AF52" s="96">
        <f>IF('[1]07-3一般行政職職員の平均給与等'!AF52="","",'[1]07-3一般行政職職員の平均給与等'!AF52)</f>
        <v>5</v>
      </c>
      <c r="AG52" s="98">
        <f>IF('[1]07-3一般行政職職員の平均給与等'!AG52="","",'[1]07-3一般行政職職員の平均給与等'!AG52)</f>
        <v>12880</v>
      </c>
      <c r="AH52" s="98" t="str">
        <f>IF('[1]07-3一般行政職職員の平均給与等'!AH52="","",'[1]07-3一般行政職職員の平均給与等'!AH52)</f>
        <v/>
      </c>
      <c r="AI52" s="98" t="str">
        <f>IF('[1]07-3一般行政職職員の平均給与等'!AI52="","",'[1]07-3一般行政職職員の平均給与等'!AI52)</f>
        <v/>
      </c>
      <c r="AJ52" s="98" t="str">
        <f>IF('[1]07-3一般行政職職員の平均給与等'!AJ52="","",'[1]07-3一般行政職職員の平均給与等'!AJ52)</f>
        <v/>
      </c>
      <c r="AK52" s="98" t="str">
        <f>IF('[1]07-3一般行政職職員の平均給与等'!AK52="","",'[1]07-3一般行政職職員の平均給与等'!AK52)</f>
        <v/>
      </c>
      <c r="AL52" s="99">
        <f>IF('[1]07-3一般行政職職員の平均給与等'!AL52="","",'[1]07-3一般行政職職員の平均給与等'!AL52)</f>
        <v>36</v>
      </c>
      <c r="AM52" s="100" t="str">
        <f>IF('[1]07-3一般行政職職員の平均給与等'!AM52="","",'[1]07-3一般行政職職員の平均給与等'!AM52)</f>
        <v>．</v>
      </c>
      <c r="AN52" s="103">
        <f>IF('[1]07-3一般行政職職員の平均給与等'!AN52="","",'[1]07-3一般行政職職員の平均給与等'!AN52)</f>
        <v>8</v>
      </c>
      <c r="AO52" s="96">
        <f>IF('[1]07-3一般行政職職員の平均給与等'!AO52="","",'[1]07-3一般行政職職員の平均給与等'!AO52)</f>
        <v>35200</v>
      </c>
      <c r="AP52" s="98" t="str">
        <f>IF('[1]07-3一般行政職職員の平均給与等'!AP52="","",'[1]07-3一般行政職職員の平均給与等'!AP52)</f>
        <v/>
      </c>
      <c r="AQ52" s="104" t="str">
        <f>IF('[1]07-3一般行政職職員の平均給与等'!AQ52="","",'[1]07-3一般行政職職員の平均給与等'!AQ52)</f>
        <v/>
      </c>
      <c r="AR52" s="96" t="str">
        <f>IF('[1]07-3一般行政職職員の平均給与等'!AR52="","",'[1]07-3一般行政職職員の平均給与等'!AR52)</f>
        <v/>
      </c>
      <c r="AS52" s="98" t="str">
        <f>IF('[1]07-3一般行政職職員の平均給与等'!AS52="","",'[1]07-3一般行政職職員の平均給与等'!AS52)</f>
        <v/>
      </c>
      <c r="AT52" s="98">
        <f>IF('[1]07-3一般行政職職員の平均給与等'!AT52="","",'[1]07-3一般行政職職員の平均給与等'!AT52)</f>
        <v>23</v>
      </c>
      <c r="AU52" s="98">
        <f>IF('[1]07-3一般行政職職員の平均給与等'!AU52="","",'[1]07-3一般行政職職員の平均給与等'!AU52)</f>
        <v>3300</v>
      </c>
      <c r="AV52" s="98">
        <f>IF('[1]07-3一般行政職職員の平均給与等'!AV52="","",'[1]07-3一般行政職職員の平均給与等'!AV52)</f>
        <v>75900</v>
      </c>
      <c r="AW52" s="98">
        <f>IF('[1]07-3一般行政職職員の平均給与等'!AW52="","",'[1]07-3一般行政職職員の平均給与等'!AW52)</f>
        <v>3979</v>
      </c>
      <c r="AX52" s="98">
        <f>IF('[1]07-3一般行政職職員の平均給与等'!AX52="","",'[1]07-3一般行政職職員の平均給与等'!AX52)</f>
        <v>91517</v>
      </c>
      <c r="AY52" s="99">
        <f>IF('[1]07-3一般行政職職員の平均給与等'!AY52="","",'[1]07-3一般行政職職員の平均給与等'!AY52)</f>
        <v>25</v>
      </c>
      <c r="AZ52" s="100" t="str">
        <f>IF('[1]07-3一般行政職職員の平均給与等'!AZ52="","",'[1]07-3一般行政職職員の平均給与等'!AZ52)</f>
        <v>．</v>
      </c>
      <c r="BA52" s="96">
        <f>IF('[1]07-3一般行政職職員の平均給与等'!BA52="","",'[1]07-3一般行政職職員の平均給与等'!BA52)</f>
        <v>7</v>
      </c>
      <c r="BB52" s="98">
        <f>IF('[1]07-3一般行政職職員の平均給与等'!BB52="","",'[1]07-3一般行政職職員の平均給与等'!BB52)</f>
        <v>7061</v>
      </c>
      <c r="BC52" s="98" t="str">
        <f>IF('[1]07-3一般行政職職員の平均給与等'!BC52="","",'[1]07-3一般行政職職員の平均給与等'!BC52)</f>
        <v/>
      </c>
      <c r="BD52" s="98" t="str">
        <f>IF('[1]07-3一般行政職職員の平均給与等'!BD52="","",'[1]07-3一般行政職職員の平均給与等'!BD52)</f>
        <v/>
      </c>
      <c r="BE52" s="98" t="str">
        <f>IF('[1]07-3一般行政職職員の平均給与等'!BE52="","",'[1]07-3一般行政職職員の平均給与等'!BE52)</f>
        <v/>
      </c>
      <c r="BF52" s="98" t="str">
        <f>IF('[1]07-3一般行政職職員の平均給与等'!BF52="","",'[1]07-3一般行政職職員の平均給与等'!BF52)</f>
        <v/>
      </c>
      <c r="BG52" s="99">
        <f>IF('[1]07-3一般行政職職員の平均給与等'!BG52="","",'[1]07-3一般行政職職員の平均給与等'!BG52)</f>
        <v>45</v>
      </c>
      <c r="BH52" s="100" t="str">
        <f>IF('[1]07-3一般行政職職員の平均給与等'!BH52="","",'[1]07-3一般行政職職員の平均給与等'!BH52)</f>
        <v>．</v>
      </c>
      <c r="BI52" s="100">
        <f>IF('[1]07-3一般行政職職員の平均給与等'!BI52="","",'[1]07-3一般行政職職員の平均給与等'!BI52)</f>
        <v>3</v>
      </c>
      <c r="BJ52" s="13"/>
      <c r="BK52" s="13"/>
      <c r="BL52" s="13"/>
      <c r="BM52" s="13"/>
      <c r="BN52" s="14"/>
      <c r="BO52" s="15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</row>
    <row r="53" spans="1:118" ht="15" customHeight="1" x14ac:dyDescent="0.2">
      <c r="A53" s="8"/>
      <c r="B53" s="114" t="str">
        <f>IF('[1]07-3一般行政職職員の平均給与等'!B53="","",'[1]07-3一般行政職職員の平均給与等'!B53)</f>
        <v>資料：令和６年地方公務員給与実態調査</v>
      </c>
      <c r="C53" s="115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0"/>
      <c r="V53" s="10"/>
      <c r="W53" s="10"/>
      <c r="X53" s="10"/>
      <c r="Y53" s="10"/>
      <c r="Z53" s="10"/>
      <c r="AA53" s="10"/>
      <c r="AB53" s="10"/>
      <c r="AC53" s="10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0"/>
      <c r="AQ53" s="10"/>
      <c r="AR53" s="10"/>
      <c r="AS53" s="10"/>
      <c r="AT53" s="10"/>
      <c r="AU53" s="10"/>
      <c r="AV53" s="10"/>
      <c r="AW53" s="10"/>
      <c r="AX53" s="10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3"/>
      <c r="BK53" s="13"/>
      <c r="BL53" s="13"/>
      <c r="BM53" s="13"/>
      <c r="BN53" s="14"/>
      <c r="BO53" s="15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</row>
    <row r="54" spans="1:118" ht="15" customHeight="1" x14ac:dyDescent="0.2">
      <c r="A54" s="8"/>
      <c r="B54" s="114" t="str">
        <f>IF('[1]07-3一般行政職職員の平均給与等'!B54="","",'[1]07-3一般行政職職員の平均給与等'!B54)</f>
        <v>※　「平均給与月額」には、給料月額のほか、扶養手当、地域手当、住居手当、初任給調整手当、通勤手当、単身赴任手当、特殊勤務手当、管理職手当、時間外勤</v>
      </c>
      <c r="C54" s="115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0"/>
      <c r="V54" s="10"/>
      <c r="W54" s="10"/>
      <c r="X54" s="10"/>
      <c r="Y54" s="10"/>
      <c r="Z54" s="10"/>
      <c r="AA54" s="10"/>
      <c r="AB54" s="10"/>
      <c r="AC54" s="10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0"/>
      <c r="AQ54" s="10"/>
      <c r="AR54" s="10"/>
      <c r="AS54" s="10"/>
      <c r="AT54" s="10"/>
      <c r="AU54" s="10"/>
      <c r="AV54" s="10"/>
      <c r="AW54" s="10"/>
      <c r="AX54" s="10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3"/>
      <c r="BK54" s="13"/>
      <c r="BL54" s="13"/>
      <c r="BM54" s="13"/>
      <c r="BN54" s="14"/>
      <c r="BO54" s="15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</row>
    <row r="55" spans="1:118" ht="15" customHeight="1" x14ac:dyDescent="0.2">
      <c r="A55" s="8"/>
      <c r="B55" s="114" t="str">
        <f>IF('[1]07-3一般行政職職員の平均給与等'!B55="","",'[1]07-3一般行政職職員の平均給与等'!B55)</f>
        <v>　務手当、宿日直手当、管理職員特別勤務手当、夜間勤務手当及び休日勤務手当を含む。</v>
      </c>
      <c r="C55" s="115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0"/>
      <c r="V55" s="10"/>
      <c r="W55" s="10"/>
      <c r="X55" s="10"/>
      <c r="Y55" s="10"/>
      <c r="Z55" s="10"/>
      <c r="AA55" s="10"/>
      <c r="AB55" s="10"/>
      <c r="AC55" s="10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0"/>
      <c r="AQ55" s="10"/>
      <c r="AR55" s="10"/>
      <c r="AS55" s="10"/>
      <c r="AT55" s="10"/>
      <c r="AU55" s="10"/>
      <c r="AV55" s="10"/>
      <c r="AW55" s="10"/>
      <c r="AX55" s="10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3"/>
      <c r="BK55" s="13"/>
      <c r="BL55" s="13"/>
      <c r="BM55" s="13"/>
      <c r="BN55" s="14"/>
      <c r="BO55" s="15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</row>
    <row r="56" spans="1:118" ht="14.25" customHeight="1" x14ac:dyDescent="0.55000000000000004">
      <c r="A56" s="8"/>
      <c r="B56" s="10"/>
      <c r="C56" s="10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0"/>
      <c r="Z56" s="10"/>
      <c r="AA56" s="10"/>
      <c r="AB56" s="10"/>
      <c r="AC56" s="10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0"/>
      <c r="AU56" s="10"/>
      <c r="AV56" s="10"/>
      <c r="AW56" s="10"/>
      <c r="AX56" s="10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3"/>
      <c r="BK56" s="13"/>
      <c r="BL56" s="13"/>
      <c r="BM56" s="13"/>
      <c r="BN56" s="14"/>
      <c r="BO56" s="15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</row>
    <row r="57" spans="1:118" ht="14.25" customHeight="1" x14ac:dyDescent="0.55000000000000004">
      <c r="A57" s="8"/>
      <c r="B57" s="10"/>
      <c r="C57" s="10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0"/>
      <c r="Z57" s="10"/>
      <c r="AA57" s="10"/>
      <c r="AB57" s="10"/>
      <c r="AC57" s="10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0"/>
      <c r="AU57" s="10"/>
      <c r="AV57" s="10"/>
      <c r="AW57" s="10"/>
      <c r="AX57" s="10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3"/>
      <c r="BK57" s="13"/>
      <c r="BL57" s="13"/>
      <c r="BM57" s="13"/>
      <c r="BN57" s="14"/>
      <c r="BO57" s="15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</row>
    <row r="58" spans="1:118" ht="14.25" customHeight="1" x14ac:dyDescent="0.55000000000000004">
      <c r="A58" s="8"/>
      <c r="B58" s="10"/>
      <c r="C58" s="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0"/>
      <c r="Z58" s="10"/>
      <c r="AA58" s="10"/>
      <c r="AB58" s="10"/>
      <c r="AC58" s="10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0"/>
      <c r="AU58" s="10"/>
      <c r="AV58" s="10"/>
      <c r="AW58" s="10"/>
      <c r="AX58" s="10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3"/>
      <c r="BK58" s="13"/>
      <c r="BL58" s="13"/>
      <c r="BM58" s="13"/>
      <c r="BN58" s="14"/>
      <c r="BO58" s="15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</row>
    <row r="59" spans="1:118" ht="14.25" customHeight="1" x14ac:dyDescent="0.55000000000000004">
      <c r="A59" s="8"/>
      <c r="B59" s="10"/>
      <c r="C59" s="10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0"/>
      <c r="Z59" s="10"/>
      <c r="AA59" s="10"/>
      <c r="AB59" s="10"/>
      <c r="AC59" s="10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0"/>
      <c r="AU59" s="10"/>
      <c r="AV59" s="10"/>
      <c r="AW59" s="10"/>
      <c r="AX59" s="10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3"/>
      <c r="BK59" s="13"/>
      <c r="BL59" s="13"/>
      <c r="BM59" s="13"/>
      <c r="BN59" s="14"/>
      <c r="BO59" s="15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</row>
    <row r="60" spans="1:118" ht="14.25" customHeight="1" x14ac:dyDescent="0.55000000000000004">
      <c r="A60" s="8"/>
      <c r="B60" s="10"/>
      <c r="C60" s="10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0"/>
      <c r="Z60" s="10"/>
      <c r="AA60" s="10"/>
      <c r="AB60" s="10"/>
      <c r="AC60" s="10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0"/>
      <c r="AU60" s="10"/>
      <c r="AV60" s="10"/>
      <c r="AW60" s="10"/>
      <c r="AX60" s="10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3"/>
      <c r="BK60" s="13"/>
      <c r="BL60" s="13"/>
      <c r="BM60" s="13"/>
      <c r="BN60" s="14"/>
      <c r="BO60" s="15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</row>
    <row r="61" spans="1:118" ht="14.25" customHeight="1" x14ac:dyDescent="0.55000000000000004">
      <c r="A61" s="8"/>
      <c r="B61" s="10"/>
      <c r="C61" s="10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0"/>
      <c r="Z61" s="10"/>
      <c r="AA61" s="10"/>
      <c r="AB61" s="10"/>
      <c r="AC61" s="10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0"/>
      <c r="AU61" s="10"/>
      <c r="AV61" s="10"/>
      <c r="AW61" s="10"/>
      <c r="AX61" s="10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3"/>
      <c r="BK61" s="13"/>
      <c r="BL61" s="13"/>
      <c r="BM61" s="13"/>
      <c r="BN61" s="14"/>
      <c r="BO61" s="15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</row>
    <row r="62" spans="1:118" ht="14.25" customHeight="1" x14ac:dyDescent="0.55000000000000004">
      <c r="A62" s="8"/>
      <c r="B62" s="10"/>
      <c r="C62" s="10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0"/>
      <c r="Z62" s="10"/>
      <c r="AA62" s="10"/>
      <c r="AB62" s="10"/>
      <c r="AC62" s="10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0"/>
      <c r="AU62" s="10"/>
      <c r="AV62" s="10"/>
      <c r="AW62" s="10"/>
      <c r="AX62" s="10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3"/>
      <c r="BK62" s="13"/>
      <c r="BL62" s="13"/>
      <c r="BM62" s="13"/>
      <c r="BN62" s="14"/>
      <c r="BO62" s="15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</row>
    <row r="63" spans="1:118" ht="14.25" customHeight="1" x14ac:dyDescent="0.55000000000000004">
      <c r="A63" s="8"/>
      <c r="B63" s="10"/>
      <c r="C63" s="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0"/>
      <c r="Z63" s="10"/>
      <c r="AA63" s="10"/>
      <c r="AB63" s="10"/>
      <c r="AC63" s="10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0"/>
      <c r="AU63" s="10"/>
      <c r="AV63" s="10"/>
      <c r="AW63" s="10"/>
      <c r="AX63" s="10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3"/>
      <c r="BK63" s="13"/>
      <c r="BL63" s="13"/>
      <c r="BM63" s="13"/>
      <c r="BN63" s="14"/>
      <c r="BO63" s="15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</row>
    <row r="64" spans="1:118" ht="14.25" customHeight="1" x14ac:dyDescent="0.55000000000000004">
      <c r="A64" s="8"/>
      <c r="B64" s="10"/>
      <c r="C64" s="10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0"/>
      <c r="Z64" s="10"/>
      <c r="AA64" s="10"/>
      <c r="AB64" s="10"/>
      <c r="AC64" s="10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0"/>
      <c r="AU64" s="10"/>
      <c r="AV64" s="10"/>
      <c r="AW64" s="10"/>
      <c r="AX64" s="10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3"/>
      <c r="BK64" s="13"/>
      <c r="BL64" s="13"/>
      <c r="BM64" s="13"/>
      <c r="BN64" s="14"/>
      <c r="BO64" s="15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</row>
    <row r="65" spans="1:118" ht="14.25" customHeight="1" x14ac:dyDescent="0.55000000000000004">
      <c r="A65" s="8"/>
      <c r="B65" s="10"/>
      <c r="C65" s="10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0"/>
      <c r="Z65" s="10"/>
      <c r="AA65" s="10"/>
      <c r="AB65" s="10"/>
      <c r="AC65" s="10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0"/>
      <c r="AU65" s="10"/>
      <c r="AV65" s="10"/>
      <c r="AW65" s="10"/>
      <c r="AX65" s="10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3"/>
      <c r="BK65" s="13"/>
      <c r="BL65" s="13"/>
      <c r="BM65" s="13"/>
      <c r="BN65" s="14"/>
      <c r="BO65" s="15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</row>
    <row r="66" spans="1:118" ht="14.25" customHeight="1" x14ac:dyDescent="0.55000000000000004">
      <c r="A66" s="8"/>
      <c r="B66" s="10"/>
      <c r="C66" s="10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0"/>
      <c r="Z66" s="10"/>
      <c r="AA66" s="10"/>
      <c r="AB66" s="10"/>
      <c r="AC66" s="10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0"/>
      <c r="AU66" s="10"/>
      <c r="AV66" s="10"/>
      <c r="AW66" s="10"/>
      <c r="AX66" s="10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3"/>
      <c r="BK66" s="13"/>
      <c r="BL66" s="13"/>
      <c r="BM66" s="13"/>
      <c r="BN66" s="14"/>
      <c r="BO66" s="15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</row>
    <row r="67" spans="1:118" ht="14.25" customHeight="1" x14ac:dyDescent="0.55000000000000004">
      <c r="A67" s="8"/>
      <c r="B67" s="10"/>
      <c r="C67" s="10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0"/>
      <c r="Z67" s="10"/>
      <c r="AA67" s="10"/>
      <c r="AB67" s="10"/>
      <c r="AC67" s="10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0"/>
      <c r="AU67" s="10"/>
      <c r="AV67" s="10"/>
      <c r="AW67" s="10"/>
      <c r="AX67" s="10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3"/>
      <c r="BK67" s="13"/>
      <c r="BL67" s="13"/>
      <c r="BM67" s="13"/>
      <c r="BN67" s="14"/>
      <c r="BO67" s="15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</row>
    <row r="68" spans="1:118" ht="14.25" customHeight="1" x14ac:dyDescent="0.55000000000000004">
      <c r="A68" s="8"/>
      <c r="B68" s="10"/>
      <c r="C68" s="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0"/>
      <c r="Z68" s="10"/>
      <c r="AA68" s="10"/>
      <c r="AB68" s="10"/>
      <c r="AC68" s="10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0"/>
      <c r="AU68" s="10"/>
      <c r="AV68" s="10"/>
      <c r="AW68" s="10"/>
      <c r="AX68" s="10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3"/>
      <c r="BK68" s="13"/>
      <c r="BL68" s="13"/>
      <c r="BM68" s="13"/>
      <c r="BN68" s="14"/>
      <c r="BO68" s="15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</row>
    <row r="69" spans="1:118" ht="14.25" customHeight="1" x14ac:dyDescent="0.55000000000000004">
      <c r="A69" s="8"/>
      <c r="B69" s="10"/>
      <c r="C69" s="10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0"/>
      <c r="Z69" s="10"/>
      <c r="AA69" s="10"/>
      <c r="AB69" s="10"/>
      <c r="AC69" s="10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0"/>
      <c r="AU69" s="10"/>
      <c r="AV69" s="10"/>
      <c r="AW69" s="10"/>
      <c r="AX69" s="10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3"/>
      <c r="BK69" s="13"/>
      <c r="BL69" s="13"/>
      <c r="BM69" s="13"/>
      <c r="BN69" s="14"/>
      <c r="BO69" s="15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</row>
    <row r="70" spans="1:118" ht="14.25" customHeight="1" x14ac:dyDescent="0.55000000000000004">
      <c r="A70" s="8"/>
      <c r="B70" s="10"/>
      <c r="C70" s="10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0"/>
      <c r="Z70" s="10"/>
      <c r="AA70" s="10"/>
      <c r="AB70" s="10"/>
      <c r="AC70" s="10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0"/>
      <c r="AU70" s="10"/>
      <c r="AV70" s="10"/>
      <c r="AW70" s="10"/>
      <c r="AX70" s="10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3"/>
      <c r="BK70" s="13"/>
      <c r="BL70" s="13"/>
      <c r="BM70" s="13"/>
      <c r="BN70" s="14"/>
      <c r="BO70" s="15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</row>
    <row r="71" spans="1:118" ht="14.25" customHeight="1" x14ac:dyDescent="0.55000000000000004">
      <c r="A71" s="8"/>
      <c r="B71" s="10"/>
      <c r="C71" s="10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0"/>
      <c r="Z71" s="10"/>
      <c r="AA71" s="10"/>
      <c r="AB71" s="10"/>
      <c r="AC71" s="10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0"/>
      <c r="AU71" s="10"/>
      <c r="AV71" s="10"/>
      <c r="AW71" s="10"/>
      <c r="AX71" s="10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3"/>
      <c r="BK71" s="13"/>
      <c r="BL71" s="13"/>
      <c r="BM71" s="13"/>
      <c r="BN71" s="14"/>
      <c r="BO71" s="15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</row>
    <row r="72" spans="1:118" ht="14.25" customHeight="1" x14ac:dyDescent="0.55000000000000004">
      <c r="A72" s="8"/>
      <c r="B72" s="10"/>
      <c r="C72" s="10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0"/>
      <c r="Z72" s="10"/>
      <c r="AA72" s="10"/>
      <c r="AB72" s="10"/>
      <c r="AC72" s="10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0"/>
      <c r="AU72" s="10"/>
      <c r="AV72" s="10"/>
      <c r="AW72" s="10"/>
      <c r="AX72" s="10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3"/>
      <c r="BK72" s="13"/>
      <c r="BL72" s="13"/>
      <c r="BM72" s="13"/>
      <c r="BN72" s="14"/>
      <c r="BO72" s="15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</row>
    <row r="73" spans="1:118" ht="14.25" customHeight="1" x14ac:dyDescent="0.55000000000000004">
      <c r="A73" s="8"/>
      <c r="B73" s="10"/>
      <c r="C73" s="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0"/>
      <c r="Z73" s="10"/>
      <c r="AA73" s="10"/>
      <c r="AB73" s="10"/>
      <c r="AC73" s="10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0"/>
      <c r="AU73" s="10"/>
      <c r="AV73" s="10"/>
      <c r="AW73" s="10"/>
      <c r="AX73" s="10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3"/>
      <c r="BK73" s="13"/>
      <c r="BL73" s="13"/>
      <c r="BM73" s="13"/>
      <c r="BN73" s="14"/>
      <c r="BO73" s="15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</row>
    <row r="74" spans="1:118" ht="14.25" customHeight="1" x14ac:dyDescent="0.55000000000000004">
      <c r="A74" s="8"/>
      <c r="B74" s="10"/>
      <c r="C74" s="10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0"/>
      <c r="Z74" s="10"/>
      <c r="AA74" s="10"/>
      <c r="AB74" s="10"/>
      <c r="AC74" s="10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0"/>
      <c r="AU74" s="10"/>
      <c r="AV74" s="10"/>
      <c r="AW74" s="10"/>
      <c r="AX74" s="10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3"/>
      <c r="BK74" s="13"/>
      <c r="BL74" s="13"/>
      <c r="BM74" s="13"/>
      <c r="BN74" s="14"/>
      <c r="BO74" s="15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</row>
    <row r="75" spans="1:118" ht="14.25" customHeight="1" x14ac:dyDescent="0.55000000000000004">
      <c r="A75" s="8"/>
      <c r="B75" s="10"/>
      <c r="C75" s="10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0"/>
      <c r="Z75" s="10"/>
      <c r="AA75" s="10"/>
      <c r="AB75" s="10"/>
      <c r="AC75" s="10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0"/>
      <c r="AU75" s="10"/>
      <c r="AV75" s="10"/>
      <c r="AW75" s="10"/>
      <c r="AX75" s="10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3"/>
      <c r="BK75" s="13"/>
      <c r="BL75" s="13"/>
      <c r="BM75" s="13"/>
      <c r="BN75" s="14"/>
      <c r="BO75" s="15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</row>
    <row r="76" spans="1:118" ht="14.25" customHeight="1" x14ac:dyDescent="0.55000000000000004">
      <c r="A76" s="8"/>
      <c r="B76" s="10"/>
      <c r="C76" s="10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0"/>
      <c r="Z76" s="10"/>
      <c r="AA76" s="10"/>
      <c r="AB76" s="10"/>
      <c r="AC76" s="10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0"/>
      <c r="AU76" s="10"/>
      <c r="AV76" s="10"/>
      <c r="AW76" s="10"/>
      <c r="AX76" s="10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3"/>
      <c r="BK76" s="13"/>
      <c r="BL76" s="13"/>
      <c r="BM76" s="13"/>
      <c r="BN76" s="14"/>
      <c r="BO76" s="15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</row>
    <row r="77" spans="1:118" ht="14.25" customHeight="1" x14ac:dyDescent="0.55000000000000004">
      <c r="A77" s="8"/>
      <c r="B77" s="10"/>
      <c r="C77" s="10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0"/>
      <c r="Z77" s="10"/>
      <c r="AA77" s="10"/>
      <c r="AB77" s="10"/>
      <c r="AC77" s="10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0"/>
      <c r="AU77" s="10"/>
      <c r="AV77" s="10"/>
      <c r="AW77" s="10"/>
      <c r="AX77" s="10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3"/>
      <c r="BK77" s="13"/>
      <c r="BL77" s="13"/>
      <c r="BM77" s="13"/>
      <c r="BN77" s="14"/>
      <c r="BO77" s="15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</row>
    <row r="78" spans="1:118" ht="14.25" customHeight="1" x14ac:dyDescent="0.55000000000000004">
      <c r="A78" s="8"/>
      <c r="B78" s="10"/>
      <c r="C78" s="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0"/>
      <c r="Z78" s="10"/>
      <c r="AA78" s="10"/>
      <c r="AB78" s="10"/>
      <c r="AC78" s="10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0"/>
      <c r="AU78" s="10"/>
      <c r="AV78" s="10"/>
      <c r="AW78" s="10"/>
      <c r="AX78" s="10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3"/>
      <c r="BK78" s="13"/>
      <c r="BL78" s="13"/>
      <c r="BM78" s="13"/>
      <c r="BN78" s="14"/>
      <c r="BO78" s="15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</row>
    <row r="79" spans="1:118" ht="14.25" customHeight="1" x14ac:dyDescent="0.55000000000000004">
      <c r="A79" s="8"/>
      <c r="B79" s="10"/>
      <c r="C79" s="10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0"/>
      <c r="Z79" s="10"/>
      <c r="AA79" s="10"/>
      <c r="AB79" s="10"/>
      <c r="AC79" s="10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0"/>
      <c r="AU79" s="10"/>
      <c r="AV79" s="10"/>
      <c r="AW79" s="10"/>
      <c r="AX79" s="10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3"/>
      <c r="BK79" s="13"/>
      <c r="BL79" s="13"/>
      <c r="BM79" s="13"/>
      <c r="BN79" s="14"/>
      <c r="BO79" s="15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</row>
    <row r="80" spans="1:118" ht="14.25" customHeight="1" x14ac:dyDescent="0.55000000000000004">
      <c r="A80" s="8"/>
      <c r="B80" s="10"/>
      <c r="C80" s="10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0"/>
      <c r="Z80" s="10"/>
      <c r="AA80" s="10"/>
      <c r="AB80" s="10"/>
      <c r="AC80" s="10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0"/>
      <c r="AU80" s="10"/>
      <c r="AV80" s="10"/>
      <c r="AW80" s="10"/>
      <c r="AX80" s="10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3"/>
      <c r="BK80" s="13"/>
      <c r="BL80" s="13"/>
      <c r="BM80" s="13"/>
      <c r="BN80" s="14"/>
      <c r="BO80" s="15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</row>
    <row r="81" spans="1:118" ht="14.25" customHeight="1" x14ac:dyDescent="0.55000000000000004">
      <c r="A81" s="8"/>
      <c r="B81" s="10"/>
      <c r="C81" s="10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0"/>
      <c r="Z81" s="10"/>
      <c r="AA81" s="10"/>
      <c r="AB81" s="10"/>
      <c r="AC81" s="10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0"/>
      <c r="AU81" s="10"/>
      <c r="AV81" s="10"/>
      <c r="AW81" s="10"/>
      <c r="AX81" s="10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3"/>
      <c r="BK81" s="13"/>
      <c r="BL81" s="13"/>
      <c r="BM81" s="13"/>
      <c r="BN81" s="14"/>
      <c r="BO81" s="15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</row>
    <row r="82" spans="1:118" ht="14.25" customHeight="1" x14ac:dyDescent="0.55000000000000004">
      <c r="A82" s="8"/>
      <c r="B82" s="10"/>
      <c r="C82" s="10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0"/>
      <c r="Z82" s="10"/>
      <c r="AA82" s="10"/>
      <c r="AB82" s="10"/>
      <c r="AC82" s="10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0"/>
      <c r="AU82" s="10"/>
      <c r="AV82" s="10"/>
      <c r="AW82" s="10"/>
      <c r="AX82" s="10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3"/>
      <c r="BK82" s="13"/>
      <c r="BL82" s="13"/>
      <c r="BM82" s="13"/>
      <c r="BN82" s="14"/>
      <c r="BO82" s="15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</row>
    <row r="83" spans="1:118" ht="14.25" customHeight="1" x14ac:dyDescent="0.55000000000000004">
      <c r="A83" s="8"/>
      <c r="B83" s="10"/>
      <c r="C83" s="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0"/>
      <c r="Z83" s="10"/>
      <c r="AA83" s="10"/>
      <c r="AB83" s="10"/>
      <c r="AC83" s="10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0"/>
      <c r="AU83" s="10"/>
      <c r="AV83" s="10"/>
      <c r="AW83" s="10"/>
      <c r="AX83" s="10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3"/>
      <c r="BK83" s="13"/>
      <c r="BL83" s="13"/>
      <c r="BM83" s="13"/>
      <c r="BN83" s="14"/>
      <c r="BO83" s="15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</row>
    <row r="84" spans="1:118" ht="14.25" customHeight="1" x14ac:dyDescent="0.55000000000000004">
      <c r="A84" s="8"/>
      <c r="B84" s="10"/>
      <c r="C84" s="10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0"/>
      <c r="Z84" s="10"/>
      <c r="AA84" s="10"/>
      <c r="AB84" s="10"/>
      <c r="AC84" s="10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0"/>
      <c r="AU84" s="10"/>
      <c r="AV84" s="10"/>
      <c r="AW84" s="10"/>
      <c r="AX84" s="10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3"/>
      <c r="BK84" s="13"/>
      <c r="BL84" s="13"/>
      <c r="BM84" s="13"/>
      <c r="BN84" s="14"/>
      <c r="BO84" s="15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</row>
    <row r="85" spans="1:118" ht="14.25" customHeight="1" x14ac:dyDescent="0.55000000000000004">
      <c r="A85" s="8"/>
      <c r="B85" s="10"/>
      <c r="C85" s="10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0"/>
      <c r="Z85" s="10"/>
      <c r="AA85" s="10"/>
      <c r="AB85" s="10"/>
      <c r="AC85" s="10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0"/>
      <c r="AU85" s="10"/>
      <c r="AV85" s="10"/>
      <c r="AW85" s="10"/>
      <c r="AX85" s="10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3"/>
      <c r="BK85" s="13"/>
      <c r="BL85" s="13"/>
      <c r="BM85" s="13"/>
      <c r="BN85" s="14"/>
      <c r="BO85" s="15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</row>
    <row r="86" spans="1:118" ht="14.25" customHeight="1" x14ac:dyDescent="0.55000000000000004">
      <c r="A86" s="8"/>
      <c r="B86" s="10"/>
      <c r="C86" s="10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0"/>
      <c r="Z86" s="10"/>
      <c r="AA86" s="10"/>
      <c r="AB86" s="10"/>
      <c r="AC86" s="10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0"/>
      <c r="AU86" s="10"/>
      <c r="AV86" s="10"/>
      <c r="AW86" s="10"/>
      <c r="AX86" s="10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3"/>
      <c r="BK86" s="13"/>
      <c r="BL86" s="13"/>
      <c r="BM86" s="13"/>
      <c r="BN86" s="14"/>
      <c r="BO86" s="15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</row>
    <row r="87" spans="1:118" ht="14.25" customHeight="1" x14ac:dyDescent="0.55000000000000004">
      <c r="A87" s="8"/>
      <c r="B87" s="10"/>
      <c r="C87" s="10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0"/>
      <c r="Z87" s="10"/>
      <c r="AA87" s="10"/>
      <c r="AB87" s="10"/>
      <c r="AC87" s="10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0"/>
      <c r="AU87" s="10"/>
      <c r="AV87" s="10"/>
      <c r="AW87" s="10"/>
      <c r="AX87" s="10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3"/>
      <c r="BK87" s="13"/>
      <c r="BL87" s="13"/>
      <c r="BM87" s="13"/>
      <c r="BN87" s="14"/>
      <c r="BO87" s="15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</row>
    <row r="88" spans="1:118" ht="14.25" customHeight="1" x14ac:dyDescent="0.55000000000000004">
      <c r="A88" s="8"/>
      <c r="B88" s="10"/>
      <c r="C88" s="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0"/>
      <c r="Z88" s="10"/>
      <c r="AA88" s="10"/>
      <c r="AB88" s="10"/>
      <c r="AC88" s="10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0"/>
      <c r="AU88" s="10"/>
      <c r="AV88" s="10"/>
      <c r="AW88" s="10"/>
      <c r="AX88" s="10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3"/>
      <c r="BK88" s="13"/>
      <c r="BL88" s="13"/>
      <c r="BM88" s="13"/>
      <c r="BN88" s="14"/>
      <c r="BO88" s="15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</row>
    <row r="89" spans="1:118" ht="14.25" customHeight="1" x14ac:dyDescent="0.55000000000000004">
      <c r="A89" s="8"/>
      <c r="B89" s="10"/>
      <c r="C89" s="10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0"/>
      <c r="Z89" s="10"/>
      <c r="AA89" s="10"/>
      <c r="AB89" s="10"/>
      <c r="AC89" s="10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0"/>
      <c r="AU89" s="10"/>
      <c r="AV89" s="10"/>
      <c r="AW89" s="10"/>
      <c r="AX89" s="10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3"/>
      <c r="BK89" s="13"/>
      <c r="BL89" s="13"/>
      <c r="BM89" s="13"/>
      <c r="BN89" s="14"/>
      <c r="BO89" s="15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8"/>
      <c r="DD89" s="8"/>
      <c r="DE89" s="8"/>
      <c r="DF89" s="8"/>
      <c r="DG89" s="8"/>
      <c r="DH89" s="8"/>
      <c r="DI89" s="8"/>
      <c r="DJ89" s="8"/>
      <c r="DK89" s="8"/>
      <c r="DL89" s="8"/>
      <c r="DM89" s="8"/>
      <c r="DN89" s="8"/>
    </row>
    <row r="90" spans="1:118" ht="14.25" customHeight="1" x14ac:dyDescent="0.55000000000000004">
      <c r="A90" s="8"/>
      <c r="B90" s="10"/>
      <c r="C90" s="10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0"/>
      <c r="Z90" s="10"/>
      <c r="AA90" s="10"/>
      <c r="AB90" s="10"/>
      <c r="AC90" s="10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0"/>
      <c r="AU90" s="10"/>
      <c r="AV90" s="10"/>
      <c r="AW90" s="10"/>
      <c r="AX90" s="10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3"/>
      <c r="BK90" s="13"/>
      <c r="BL90" s="13"/>
      <c r="BM90" s="13"/>
      <c r="BN90" s="14"/>
      <c r="BO90" s="15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</row>
    <row r="91" spans="1:118" ht="14.25" customHeight="1" x14ac:dyDescent="0.55000000000000004">
      <c r="A91" s="8"/>
      <c r="B91" s="10"/>
      <c r="C91" s="10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0"/>
      <c r="Z91" s="10"/>
      <c r="AA91" s="10"/>
      <c r="AB91" s="10"/>
      <c r="AC91" s="10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0"/>
      <c r="AU91" s="10"/>
      <c r="AV91" s="10"/>
      <c r="AW91" s="10"/>
      <c r="AX91" s="10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3"/>
      <c r="BK91" s="13"/>
      <c r="BL91" s="13"/>
      <c r="BM91" s="13"/>
      <c r="BN91" s="14"/>
      <c r="BO91" s="15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</row>
    <row r="92" spans="1:118" ht="14.25" customHeight="1" x14ac:dyDescent="0.55000000000000004">
      <c r="A92" s="8"/>
      <c r="B92" s="10"/>
      <c r="C92" s="10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0"/>
      <c r="Z92" s="10"/>
      <c r="AA92" s="10"/>
      <c r="AB92" s="10"/>
      <c r="AC92" s="10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0"/>
      <c r="AU92" s="10"/>
      <c r="AV92" s="10"/>
      <c r="AW92" s="10"/>
      <c r="AX92" s="10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3"/>
      <c r="BK92" s="13"/>
      <c r="BL92" s="13"/>
      <c r="BM92" s="13"/>
      <c r="BN92" s="14"/>
      <c r="BO92" s="15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</row>
    <row r="93" spans="1:118" ht="14.25" customHeight="1" x14ac:dyDescent="0.55000000000000004">
      <c r="A93" s="8"/>
      <c r="B93" s="10"/>
      <c r="C93" s="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0"/>
      <c r="Z93" s="10"/>
      <c r="AA93" s="10"/>
      <c r="AB93" s="10"/>
      <c r="AC93" s="10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0"/>
      <c r="AU93" s="10"/>
      <c r="AV93" s="10"/>
      <c r="AW93" s="10"/>
      <c r="AX93" s="10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3"/>
      <c r="BK93" s="13"/>
      <c r="BL93" s="13"/>
      <c r="BM93" s="13"/>
      <c r="BN93" s="14"/>
      <c r="BO93" s="15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</row>
    <row r="94" spans="1:118" ht="14.25" customHeight="1" x14ac:dyDescent="0.55000000000000004">
      <c r="A94" s="8"/>
      <c r="B94" s="10"/>
      <c r="C94" s="10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0"/>
      <c r="Z94" s="10"/>
      <c r="AA94" s="10"/>
      <c r="AB94" s="10"/>
      <c r="AC94" s="10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0"/>
      <c r="AU94" s="10"/>
      <c r="AV94" s="10"/>
      <c r="AW94" s="10"/>
      <c r="AX94" s="10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3"/>
      <c r="BK94" s="13"/>
      <c r="BL94" s="13"/>
      <c r="BM94" s="13"/>
      <c r="BN94" s="14"/>
      <c r="BO94" s="15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</row>
    <row r="95" spans="1:118" ht="14.25" customHeight="1" x14ac:dyDescent="0.55000000000000004">
      <c r="A95" s="8"/>
      <c r="B95" s="10"/>
      <c r="C95" s="10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0"/>
      <c r="Z95" s="10"/>
      <c r="AA95" s="10"/>
      <c r="AB95" s="10"/>
      <c r="AC95" s="10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0"/>
      <c r="AU95" s="10"/>
      <c r="AV95" s="10"/>
      <c r="AW95" s="10"/>
      <c r="AX95" s="10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3"/>
      <c r="BK95" s="13"/>
      <c r="BL95" s="13"/>
      <c r="BM95" s="13"/>
      <c r="BN95" s="14"/>
      <c r="BO95" s="15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</row>
    <row r="96" spans="1:118" ht="14.25" customHeight="1" x14ac:dyDescent="0.55000000000000004">
      <c r="A96" s="8"/>
      <c r="B96" s="10"/>
      <c r="C96" s="10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0"/>
      <c r="Z96" s="10"/>
      <c r="AA96" s="10"/>
      <c r="AB96" s="10"/>
      <c r="AC96" s="10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0"/>
      <c r="AU96" s="10"/>
      <c r="AV96" s="10"/>
      <c r="AW96" s="10"/>
      <c r="AX96" s="10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3"/>
      <c r="BK96" s="13"/>
      <c r="BL96" s="13"/>
      <c r="BM96" s="13"/>
      <c r="BN96" s="14"/>
      <c r="BO96" s="15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</row>
    <row r="97" spans="1:118" ht="14.25" customHeight="1" x14ac:dyDescent="0.55000000000000004">
      <c r="A97" s="8"/>
      <c r="B97" s="10"/>
      <c r="C97" s="10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0"/>
      <c r="Z97" s="10"/>
      <c r="AA97" s="10"/>
      <c r="AB97" s="10"/>
      <c r="AC97" s="10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0"/>
      <c r="AU97" s="10"/>
      <c r="AV97" s="10"/>
      <c r="AW97" s="10"/>
      <c r="AX97" s="10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3"/>
      <c r="BK97" s="13"/>
      <c r="BL97" s="13"/>
      <c r="BM97" s="13"/>
      <c r="BN97" s="14"/>
      <c r="BO97" s="15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</row>
    <row r="98" spans="1:118" ht="14.25" customHeight="1" x14ac:dyDescent="0.55000000000000004">
      <c r="A98" s="8"/>
      <c r="B98" s="10"/>
      <c r="C98" s="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0"/>
      <c r="Z98" s="10"/>
      <c r="AA98" s="10"/>
      <c r="AB98" s="10"/>
      <c r="AC98" s="10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0"/>
      <c r="AU98" s="10"/>
      <c r="AV98" s="10"/>
      <c r="AW98" s="10"/>
      <c r="AX98" s="10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3"/>
      <c r="BK98" s="13"/>
      <c r="BL98" s="13"/>
      <c r="BM98" s="13"/>
      <c r="BN98" s="14"/>
      <c r="BO98" s="15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</row>
    <row r="99" spans="1:118" ht="14.25" customHeight="1" x14ac:dyDescent="0.55000000000000004">
      <c r="A99" s="8"/>
      <c r="B99" s="10"/>
      <c r="C99" s="10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0"/>
      <c r="Z99" s="10"/>
      <c r="AA99" s="10"/>
      <c r="AB99" s="10"/>
      <c r="AC99" s="10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0"/>
      <c r="AU99" s="10"/>
      <c r="AV99" s="10"/>
      <c r="AW99" s="10"/>
      <c r="AX99" s="10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3"/>
      <c r="BK99" s="13"/>
      <c r="BL99" s="13"/>
      <c r="BM99" s="13"/>
      <c r="BN99" s="14"/>
      <c r="BO99" s="15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</row>
    <row r="100" spans="1:118" ht="14.25" customHeight="1" x14ac:dyDescent="0.55000000000000004">
      <c r="A100" s="8"/>
      <c r="B100" s="10"/>
      <c r="C100" s="10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0"/>
      <c r="Z100" s="10"/>
      <c r="AA100" s="10"/>
      <c r="AB100" s="10"/>
      <c r="AC100" s="10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0"/>
      <c r="AU100" s="10"/>
      <c r="AV100" s="10"/>
      <c r="AW100" s="10"/>
      <c r="AX100" s="10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3"/>
      <c r="BK100" s="13"/>
      <c r="BL100" s="13"/>
      <c r="BM100" s="13"/>
      <c r="BN100" s="14"/>
      <c r="BO100" s="15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</row>
  </sheetData>
  <mergeCells count="22">
    <mergeCell ref="AL4:AN5"/>
    <mergeCell ref="AT4:AT5"/>
    <mergeCell ref="AU4:AU5"/>
    <mergeCell ref="AW4:AW5"/>
    <mergeCell ref="AY4:BA5"/>
    <mergeCell ref="BG4:BI5"/>
    <mergeCell ref="L4:L5"/>
    <mergeCell ref="Q4:S5"/>
    <mergeCell ref="Y4:Y5"/>
    <mergeCell ref="Z4:Z5"/>
    <mergeCell ref="AB4:AB5"/>
    <mergeCell ref="AD4:AF5"/>
    <mergeCell ref="B2:AU2"/>
    <mergeCell ref="B3:C3"/>
    <mergeCell ref="D3:V3"/>
    <mergeCell ref="Y3:AQ3"/>
    <mergeCell ref="AT3:BI3"/>
    <mergeCell ref="D4:D5"/>
    <mergeCell ref="E4:E5"/>
    <mergeCell ref="G4:G5"/>
    <mergeCell ref="H4:H5"/>
    <mergeCell ref="I4:K5"/>
  </mergeCells>
  <phoneticPr fontId="3"/>
  <pageMargins left="0.78740157480314965" right="0.39370078740157483" top="0.78740157480314965" bottom="0.39370078740157483" header="0.51181102362204722" footer="0.511811023622047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一般行政職職員の平均給与等</vt:lpstr>
      <vt:lpstr>一般行政職職員の平均給与等!Print_Area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R07030325</dc:creator>
  <cp:lastModifiedBy>R07030325</cp:lastModifiedBy>
  <dcterms:created xsi:type="dcterms:W3CDTF">2025-05-23T00:19:25Z</dcterms:created>
  <dcterms:modified xsi:type="dcterms:W3CDTF">2025-05-23T00:19:48Z</dcterms:modified>
</cp:coreProperties>
</file>