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17 県知事選\R7知事選\04中山\04選挙時登録\03 行方市長選\"/>
    </mc:Choice>
  </mc:AlternateContent>
  <xr:revisionPtr revIDLastSave="0" documentId="13_ncr:1_{2C4B1C9D-5F51-41B0-855B-BAFA2D5FFC6E}" xr6:coauthVersionLast="47" xr6:coauthVersionMax="47" xr10:uidLastSave="{00000000-0000-0000-0000-000000000000}"/>
  <bookViews>
    <workbookView xWindow="20370" yWindow="-120" windowWidth="29040" windowHeight="15840" tabRatio="898" activeTab="1" xr2:uid="{00000000-000D-0000-FFFF-FFFF00000000}"/>
  </bookViews>
  <sheets>
    <sheet name="選挙人名簿（国内）" sheetId="42" r:id="rId1"/>
    <sheet name="（県議会議員選挙区別）" sheetId="44" r:id="rId2"/>
  </sheets>
  <definedNames>
    <definedName name="_xlnm.Print_Area" localSheetId="0">'選挙人名簿（国内）'!$A$1:$G$59</definedName>
    <definedName name="_xlnm.Print_Titles" localSheetId="0">'選挙人名簿（国内）'!$B:$C,'選挙人名簿（国内）'!$1:$4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42" l="1"/>
  <c r="N57" i="42"/>
  <c r="N56" i="42"/>
  <c r="N50" i="42"/>
  <c r="L51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V7" i="42"/>
  <c r="U7" i="42"/>
  <c r="T7" i="42"/>
  <c r="S7" i="42"/>
  <c r="R7" i="42"/>
  <c r="Q7" i="42"/>
  <c r="P7" i="42"/>
  <c r="O7" i="42"/>
  <c r="N7" i="42"/>
  <c r="L7" i="42"/>
  <c r="M7" i="42"/>
  <c r="L57" i="42"/>
  <c r="U6" i="42"/>
  <c r="T6" i="42"/>
  <c r="S6" i="42"/>
  <c r="R6" i="42"/>
  <c r="Q6" i="42"/>
  <c r="P6" i="42"/>
  <c r="O6" i="42"/>
  <c r="N6" i="42"/>
  <c r="L6" i="42"/>
  <c r="M56" i="42"/>
  <c r="U5" i="42"/>
  <c r="T5" i="42"/>
  <c r="S5" i="42"/>
  <c r="R5" i="42"/>
  <c r="Q5" i="42"/>
  <c r="P5" i="42"/>
  <c r="O5" i="42"/>
  <c r="N5" i="42"/>
  <c r="L5" i="42"/>
  <c r="V56" i="42" l="1"/>
  <c r="M37" i="42"/>
  <c r="M50" i="42"/>
  <c r="M58" i="42"/>
  <c r="V54" i="42"/>
  <c r="M53" i="42"/>
  <c r="L56" i="42"/>
  <c r="M57" i="42"/>
  <c r="M5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V6" i="42"/>
  <c r="V8" i="42"/>
  <c r="V40" i="42"/>
  <c r="N52" i="42"/>
  <c r="V52" i="42" l="1"/>
  <c r="L52" i="42"/>
  <c r="N59" i="42"/>
  <c r="N49" i="42"/>
  <c r="M49" i="42"/>
  <c r="M59" i="42"/>
  <c r="V55" i="42"/>
  <c r="V50" i="42"/>
  <c r="V58" i="42"/>
  <c r="L59" i="42"/>
  <c r="V59" i="42"/>
  <c r="V49" i="42"/>
</calcChain>
</file>

<file path=xl/sharedStrings.xml><?xml version="1.0" encoding="utf-8"?>
<sst xmlns="http://schemas.openxmlformats.org/spreadsheetml/2006/main" count="203" uniqueCount="115">
  <si>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</si>
  <si>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</si>
  <si>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</si>
  <si>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</si>
  <si>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</si>
  <si>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</si>
  <si>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</si>
  <si>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</si>
  <si>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</si>
  <si>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</si>
  <si>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</si>
  <si>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</si>
  <si>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</si>
  <si>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</si>
  <si>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</si>
  <si>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</si>
  <si>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</si>
  <si>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</si>
  <si>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</si>
  <si>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</si>
  <si>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</si>
  <si>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</si>
  <si>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</si>
  <si>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</si>
  <si>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</si>
  <si>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</si>
  <si>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</si>
  <si>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</si>
  <si>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</si>
  <si>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</si>
  <si>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</si>
  <si>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</si>
  <si>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</si>
  <si>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</si>
  <si>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</si>
  <si>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</si>
  <si>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</si>
  <si>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</si>
  <si>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</si>
  <si>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</si>
  <si>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</si>
  <si>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</si>
  <si>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</si>
  <si>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</si>
  <si>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</si>
  <si>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</si>
  <si>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</si>
  <si>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</si>
  <si>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</si>
  <si>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</si>
  <si>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</si>
  <si>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</si>
  <si>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</si>
  <si>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</si>
  <si>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</si>
  <si>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</si>
  <si>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</si>
  <si>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</si>
  <si>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</si>
  <si>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</si>
  <si>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</si>
  <si>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</si>
  <si>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</si>
  <si>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</si>
  <si>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</si>
  <si>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</si>
  <si>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</si>
  <si>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</si>
  <si>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</si>
  <si>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</si>
  <si>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</si>
  <si>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</si>
  <si>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</si>
  <si>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</si>
  <si>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</si>
  <si>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</si>
  <si>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</si>
  <si>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</si>
  <si>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</si>
  <si>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</si>
  <si>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</si>
  <si>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</si>
  <si>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</si>
  <si>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</si>
  <si>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</si>
  <si>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</si>
  <si>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</si>
  <si>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</si>
  <si>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</si>
  <si>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</si>
  <si>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</si>
  <si>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</si>
  <si>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</si>
  <si>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</si>
  <si>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</si>
  <si>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</si>
  <si>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</si>
  <si>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</si>
  <si>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</si>
  <si>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</si>
  <si>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</si>
  <si>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</si>
  <si>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</si>
  <si>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</si>
  <si>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</si>
  <si>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</si>
  <si>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</si>
  <si>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</si>
  <si>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</si>
  <si>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</si>
  <si>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</si>
  <si>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</si>
  <si>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</si>
  <si>
    <t>令和７年８月30日現在　選挙人名簿　登録者数</t>
    <rPh sb="0" eb="2">
      <t>レイワ</t>
    </rPh>
    <rPh sb="3" eb="4">
      <t>ネン</t>
    </rPh>
    <rPh sb="8" eb="9">
      <t>ニチ</t>
    </rPh>
    <rPh sb="9" eb="11">
      <t>ゲンザイ</t>
    </rPh>
    <rPh sb="12" eb="14">
      <t>センキョ</t>
    </rPh>
    <rPh sb="18" eb="20">
      <t>トウロク</t>
    </rPh>
    <phoneticPr fontId="4"/>
  </si>
  <si>
    <t>令和７年８月30日現在　選挙人名簿　登録者数（県議会議員選挙区別）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</si>
</sst>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20">
    <xf numFmtId="0" fontId="0" fillId="0" borderId="0" xfId="0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6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5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3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4" xfId="1" applyNumberFormat="1" applyFont="1" applyFill="1" applyBorder="1" applyAlignment="1" applyProtection="1">
      <alignment horizontal="center"/>
    </xf>
    <xf numFmtId="49" fontId="5" fillId="0" borderId="7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4" xfId="1" applyFont="1" applyFill="1" applyBorder="1" applyAlignment="1" applyProtection="1">
      <alignment horizontal="center"/>
    </xf>
    <xf numFmtId="38" fontId="5" fillId="0" borderId="4" xfId="1" applyFont="1" applyFill="1" applyBorder="1" applyAlignment="1" applyProtection="1">
      <alignment horizontal="center" shrinkToFit="1"/>
    </xf>
    <xf numFmtId="38" fontId="5" fillId="0" borderId="7" xfId="1" applyFont="1" applyFill="1" applyBorder="1" applyAlignment="1" applyProtection="1">
      <alignment horizontal="center"/>
    </xf>
    <xf numFmtId="38" fontId="5" fillId="0" borderId="9" xfId="1" applyFont="1" applyFill="1" applyBorder="1" applyAlignment="1" applyProtection="1">
      <alignment horizontal="center"/>
    </xf>
    <xf numFmtId="38" fontId="3" fillId="0" borderId="17" xfId="1" applyFont="1" applyFill="1" applyBorder="1"/>
    <xf numFmtId="38" fontId="5" fillId="0" borderId="18" xfId="1" applyFont="1" applyFill="1" applyBorder="1" applyAlignment="1" applyProtection="1">
      <alignment horizontal="center"/>
    </xf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9" xfId="1" applyFont="1" applyFill="1" applyBorder="1"/>
    <xf numFmtId="38" fontId="3" fillId="0" borderId="5" xfId="1" applyFont="1" applyFill="1" applyBorder="1" applyAlignment="1">
      <alignment horizontal="center"/>
    </xf>
    <xf numFmtId="38" fontId="5" fillId="0" borderId="8" xfId="1" applyFont="1" applyFill="1" applyBorder="1" applyAlignment="1" applyProtection="1">
      <alignment horizontal="left" vertical="top" wrapText="1"/>
    </xf>
    <xf numFmtId="38" fontId="5" fillId="0" borderId="6" xfId="1" applyFont="1" applyFill="1" applyBorder="1" applyAlignment="1" applyProtection="1">
      <alignment horizontal="left" vertical="top" wrapText="1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18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18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18" fillId="0" borderId="36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18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8" fillId="0" borderId="40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18" fillId="0" borderId="45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8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8" fillId="0" borderId="50" xfId="1" applyFont="1" applyBorder="1" applyAlignment="1">
      <alignment horizontal="right" vertical="center"/>
    </xf>
    <xf numFmtId="38" fontId="6" fillId="0" borderId="58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18" fillId="0" borderId="45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18" fillId="0" borderId="6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18" fillId="0" borderId="14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0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</cellXfs>
  <cellStyles count="25">
    <cellStyle name="Excel Built-in Comma [0]" xfId="19" xr:uid="{00000000-0005-0000-0000-000000000000}"/>
    <cellStyle name="桁区切り" xfId="1" builtinId="6"/>
    <cellStyle name="桁区切り [0.00] 2" xfId="15" xr:uid="{00000000-0005-0000-0000-000002000000}"/>
    <cellStyle name="桁区切り 2" xfId="3" xr:uid="{00000000-0005-0000-0000-000003000000}"/>
    <cellStyle name="桁区切り 2 2" xfId="6" xr:uid="{00000000-0005-0000-0000-000004000000}"/>
    <cellStyle name="桁区切り 3" xfId="8" xr:uid="{00000000-0005-0000-0000-000005000000}"/>
    <cellStyle name="桁区切り 3 2" xfId="9" xr:uid="{00000000-0005-0000-0000-000006000000}"/>
    <cellStyle name="桁区切り 3 3" xfId="18" xr:uid="{00000000-0005-0000-0000-000007000000}"/>
    <cellStyle name="桁区切り 3 4" xfId="23" xr:uid="{00000000-0005-0000-0000-000008000000}"/>
    <cellStyle name="桁区切り 4" xfId="11" xr:uid="{00000000-0005-0000-0000-000009000000}"/>
    <cellStyle name="桁区切り 5" xfId="13" xr:uid="{00000000-0005-0000-0000-00000A000000}"/>
    <cellStyle name="桁区切り 5 2" xfId="24" xr:uid="{00000000-0005-0000-0000-00000B000000}"/>
    <cellStyle name="標準" xfId="0" builtinId="0"/>
    <cellStyle name="標準 11" xfId="21" xr:uid="{00000000-0005-0000-0000-00000D000000}"/>
    <cellStyle name="標準 2" xfId="2" xr:uid="{00000000-0005-0000-0000-00000E000000}"/>
    <cellStyle name="標準 2 2" xfId="5" xr:uid="{00000000-0005-0000-0000-00000F000000}"/>
    <cellStyle name="標準 3" xfId="7" xr:uid="{00000000-0005-0000-0000-000010000000}"/>
    <cellStyle name="標準 3 2" xfId="17" xr:uid="{00000000-0005-0000-0000-000011000000}"/>
    <cellStyle name="標準 4" xfId="10" xr:uid="{00000000-0005-0000-0000-000012000000}"/>
    <cellStyle name="標準 5" xfId="12" xr:uid="{00000000-0005-0000-0000-000013000000}"/>
    <cellStyle name="標準 6" xfId="14" xr:uid="{00000000-0005-0000-0000-000014000000}"/>
    <cellStyle name="標準 7" xfId="16" xr:uid="{00000000-0005-0000-0000-000015000000}"/>
    <cellStyle name="標準 8" xfId="20" xr:uid="{00000000-0005-0000-0000-000016000000}"/>
    <cellStyle name="標準 9" xfId="4" xr:uid="{00000000-0005-0000-0000-000017000000}"/>
    <cellStyle name="標準 9 2" xfId="22" xr:uid="{00000000-0005-0000-0000-000018000000}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V62"/>
  <sheetViews>
    <sheetView tabSelected="1" view="pageBreakPreview" zoomScale="85" zoomScaleNormal="85" zoomScaleSheetLayoutView="85" workbookViewId="0">
      <pane xSplit="2" ySplit="4" topLeftCell="C40" activePane="bottomRight" state="frozen"/>
      <selection activeCell="B55" sqref="B55"/>
      <selection pane="topRight" activeCell="B55" sqref="B55"/>
      <selection pane="bottomLeft" activeCell="B55" sqref="B55"/>
      <selection pane="bottomRight" activeCell="B55" sqref="B55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6"/>
      <c r="B1" s="105" t="s">
        <v>113</v>
      </c>
      <c r="C1" s="105"/>
      <c r="D1" s="105"/>
      <c r="E1" s="105"/>
      <c r="F1" s="105"/>
      <c r="G1" s="1"/>
    </row>
    <row r="2" spans="1:22" ht="14.25" thickBot="1" x14ac:dyDescent="0.2">
      <c r="B2" s="1"/>
      <c r="C2" s="1"/>
      <c r="D2" s="2"/>
      <c r="E2" s="4"/>
      <c r="F2" s="4"/>
      <c r="G2" s="32"/>
    </row>
    <row r="3" spans="1:22" ht="21" customHeight="1" x14ac:dyDescent="0.15">
      <c r="A3" s="106" t="s">
        <v>68</v>
      </c>
      <c r="B3" s="108" t="s">
        <v>27</v>
      </c>
      <c r="C3" s="108" t="s">
        <v>28</v>
      </c>
      <c r="D3" s="110" t="s">
        <v>69</v>
      </c>
      <c r="E3" s="111"/>
      <c r="F3" s="112"/>
      <c r="G3" s="103" t="s">
        <v>60</v>
      </c>
    </row>
    <row r="4" spans="1:22" ht="21" customHeight="1" thickBot="1" x14ac:dyDescent="0.25">
      <c r="A4" s="107"/>
      <c r="B4" s="109"/>
      <c r="C4" s="109"/>
      <c r="D4" s="15" t="s">
        <v>29</v>
      </c>
      <c r="E4" s="15" t="s">
        <v>30</v>
      </c>
      <c r="F4" s="15" t="s">
        <v>31</v>
      </c>
      <c r="G4" s="104"/>
    </row>
    <row r="5" spans="1:22" ht="21" customHeight="1" x14ac:dyDescent="0.2">
      <c r="A5" s="21">
        <v>1</v>
      </c>
      <c r="B5" s="23" t="s">
        <v>0</v>
      </c>
      <c r="C5" s="17" t="s">
        <v>61</v>
      </c>
      <c r="D5" s="5">
        <v>109150</v>
      </c>
      <c r="E5" s="5">
        <v>115086</v>
      </c>
      <c r="F5" s="5">
        <v>224236</v>
      </c>
      <c r="G5" s="33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21">
        <v>2</v>
      </c>
      <c r="B6" s="23" t="s">
        <v>1</v>
      </c>
      <c r="C6" s="17" t="s">
        <v>66</v>
      </c>
      <c r="D6" s="5">
        <v>71058</v>
      </c>
      <c r="E6" s="5">
        <v>71306</v>
      </c>
      <c r="F6" s="6">
        <v>142364</v>
      </c>
      <c r="G6" s="7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21">
        <v>3</v>
      </c>
      <c r="B7" s="23" t="s">
        <v>2</v>
      </c>
      <c r="C7" s="17" t="s">
        <v>64</v>
      </c>
      <c r="D7" s="5">
        <v>58737</v>
      </c>
      <c r="E7" s="5">
        <v>59000</v>
      </c>
      <c r="F7" s="5">
        <v>117737</v>
      </c>
      <c r="G7" s="7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21">
        <v>4</v>
      </c>
      <c r="B8" s="23" t="s">
        <v>3</v>
      </c>
      <c r="C8" s="17" t="s">
        <v>62</v>
      </c>
      <c r="D8" s="5">
        <v>58109</v>
      </c>
      <c r="E8" s="5">
        <v>57689</v>
      </c>
      <c r="F8" s="5">
        <v>115798</v>
      </c>
      <c r="G8" s="7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21">
        <v>5</v>
      </c>
      <c r="B9" s="23" t="s">
        <v>4</v>
      </c>
      <c r="C9" s="17" t="s">
        <v>64</v>
      </c>
      <c r="D9" s="5">
        <v>29470</v>
      </c>
      <c r="E9" s="5">
        <v>30071</v>
      </c>
      <c r="F9" s="5">
        <v>59541</v>
      </c>
      <c r="G9" s="7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21">
        <v>6</v>
      </c>
      <c r="B10" s="23" t="s">
        <v>5</v>
      </c>
      <c r="C10" s="17" t="s">
        <v>62</v>
      </c>
      <c r="D10" s="5">
        <v>20033</v>
      </c>
      <c r="E10" s="5">
        <v>20124</v>
      </c>
      <c r="F10" s="6">
        <v>40157</v>
      </c>
      <c r="G10" s="7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21">
        <v>7</v>
      </c>
      <c r="B11" s="23" t="s">
        <v>32</v>
      </c>
      <c r="C11" s="17" t="s">
        <v>63</v>
      </c>
      <c r="D11" s="5">
        <v>31049</v>
      </c>
      <c r="E11" s="5">
        <v>31638</v>
      </c>
      <c r="F11" s="6">
        <v>62687</v>
      </c>
      <c r="G11" s="7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21">
        <v>8</v>
      </c>
      <c r="B12" s="23" t="s">
        <v>6</v>
      </c>
      <c r="C12" s="17" t="s">
        <v>62</v>
      </c>
      <c r="D12" s="5">
        <v>16779</v>
      </c>
      <c r="E12" s="5">
        <v>16648</v>
      </c>
      <c r="F12" s="6">
        <v>33427</v>
      </c>
      <c r="G12" s="7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21">
        <v>9</v>
      </c>
      <c r="B13" s="23" t="s">
        <v>57</v>
      </c>
      <c r="C13" s="17" t="s">
        <v>62</v>
      </c>
      <c r="D13" s="5">
        <v>23533</v>
      </c>
      <c r="E13" s="5">
        <v>23340</v>
      </c>
      <c r="F13" s="5">
        <v>46873</v>
      </c>
      <c r="G13" s="7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21">
        <v>10</v>
      </c>
      <c r="B14" s="23" t="s">
        <v>7</v>
      </c>
      <c r="C14" s="17" t="s">
        <v>67</v>
      </c>
      <c r="D14" s="5">
        <v>20063</v>
      </c>
      <c r="E14" s="5">
        <v>20909</v>
      </c>
      <c r="F14" s="6">
        <v>40972</v>
      </c>
      <c r="G14" s="7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21">
        <v>11</v>
      </c>
      <c r="B15" s="23" t="s">
        <v>8</v>
      </c>
      <c r="C15" s="17" t="s">
        <v>66</v>
      </c>
      <c r="D15" s="5">
        <v>11025</v>
      </c>
      <c r="E15" s="5">
        <v>11274</v>
      </c>
      <c r="F15" s="6">
        <v>22299</v>
      </c>
      <c r="G15" s="7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21">
        <v>12</v>
      </c>
      <c r="B16" s="23" t="s">
        <v>9</v>
      </c>
      <c r="C16" s="17" t="s">
        <v>66</v>
      </c>
      <c r="D16" s="5">
        <v>17205</v>
      </c>
      <c r="E16" s="5">
        <v>17210</v>
      </c>
      <c r="F16" s="6">
        <v>34415</v>
      </c>
      <c r="G16" s="7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21">
        <v>13</v>
      </c>
      <c r="B17" s="23" t="s">
        <v>10</v>
      </c>
      <c r="C17" s="17" t="s">
        <v>61</v>
      </c>
      <c r="D17" s="5">
        <v>30313</v>
      </c>
      <c r="E17" s="5">
        <v>31534</v>
      </c>
      <c r="F17" s="6">
        <v>61847</v>
      </c>
      <c r="G17" s="7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21">
        <v>14</v>
      </c>
      <c r="B18" s="23" t="s">
        <v>11</v>
      </c>
      <c r="C18" s="17" t="s">
        <v>63</v>
      </c>
      <c r="D18" s="5">
        <v>44306</v>
      </c>
      <c r="E18" s="5">
        <v>46170</v>
      </c>
      <c r="F18" s="5">
        <v>90476</v>
      </c>
      <c r="G18" s="7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21">
        <v>15</v>
      </c>
      <c r="B19" s="23" t="s">
        <v>12</v>
      </c>
      <c r="C19" s="17" t="s">
        <v>63</v>
      </c>
      <c r="D19" s="5">
        <v>34521</v>
      </c>
      <c r="E19" s="5">
        <v>35851</v>
      </c>
      <c r="F19" s="6">
        <v>70372</v>
      </c>
      <c r="G19" s="7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21">
        <v>16</v>
      </c>
      <c r="B20" s="23" t="s">
        <v>13</v>
      </c>
      <c r="C20" s="17" t="s">
        <v>64</v>
      </c>
      <c r="D20" s="5">
        <v>101912</v>
      </c>
      <c r="E20" s="5">
        <v>99788</v>
      </c>
      <c r="F20" s="6">
        <v>201700</v>
      </c>
      <c r="G20" s="7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21">
        <v>17</v>
      </c>
      <c r="B21" s="23" t="s">
        <v>14</v>
      </c>
      <c r="C21" s="17" t="s">
        <v>67</v>
      </c>
      <c r="D21" s="5">
        <v>65238</v>
      </c>
      <c r="E21" s="5">
        <v>64563</v>
      </c>
      <c r="F21" s="6">
        <v>129801</v>
      </c>
      <c r="G21" s="7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21">
        <v>18</v>
      </c>
      <c r="B22" s="23" t="s">
        <v>15</v>
      </c>
      <c r="C22" s="17" t="s">
        <v>65</v>
      </c>
      <c r="D22" s="5">
        <v>28010</v>
      </c>
      <c r="E22" s="5">
        <v>26612</v>
      </c>
      <c r="F22" s="6">
        <v>54622</v>
      </c>
      <c r="G22" s="7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21">
        <v>19</v>
      </c>
      <c r="B23" s="23" t="s">
        <v>44</v>
      </c>
      <c r="C23" s="17" t="s">
        <v>65</v>
      </c>
      <c r="D23" s="5">
        <v>10971</v>
      </c>
      <c r="E23" s="5">
        <v>11247</v>
      </c>
      <c r="F23" s="6">
        <v>22218</v>
      </c>
      <c r="G23" s="7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21">
        <v>20</v>
      </c>
      <c r="B24" s="23" t="s">
        <v>45</v>
      </c>
      <c r="C24" s="17" t="s">
        <v>63</v>
      </c>
      <c r="D24" s="5">
        <v>28709</v>
      </c>
      <c r="E24" s="5">
        <v>28862</v>
      </c>
      <c r="F24" s="6">
        <v>57571</v>
      </c>
      <c r="G24" s="7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21">
        <v>21</v>
      </c>
      <c r="B25" s="23" t="s">
        <v>46</v>
      </c>
      <c r="C25" s="17" t="s">
        <v>67</v>
      </c>
      <c r="D25" s="5">
        <v>16351</v>
      </c>
      <c r="E25" s="5">
        <v>16557</v>
      </c>
      <c r="F25" s="6">
        <v>32908</v>
      </c>
      <c r="G25" s="34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21">
        <v>22</v>
      </c>
      <c r="B26" s="23" t="s">
        <v>47</v>
      </c>
      <c r="C26" s="17" t="s">
        <v>67</v>
      </c>
      <c r="D26" s="5">
        <v>22163</v>
      </c>
      <c r="E26" s="5">
        <v>23242</v>
      </c>
      <c r="F26" s="6">
        <v>45405</v>
      </c>
      <c r="G26" s="34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21">
        <v>23</v>
      </c>
      <c r="B27" s="23" t="s">
        <v>50</v>
      </c>
      <c r="C27" s="17" t="s">
        <v>61</v>
      </c>
      <c r="D27" s="5">
        <v>41117</v>
      </c>
      <c r="E27" s="5">
        <v>41709</v>
      </c>
      <c r="F27" s="5">
        <v>82826</v>
      </c>
      <c r="G27" s="34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21">
        <v>24</v>
      </c>
      <c r="B28" s="23" t="s">
        <v>49</v>
      </c>
      <c r="C28" s="17" t="s">
        <v>62</v>
      </c>
      <c r="D28" s="5">
        <v>20971</v>
      </c>
      <c r="E28" s="5">
        <v>20258</v>
      </c>
      <c r="F28" s="5">
        <v>41229</v>
      </c>
      <c r="G28" s="34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21">
        <v>25</v>
      </c>
      <c r="B29" s="23" t="s">
        <v>51</v>
      </c>
      <c r="C29" s="17" t="s">
        <v>63</v>
      </c>
      <c r="D29" s="5">
        <v>15731</v>
      </c>
      <c r="E29" s="5">
        <v>15700</v>
      </c>
      <c r="F29" s="5">
        <v>31431</v>
      </c>
      <c r="G29" s="34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21">
        <v>26</v>
      </c>
      <c r="B30" s="24" t="s">
        <v>52</v>
      </c>
      <c r="C30" s="17" t="s">
        <v>64</v>
      </c>
      <c r="D30" s="5">
        <v>16797</v>
      </c>
      <c r="E30" s="5">
        <v>16358</v>
      </c>
      <c r="F30" s="5">
        <v>33155</v>
      </c>
      <c r="G30" s="34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21">
        <v>27</v>
      </c>
      <c r="B31" s="23" t="s">
        <v>56</v>
      </c>
      <c r="C31" s="17" t="s">
        <v>61</v>
      </c>
      <c r="D31" s="5">
        <v>16027</v>
      </c>
      <c r="E31" s="5">
        <v>16306</v>
      </c>
      <c r="F31" s="5">
        <v>32333</v>
      </c>
      <c r="G31" s="34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21">
        <v>28</v>
      </c>
      <c r="B32" s="23" t="s">
        <v>53</v>
      </c>
      <c r="C32" s="17" t="s">
        <v>65</v>
      </c>
      <c r="D32" s="5">
        <v>39922</v>
      </c>
      <c r="E32" s="5">
        <v>36970</v>
      </c>
      <c r="F32" s="5">
        <v>76892</v>
      </c>
      <c r="G32" s="34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21">
        <v>29</v>
      </c>
      <c r="B33" s="23" t="s">
        <v>54</v>
      </c>
      <c r="C33" s="17" t="s">
        <v>65</v>
      </c>
      <c r="D33" s="5">
        <v>13166</v>
      </c>
      <c r="E33" s="5">
        <v>13156</v>
      </c>
      <c r="F33" s="5">
        <v>26322</v>
      </c>
      <c r="G33" s="34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21">
        <v>30</v>
      </c>
      <c r="B34" s="23" t="s">
        <v>55</v>
      </c>
      <c r="C34" s="17" t="s">
        <v>65</v>
      </c>
      <c r="D34" s="5">
        <v>18759</v>
      </c>
      <c r="E34" s="5">
        <v>18239</v>
      </c>
      <c r="F34" s="5">
        <v>36998</v>
      </c>
      <c r="G34" s="34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21">
        <v>31</v>
      </c>
      <c r="B35" s="24" t="s">
        <v>58</v>
      </c>
      <c r="C35" s="17" t="s">
        <v>64</v>
      </c>
      <c r="D35" s="5">
        <v>21552</v>
      </c>
      <c r="E35" s="5">
        <v>21703</v>
      </c>
      <c r="F35" s="5">
        <v>43255</v>
      </c>
      <c r="G35" s="34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21">
        <v>32</v>
      </c>
      <c r="B36" s="23" t="s">
        <v>59</v>
      </c>
      <c r="C36" s="17" t="s">
        <v>65</v>
      </c>
      <c r="D36" s="5">
        <v>19882</v>
      </c>
      <c r="E36" s="5">
        <v>19942</v>
      </c>
      <c r="F36" s="5">
        <v>39824</v>
      </c>
      <c r="G36" s="34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21">
        <v>33</v>
      </c>
      <c r="B37" s="23" t="s">
        <v>16</v>
      </c>
      <c r="C37" s="17" t="s">
        <v>65</v>
      </c>
      <c r="D37" s="5">
        <v>12781</v>
      </c>
      <c r="E37" s="5">
        <v>13093</v>
      </c>
      <c r="F37" s="6">
        <v>25874</v>
      </c>
      <c r="G37" s="7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21">
        <v>34</v>
      </c>
      <c r="B38" s="23" t="s">
        <v>17</v>
      </c>
      <c r="C38" s="17" t="s">
        <v>65</v>
      </c>
      <c r="D38" s="5">
        <v>6350</v>
      </c>
      <c r="E38" s="5">
        <v>6301</v>
      </c>
      <c r="F38" s="6">
        <v>12651</v>
      </c>
      <c r="G38" s="7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21">
        <v>35</v>
      </c>
      <c r="B39" s="23" t="s">
        <v>48</v>
      </c>
      <c r="C39" s="17" t="s">
        <v>61</v>
      </c>
      <c r="D39" s="5">
        <v>7726</v>
      </c>
      <c r="E39" s="5">
        <v>7882</v>
      </c>
      <c r="F39" s="6">
        <v>15608</v>
      </c>
      <c r="G39" s="7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21">
        <v>36</v>
      </c>
      <c r="B40" s="23" t="s">
        <v>18</v>
      </c>
      <c r="C40" s="17" t="s">
        <v>66</v>
      </c>
      <c r="D40" s="5">
        <v>15966</v>
      </c>
      <c r="E40" s="5">
        <v>15649</v>
      </c>
      <c r="F40" s="6">
        <v>31615</v>
      </c>
      <c r="G40" s="7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21">
        <v>37</v>
      </c>
      <c r="B41" s="23" t="s">
        <v>19</v>
      </c>
      <c r="C41" s="17" t="s">
        <v>67</v>
      </c>
      <c r="D41" s="5">
        <v>6478</v>
      </c>
      <c r="E41" s="5">
        <v>6483</v>
      </c>
      <c r="F41" s="6">
        <v>12961</v>
      </c>
      <c r="G41" s="7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21">
        <v>38</v>
      </c>
      <c r="B42" s="23" t="s">
        <v>20</v>
      </c>
      <c r="C42" s="17" t="s">
        <v>63</v>
      </c>
      <c r="D42" s="5">
        <v>6188</v>
      </c>
      <c r="E42" s="5">
        <v>5830</v>
      </c>
      <c r="F42" s="6">
        <v>12018</v>
      </c>
      <c r="G42" s="7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21">
        <v>39</v>
      </c>
      <c r="B43" s="23" t="s">
        <v>21</v>
      </c>
      <c r="C43" s="17" t="s">
        <v>63</v>
      </c>
      <c r="D43" s="5">
        <v>20533</v>
      </c>
      <c r="E43" s="5">
        <v>20621</v>
      </c>
      <c r="F43" s="6">
        <v>41154</v>
      </c>
      <c r="G43" s="7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21">
        <v>40</v>
      </c>
      <c r="B44" s="23" t="s">
        <v>22</v>
      </c>
      <c r="C44" s="17" t="s">
        <v>63</v>
      </c>
      <c r="D44" s="5">
        <v>3373</v>
      </c>
      <c r="E44" s="5">
        <v>3455</v>
      </c>
      <c r="F44" s="6">
        <v>6828</v>
      </c>
      <c r="G44" s="7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21">
        <v>41</v>
      </c>
      <c r="B45" s="23" t="s">
        <v>23</v>
      </c>
      <c r="C45" s="17" t="s">
        <v>62</v>
      </c>
      <c r="D45" s="5">
        <v>8285</v>
      </c>
      <c r="E45" s="5">
        <v>8163</v>
      </c>
      <c r="F45" s="6">
        <v>16448</v>
      </c>
      <c r="G45" s="7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21">
        <v>42</v>
      </c>
      <c r="B46" s="23" t="s">
        <v>24</v>
      </c>
      <c r="C46" s="17" t="s">
        <v>62</v>
      </c>
      <c r="D46" s="5">
        <v>3394</v>
      </c>
      <c r="E46" s="5">
        <v>3311</v>
      </c>
      <c r="F46" s="6">
        <v>6705</v>
      </c>
      <c r="G46" s="7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21">
        <v>43</v>
      </c>
      <c r="B47" s="23" t="s">
        <v>25</v>
      </c>
      <c r="C47" s="17" t="s">
        <v>62</v>
      </c>
      <c r="D47" s="5">
        <v>9879</v>
      </c>
      <c r="E47" s="5">
        <v>9716</v>
      </c>
      <c r="F47" s="6">
        <v>19595</v>
      </c>
      <c r="G47" s="7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21">
        <v>44</v>
      </c>
      <c r="B48" s="23" t="s">
        <v>26</v>
      </c>
      <c r="C48" s="17" t="s">
        <v>63</v>
      </c>
      <c r="D48" s="5">
        <v>6450</v>
      </c>
      <c r="E48" s="5">
        <v>6653</v>
      </c>
      <c r="F48" s="6">
        <v>13103</v>
      </c>
      <c r="G48" s="7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29"/>
      <c r="B49" s="25" t="s">
        <v>33</v>
      </c>
      <c r="C49" s="18"/>
      <c r="D49" s="8">
        <v>1072629</v>
      </c>
      <c r="E49" s="8">
        <v>1079062</v>
      </c>
      <c r="F49" s="8">
        <v>2151691</v>
      </c>
      <c r="G49" s="9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30"/>
      <c r="B50" s="23" t="s">
        <v>34</v>
      </c>
      <c r="C50" s="17"/>
      <c r="D50" s="5">
        <v>85249</v>
      </c>
      <c r="E50" s="5">
        <v>85678</v>
      </c>
      <c r="F50" s="6">
        <v>170927</v>
      </c>
      <c r="G50" s="7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31"/>
      <c r="B51" s="26" t="s">
        <v>35</v>
      </c>
      <c r="C51" s="19"/>
      <c r="D51" s="10">
        <v>22154</v>
      </c>
      <c r="E51" s="10">
        <v>21479</v>
      </c>
      <c r="F51" s="11">
        <v>43633</v>
      </c>
      <c r="G51" s="7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2"/>
      <c r="B52" s="23" t="s">
        <v>36</v>
      </c>
      <c r="C52" s="17"/>
      <c r="D52" s="5">
        <v>204333</v>
      </c>
      <c r="E52" s="5">
        <v>212517</v>
      </c>
      <c r="F52" s="5">
        <v>416850</v>
      </c>
      <c r="G52" s="9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2"/>
      <c r="B53" s="23" t="s">
        <v>37</v>
      </c>
      <c r="C53" s="17"/>
      <c r="D53" s="5">
        <v>149841</v>
      </c>
      <c r="E53" s="5">
        <v>145560</v>
      </c>
      <c r="F53" s="5">
        <v>295401</v>
      </c>
      <c r="G53" s="7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2"/>
      <c r="B54" s="23" t="s">
        <v>38</v>
      </c>
      <c r="C54" s="17"/>
      <c r="D54" s="5">
        <v>190860</v>
      </c>
      <c r="E54" s="5">
        <v>194780</v>
      </c>
      <c r="F54" s="5">
        <v>385640</v>
      </c>
      <c r="G54" s="7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2"/>
      <c r="B55" s="23" t="s">
        <v>39</v>
      </c>
      <c r="C55" s="17"/>
      <c r="D55" s="5">
        <v>130293</v>
      </c>
      <c r="E55" s="5">
        <v>131754</v>
      </c>
      <c r="F55" s="5">
        <v>262047</v>
      </c>
      <c r="G55" s="7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2"/>
      <c r="B56" s="23" t="s">
        <v>40</v>
      </c>
      <c r="C56" s="17"/>
      <c r="D56" s="5">
        <v>115254</v>
      </c>
      <c r="E56" s="5">
        <v>115439</v>
      </c>
      <c r="F56" s="5">
        <v>230693</v>
      </c>
      <c r="G56" s="7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2"/>
      <c r="B57" s="23" t="s">
        <v>41</v>
      </c>
      <c r="C57" s="17"/>
      <c r="D57" s="5">
        <v>228468</v>
      </c>
      <c r="E57" s="5">
        <v>226920</v>
      </c>
      <c r="F57" s="5">
        <v>455388</v>
      </c>
      <c r="G57" s="7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2"/>
      <c r="B58" s="23" t="s">
        <v>42</v>
      </c>
      <c r="C58" s="20"/>
      <c r="D58" s="12">
        <v>160983</v>
      </c>
      <c r="E58" s="12">
        <v>159249</v>
      </c>
      <c r="F58" s="12">
        <v>320232</v>
      </c>
      <c r="G58" s="13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27"/>
      <c r="B59" s="28" t="s">
        <v>43</v>
      </c>
      <c r="C59" s="19"/>
      <c r="D59" s="10">
        <v>1180032</v>
      </c>
      <c r="E59" s="10">
        <v>1186219</v>
      </c>
      <c r="F59" s="11">
        <v>2366251</v>
      </c>
      <c r="G59" s="1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1"/>
      <c r="C62" s="1"/>
      <c r="D62" s="1"/>
      <c r="E62" s="1"/>
      <c r="F62" s="1"/>
      <c r="G62" s="1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19685039370078741" right="0.19685039370078741" top="0.19685039370078741" bottom="0.39370078740157483" header="0.51181102362204722" footer="0.51181102362204722"/>
  <pageSetup paperSize="9" scale="67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8"/>
  <sheetViews>
    <sheetView tabSelected="1" topLeftCell="A33" workbookViewId="0">
      <selection activeCell="B55" sqref="B55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13" t="s">
        <v>114</v>
      </c>
      <c r="B1" s="113"/>
      <c r="C1" s="113"/>
      <c r="D1" s="113"/>
      <c r="E1" s="113"/>
      <c r="F1" s="113"/>
      <c r="G1" s="113"/>
    </row>
    <row r="2" spans="1:7" ht="24.75" thickBot="1" x14ac:dyDescent="0.2">
      <c r="A2" s="35" t="s">
        <v>70</v>
      </c>
      <c r="B2" s="36" t="s">
        <v>27</v>
      </c>
      <c r="C2" s="37" t="s">
        <v>71</v>
      </c>
      <c r="D2" s="38" t="s">
        <v>72</v>
      </c>
      <c r="E2" s="39" t="s">
        <v>73</v>
      </c>
      <c r="F2" s="40" t="s">
        <v>74</v>
      </c>
      <c r="G2" s="39" t="s">
        <v>75</v>
      </c>
    </row>
    <row r="3" spans="1:7" x14ac:dyDescent="0.15">
      <c r="A3" s="41"/>
      <c r="B3" s="42" t="s">
        <v>76</v>
      </c>
      <c r="C3" s="43">
        <v>109150</v>
      </c>
      <c r="D3" s="44">
        <v>115086</v>
      </c>
      <c r="E3" s="45">
        <v>224236</v>
      </c>
      <c r="F3" s="43"/>
      <c r="G3" s="46"/>
    </row>
    <row r="4" spans="1:7" x14ac:dyDescent="0.15">
      <c r="A4" s="41" t="s">
        <v>77</v>
      </c>
      <c r="B4" s="47" t="s">
        <v>48</v>
      </c>
      <c r="C4" s="48">
        <v>7726</v>
      </c>
      <c r="D4" s="49">
        <v>7882</v>
      </c>
      <c r="E4" s="50">
        <v>15608</v>
      </c>
      <c r="F4" s="51"/>
      <c r="G4" s="45"/>
    </row>
    <row r="5" spans="1:7" x14ac:dyDescent="0.15">
      <c r="A5" s="41"/>
      <c r="B5" s="52" t="s">
        <v>73</v>
      </c>
      <c r="C5" s="53">
        <v>116876</v>
      </c>
      <c r="D5" s="54">
        <v>122968</v>
      </c>
      <c r="E5" s="55">
        <v>239844</v>
      </c>
      <c r="F5" s="53">
        <v>79948</v>
      </c>
      <c r="G5" s="55"/>
    </row>
    <row r="6" spans="1:7" x14ac:dyDescent="0.15">
      <c r="A6" s="56" t="s">
        <v>1</v>
      </c>
      <c r="B6" s="57" t="s">
        <v>1</v>
      </c>
      <c r="C6" s="58">
        <v>71058</v>
      </c>
      <c r="D6" s="59">
        <v>71306</v>
      </c>
      <c r="E6" s="60">
        <v>142364</v>
      </c>
      <c r="F6" s="58">
        <v>47455</v>
      </c>
      <c r="G6" s="60"/>
    </row>
    <row r="7" spans="1:7" x14ac:dyDescent="0.15">
      <c r="A7" s="41" t="s">
        <v>2</v>
      </c>
      <c r="B7" s="61" t="s">
        <v>78</v>
      </c>
      <c r="C7" s="53">
        <v>58737</v>
      </c>
      <c r="D7" s="54">
        <v>59000</v>
      </c>
      <c r="E7" s="55">
        <v>117737</v>
      </c>
      <c r="F7" s="53">
        <v>39246</v>
      </c>
      <c r="G7" s="55"/>
    </row>
    <row r="8" spans="1:7" x14ac:dyDescent="0.15">
      <c r="A8" s="56" t="s">
        <v>3</v>
      </c>
      <c r="B8" s="57" t="s">
        <v>79</v>
      </c>
      <c r="C8" s="58">
        <v>58109</v>
      </c>
      <c r="D8" s="59">
        <v>57689</v>
      </c>
      <c r="E8" s="60">
        <v>115798</v>
      </c>
      <c r="F8" s="58">
        <v>38600</v>
      </c>
      <c r="G8" s="60"/>
    </row>
    <row r="9" spans="1:7" x14ac:dyDescent="0.15">
      <c r="A9" s="56" t="s">
        <v>4</v>
      </c>
      <c r="B9" s="57" t="s">
        <v>80</v>
      </c>
      <c r="C9" s="58">
        <v>29470</v>
      </c>
      <c r="D9" s="59">
        <v>30071</v>
      </c>
      <c r="E9" s="60">
        <v>59541</v>
      </c>
      <c r="F9" s="58">
        <v>19847</v>
      </c>
      <c r="G9" s="60"/>
    </row>
    <row r="10" spans="1:7" x14ac:dyDescent="0.15">
      <c r="A10" s="56" t="s">
        <v>5</v>
      </c>
      <c r="B10" s="57" t="s">
        <v>5</v>
      </c>
      <c r="C10" s="58">
        <v>20033</v>
      </c>
      <c r="D10" s="59">
        <v>20124</v>
      </c>
      <c r="E10" s="60">
        <v>40157</v>
      </c>
      <c r="F10" s="58">
        <v>13386</v>
      </c>
      <c r="G10" s="60"/>
    </row>
    <row r="11" spans="1:7" x14ac:dyDescent="0.15">
      <c r="A11" s="62"/>
      <c r="B11" s="63" t="s">
        <v>81</v>
      </c>
      <c r="C11" s="64">
        <v>31049</v>
      </c>
      <c r="D11" s="65">
        <v>31638</v>
      </c>
      <c r="E11" s="66">
        <v>62687</v>
      </c>
      <c r="F11" s="64"/>
      <c r="G11" s="66"/>
    </row>
    <row r="12" spans="1:7" x14ac:dyDescent="0.15">
      <c r="A12" s="67" t="s">
        <v>82</v>
      </c>
      <c r="B12" s="47" t="s">
        <v>83</v>
      </c>
      <c r="C12" s="48">
        <v>6450</v>
      </c>
      <c r="D12" s="49">
        <v>6653</v>
      </c>
      <c r="E12" s="50">
        <v>13103</v>
      </c>
      <c r="F12" s="51"/>
      <c r="G12" s="45"/>
    </row>
    <row r="13" spans="1:7" x14ac:dyDescent="0.15">
      <c r="A13" s="68"/>
      <c r="B13" s="52" t="s">
        <v>73</v>
      </c>
      <c r="C13" s="53">
        <v>37499</v>
      </c>
      <c r="D13" s="54">
        <v>38291</v>
      </c>
      <c r="E13" s="55">
        <v>75790</v>
      </c>
      <c r="F13" s="53">
        <v>25264</v>
      </c>
      <c r="G13" s="55"/>
    </row>
    <row r="14" spans="1:7" x14ac:dyDescent="0.15">
      <c r="A14" s="56" t="s">
        <v>6</v>
      </c>
      <c r="B14" s="57" t="s">
        <v>84</v>
      </c>
      <c r="C14" s="58">
        <v>16779</v>
      </c>
      <c r="D14" s="59">
        <v>16648</v>
      </c>
      <c r="E14" s="60">
        <v>33427</v>
      </c>
      <c r="F14" s="58">
        <v>11143</v>
      </c>
      <c r="G14" s="60"/>
    </row>
    <row r="15" spans="1:7" x14ac:dyDescent="0.15">
      <c r="A15" s="62"/>
      <c r="B15" s="63" t="s">
        <v>85</v>
      </c>
      <c r="C15" s="64">
        <v>23533</v>
      </c>
      <c r="D15" s="65">
        <v>23340</v>
      </c>
      <c r="E15" s="66">
        <v>46873</v>
      </c>
      <c r="F15" s="64"/>
      <c r="G15" s="66"/>
    </row>
    <row r="16" spans="1:7" x14ac:dyDescent="0.15">
      <c r="A16" s="67" t="s">
        <v>86</v>
      </c>
      <c r="B16" s="47" t="s">
        <v>87</v>
      </c>
      <c r="C16" s="48">
        <v>8285</v>
      </c>
      <c r="D16" s="49">
        <v>8163</v>
      </c>
      <c r="E16" s="50">
        <v>16448</v>
      </c>
      <c r="F16" s="51"/>
      <c r="G16" s="45"/>
    </row>
    <row r="17" spans="1:7" x14ac:dyDescent="0.15">
      <c r="A17" s="68"/>
      <c r="B17" s="52" t="s">
        <v>73</v>
      </c>
      <c r="C17" s="53">
        <v>31818</v>
      </c>
      <c r="D17" s="54">
        <v>31503</v>
      </c>
      <c r="E17" s="55">
        <v>63321</v>
      </c>
      <c r="F17" s="69">
        <v>21107</v>
      </c>
      <c r="G17" s="55"/>
    </row>
    <row r="18" spans="1:7" x14ac:dyDescent="0.15">
      <c r="A18" s="62"/>
      <c r="B18" s="63" t="s">
        <v>88</v>
      </c>
      <c r="C18" s="64">
        <v>20063</v>
      </c>
      <c r="D18" s="65">
        <v>20909</v>
      </c>
      <c r="E18" s="66">
        <v>40972</v>
      </c>
      <c r="F18" s="64"/>
      <c r="G18" s="66"/>
    </row>
    <row r="19" spans="1:7" x14ac:dyDescent="0.15">
      <c r="A19" s="67" t="s">
        <v>89</v>
      </c>
      <c r="B19" s="47" t="s">
        <v>90</v>
      </c>
      <c r="C19" s="48">
        <v>6478</v>
      </c>
      <c r="D19" s="49">
        <v>6483</v>
      </c>
      <c r="E19" s="50">
        <v>12961</v>
      </c>
      <c r="F19" s="51"/>
      <c r="G19" s="45"/>
    </row>
    <row r="20" spans="1:7" x14ac:dyDescent="0.15">
      <c r="A20" s="68"/>
      <c r="B20" s="52" t="s">
        <v>73</v>
      </c>
      <c r="C20" s="53">
        <v>26541</v>
      </c>
      <c r="D20" s="54">
        <v>27392</v>
      </c>
      <c r="E20" s="55">
        <v>53933</v>
      </c>
      <c r="F20" s="69">
        <v>17978</v>
      </c>
      <c r="G20" s="55"/>
    </row>
    <row r="21" spans="1:7" x14ac:dyDescent="0.15">
      <c r="A21" s="62"/>
      <c r="B21" s="63" t="s">
        <v>8</v>
      </c>
      <c r="C21" s="64">
        <v>11025</v>
      </c>
      <c r="D21" s="65">
        <v>11274</v>
      </c>
      <c r="E21" s="66">
        <v>22299</v>
      </c>
      <c r="F21" s="64"/>
      <c r="G21" s="66"/>
    </row>
    <row r="22" spans="1:7" x14ac:dyDescent="0.15">
      <c r="A22" s="67" t="s">
        <v>91</v>
      </c>
      <c r="B22" s="47" t="s">
        <v>9</v>
      </c>
      <c r="C22" s="48">
        <v>17205</v>
      </c>
      <c r="D22" s="49">
        <v>17210</v>
      </c>
      <c r="E22" s="50">
        <v>34415</v>
      </c>
      <c r="F22" s="51"/>
      <c r="G22" s="45"/>
    </row>
    <row r="23" spans="1:7" x14ac:dyDescent="0.15">
      <c r="A23" s="68"/>
      <c r="B23" s="52" t="s">
        <v>73</v>
      </c>
      <c r="C23" s="53">
        <v>28230</v>
      </c>
      <c r="D23" s="54">
        <v>28484</v>
      </c>
      <c r="E23" s="55">
        <v>56714</v>
      </c>
      <c r="F23" s="53">
        <v>18905</v>
      </c>
      <c r="G23" s="55"/>
    </row>
    <row r="24" spans="1:7" x14ac:dyDescent="0.15">
      <c r="A24" s="56" t="s">
        <v>10</v>
      </c>
      <c r="B24" s="57" t="s">
        <v>92</v>
      </c>
      <c r="C24" s="58">
        <v>30313</v>
      </c>
      <c r="D24" s="59">
        <v>31534</v>
      </c>
      <c r="E24" s="60">
        <v>61847</v>
      </c>
      <c r="F24" s="58">
        <v>20616</v>
      </c>
      <c r="G24" s="60"/>
    </row>
    <row r="25" spans="1:7" x14ac:dyDescent="0.15">
      <c r="A25" s="62" t="s">
        <v>11</v>
      </c>
      <c r="B25" s="63" t="s">
        <v>93</v>
      </c>
      <c r="C25" s="64">
        <v>44306</v>
      </c>
      <c r="D25" s="65">
        <v>46170</v>
      </c>
      <c r="E25" s="66">
        <v>90476</v>
      </c>
      <c r="F25" s="69">
        <v>30159</v>
      </c>
      <c r="G25" s="66"/>
    </row>
    <row r="26" spans="1:7" x14ac:dyDescent="0.15">
      <c r="A26" s="56" t="s">
        <v>12</v>
      </c>
      <c r="B26" s="57" t="s">
        <v>12</v>
      </c>
      <c r="C26" s="58">
        <v>34521</v>
      </c>
      <c r="D26" s="59">
        <v>35851</v>
      </c>
      <c r="E26" s="60">
        <v>70372</v>
      </c>
      <c r="F26" s="58">
        <v>23458</v>
      </c>
      <c r="G26" s="60"/>
    </row>
    <row r="27" spans="1:7" x14ac:dyDescent="0.15">
      <c r="A27" s="41" t="s">
        <v>13</v>
      </c>
      <c r="B27" s="57" t="s">
        <v>13</v>
      </c>
      <c r="C27" s="58">
        <v>101912</v>
      </c>
      <c r="D27" s="59">
        <v>99788</v>
      </c>
      <c r="E27" s="60">
        <v>201700</v>
      </c>
      <c r="F27" s="58">
        <v>67234</v>
      </c>
      <c r="G27" s="60"/>
    </row>
    <row r="28" spans="1:7" x14ac:dyDescent="0.15">
      <c r="A28" s="56" t="s">
        <v>14</v>
      </c>
      <c r="B28" s="57" t="s">
        <v>14</v>
      </c>
      <c r="C28" s="58">
        <v>65238</v>
      </c>
      <c r="D28" s="59">
        <v>64563</v>
      </c>
      <c r="E28" s="60">
        <v>129801</v>
      </c>
      <c r="F28" s="58">
        <v>43267</v>
      </c>
      <c r="G28" s="60"/>
    </row>
    <row r="29" spans="1:7" x14ac:dyDescent="0.15">
      <c r="A29" s="70" t="s">
        <v>94</v>
      </c>
      <c r="B29" s="71" t="s">
        <v>15</v>
      </c>
      <c r="C29" s="58">
        <v>28010</v>
      </c>
      <c r="D29" s="59">
        <v>26612</v>
      </c>
      <c r="E29" s="60">
        <v>54622</v>
      </c>
      <c r="F29" s="58">
        <v>18208</v>
      </c>
      <c r="G29" s="60"/>
    </row>
    <row r="30" spans="1:7" x14ac:dyDescent="0.15">
      <c r="A30" s="70"/>
      <c r="B30" s="42" t="s">
        <v>95</v>
      </c>
      <c r="C30" s="64">
        <v>10971</v>
      </c>
      <c r="D30" s="65">
        <v>11247</v>
      </c>
      <c r="E30" s="66">
        <v>22218</v>
      </c>
      <c r="F30" s="64"/>
      <c r="G30" s="45"/>
    </row>
    <row r="31" spans="1:7" x14ac:dyDescent="0.15">
      <c r="A31" s="67" t="s">
        <v>96</v>
      </c>
      <c r="B31" s="47" t="s">
        <v>97</v>
      </c>
      <c r="C31" s="48">
        <v>13166</v>
      </c>
      <c r="D31" s="72">
        <v>13156</v>
      </c>
      <c r="E31" s="50">
        <v>26322</v>
      </c>
      <c r="F31" s="51"/>
      <c r="G31" s="45"/>
    </row>
    <row r="32" spans="1:7" x14ac:dyDescent="0.15">
      <c r="A32" s="41"/>
      <c r="B32" s="52" t="s">
        <v>73</v>
      </c>
      <c r="C32" s="51">
        <v>24137</v>
      </c>
      <c r="D32" s="73">
        <v>24403</v>
      </c>
      <c r="E32" s="45">
        <v>48540</v>
      </c>
      <c r="F32" s="51">
        <v>16180</v>
      </c>
      <c r="G32" s="45"/>
    </row>
    <row r="33" spans="1:7" x14ac:dyDescent="0.15">
      <c r="A33" s="70" t="s">
        <v>98</v>
      </c>
      <c r="B33" s="71" t="s">
        <v>98</v>
      </c>
      <c r="C33" s="64">
        <v>28709</v>
      </c>
      <c r="D33" s="74">
        <v>28862</v>
      </c>
      <c r="E33" s="66">
        <v>57571</v>
      </c>
      <c r="F33" s="64">
        <v>19191</v>
      </c>
      <c r="G33" s="60"/>
    </row>
    <row r="34" spans="1:7" x14ac:dyDescent="0.15">
      <c r="A34" s="70" t="s">
        <v>99</v>
      </c>
      <c r="B34" s="71" t="s">
        <v>99</v>
      </c>
      <c r="C34" s="58">
        <v>16351</v>
      </c>
      <c r="D34" s="59">
        <v>16557</v>
      </c>
      <c r="E34" s="60">
        <v>32908</v>
      </c>
      <c r="F34" s="58">
        <v>10970</v>
      </c>
      <c r="G34" s="60"/>
    </row>
    <row r="35" spans="1:7" x14ac:dyDescent="0.15">
      <c r="A35" s="70" t="s">
        <v>47</v>
      </c>
      <c r="B35" s="71" t="s">
        <v>47</v>
      </c>
      <c r="C35" s="58">
        <v>22163</v>
      </c>
      <c r="D35" s="59">
        <v>23242</v>
      </c>
      <c r="E35" s="60">
        <v>45405</v>
      </c>
      <c r="F35" s="58">
        <v>15135</v>
      </c>
      <c r="G35" s="60"/>
    </row>
    <row r="36" spans="1:7" x14ac:dyDescent="0.15">
      <c r="A36" s="70" t="s">
        <v>100</v>
      </c>
      <c r="B36" s="42" t="s">
        <v>100</v>
      </c>
      <c r="C36" s="58">
        <v>41117</v>
      </c>
      <c r="D36" s="59">
        <v>41709</v>
      </c>
      <c r="E36" s="60">
        <v>82826</v>
      </c>
      <c r="F36" s="58">
        <v>27609</v>
      </c>
      <c r="G36" s="45"/>
    </row>
    <row r="37" spans="1:7" x14ac:dyDescent="0.15">
      <c r="A37" s="114" t="s">
        <v>101</v>
      </c>
      <c r="B37" s="63" t="s">
        <v>49</v>
      </c>
      <c r="C37" s="64">
        <v>20971</v>
      </c>
      <c r="D37" s="65">
        <v>20258</v>
      </c>
      <c r="E37" s="66">
        <v>41229</v>
      </c>
      <c r="F37" s="64"/>
      <c r="G37" s="66"/>
    </row>
    <row r="38" spans="1:7" x14ac:dyDescent="0.15">
      <c r="A38" s="115"/>
      <c r="B38" s="47" t="s">
        <v>102</v>
      </c>
      <c r="C38" s="48">
        <v>3394</v>
      </c>
      <c r="D38" s="49">
        <v>3311</v>
      </c>
      <c r="E38" s="50">
        <v>6705</v>
      </c>
      <c r="F38" s="51"/>
      <c r="G38" s="45"/>
    </row>
    <row r="39" spans="1:7" x14ac:dyDescent="0.15">
      <c r="A39" s="115"/>
      <c r="B39" s="47" t="s">
        <v>103</v>
      </c>
      <c r="C39" s="48">
        <v>9879</v>
      </c>
      <c r="D39" s="49">
        <v>9716</v>
      </c>
      <c r="E39" s="50">
        <v>19595</v>
      </c>
      <c r="F39" s="51"/>
      <c r="G39" s="45"/>
    </row>
    <row r="40" spans="1:7" x14ac:dyDescent="0.15">
      <c r="A40" s="116"/>
      <c r="B40" s="52" t="s">
        <v>73</v>
      </c>
      <c r="C40" s="51">
        <v>34244</v>
      </c>
      <c r="D40" s="75">
        <v>33285</v>
      </c>
      <c r="E40" s="75">
        <v>67529</v>
      </c>
      <c r="F40" s="51">
        <v>22510</v>
      </c>
      <c r="G40" s="45"/>
    </row>
    <row r="41" spans="1:7" x14ac:dyDescent="0.15">
      <c r="A41" s="117" t="s">
        <v>104</v>
      </c>
      <c r="B41" s="76" t="s">
        <v>51</v>
      </c>
      <c r="C41" s="64">
        <v>15731</v>
      </c>
      <c r="D41" s="77">
        <v>15700</v>
      </c>
      <c r="E41" s="65">
        <v>31431</v>
      </c>
      <c r="F41" s="64"/>
      <c r="G41" s="66"/>
    </row>
    <row r="42" spans="1:7" x14ac:dyDescent="0.15">
      <c r="A42" s="118"/>
      <c r="B42" s="78" t="s">
        <v>105</v>
      </c>
      <c r="C42" s="48">
        <v>3373</v>
      </c>
      <c r="D42" s="79">
        <v>3455</v>
      </c>
      <c r="E42" s="49">
        <v>6828</v>
      </c>
      <c r="F42" s="51"/>
      <c r="G42" s="45"/>
    </row>
    <row r="43" spans="1:7" x14ac:dyDescent="0.15">
      <c r="A43" s="119"/>
      <c r="B43" s="80" t="s">
        <v>73</v>
      </c>
      <c r="C43" s="53">
        <v>19104</v>
      </c>
      <c r="D43" s="81">
        <v>19155</v>
      </c>
      <c r="E43" s="54">
        <v>38259</v>
      </c>
      <c r="F43" s="53">
        <v>12753</v>
      </c>
      <c r="G43" s="55"/>
    </row>
    <row r="44" spans="1:7" x14ac:dyDescent="0.15">
      <c r="A44" s="82" t="s">
        <v>52</v>
      </c>
      <c r="B44" s="61" t="s">
        <v>52</v>
      </c>
      <c r="C44" s="53">
        <v>16797</v>
      </c>
      <c r="D44" s="54">
        <v>16358</v>
      </c>
      <c r="E44" s="55">
        <v>33155</v>
      </c>
      <c r="F44" s="53">
        <v>11052</v>
      </c>
      <c r="G44" s="60"/>
    </row>
    <row r="45" spans="1:7" x14ac:dyDescent="0.15">
      <c r="A45" s="82" t="s">
        <v>56</v>
      </c>
      <c r="B45" s="61" t="s">
        <v>56</v>
      </c>
      <c r="C45" s="58">
        <v>16027</v>
      </c>
      <c r="D45" s="59">
        <v>16306</v>
      </c>
      <c r="E45" s="60">
        <v>32333</v>
      </c>
      <c r="F45" s="58">
        <v>10778</v>
      </c>
      <c r="G45" s="60"/>
    </row>
    <row r="46" spans="1:7" x14ac:dyDescent="0.15">
      <c r="A46" s="82" t="s">
        <v>53</v>
      </c>
      <c r="B46" s="61" t="s">
        <v>53</v>
      </c>
      <c r="C46" s="58">
        <v>39922</v>
      </c>
      <c r="D46" s="59">
        <v>36970</v>
      </c>
      <c r="E46" s="60">
        <v>76892</v>
      </c>
      <c r="F46" s="58">
        <v>25631</v>
      </c>
      <c r="G46" s="60"/>
    </row>
    <row r="47" spans="1:7" x14ac:dyDescent="0.15">
      <c r="A47" s="117" t="s">
        <v>106</v>
      </c>
      <c r="B47" s="83" t="s">
        <v>55</v>
      </c>
      <c r="C47" s="51">
        <v>18759</v>
      </c>
      <c r="D47" s="84">
        <v>18239</v>
      </c>
      <c r="E47" s="85">
        <v>36998</v>
      </c>
      <c r="F47" s="64"/>
      <c r="G47" s="66"/>
    </row>
    <row r="48" spans="1:7" x14ac:dyDescent="0.15">
      <c r="A48" s="118"/>
      <c r="B48" s="47" t="s">
        <v>107</v>
      </c>
      <c r="C48" s="48">
        <v>12781</v>
      </c>
      <c r="D48" s="86">
        <v>13093</v>
      </c>
      <c r="E48" s="87">
        <v>25874</v>
      </c>
      <c r="F48" s="51"/>
      <c r="G48" s="45"/>
    </row>
    <row r="49" spans="1:7" x14ac:dyDescent="0.15">
      <c r="A49" s="118"/>
      <c r="B49" s="88" t="s">
        <v>108</v>
      </c>
      <c r="C49" s="48">
        <v>6350</v>
      </c>
      <c r="D49" s="86">
        <v>6301</v>
      </c>
      <c r="E49" s="87">
        <v>12651</v>
      </c>
      <c r="F49" s="51"/>
      <c r="G49" s="45"/>
    </row>
    <row r="50" spans="1:7" x14ac:dyDescent="0.15">
      <c r="A50" s="119"/>
      <c r="B50" s="52" t="s">
        <v>73</v>
      </c>
      <c r="C50" s="53">
        <v>37890</v>
      </c>
      <c r="D50" s="54">
        <v>37633</v>
      </c>
      <c r="E50" s="55">
        <v>75523</v>
      </c>
      <c r="F50" s="53">
        <v>25175</v>
      </c>
      <c r="G50" s="55"/>
    </row>
    <row r="51" spans="1:7" x14ac:dyDescent="0.15">
      <c r="A51" s="56" t="s">
        <v>58</v>
      </c>
      <c r="B51" s="57" t="s">
        <v>58</v>
      </c>
      <c r="C51" s="58">
        <v>21552</v>
      </c>
      <c r="D51" s="59">
        <v>21703</v>
      </c>
      <c r="E51" s="60">
        <v>43255</v>
      </c>
      <c r="F51" s="58">
        <v>14419</v>
      </c>
      <c r="G51" s="60"/>
    </row>
    <row r="52" spans="1:7" x14ac:dyDescent="0.15">
      <c r="A52" s="41" t="s">
        <v>109</v>
      </c>
      <c r="B52" s="42" t="s">
        <v>109</v>
      </c>
      <c r="C52" s="64">
        <v>19882</v>
      </c>
      <c r="D52" s="65">
        <v>19942</v>
      </c>
      <c r="E52" s="45">
        <v>39824</v>
      </c>
      <c r="F52" s="64">
        <v>13275</v>
      </c>
      <c r="G52" s="45"/>
    </row>
    <row r="53" spans="1:7" x14ac:dyDescent="0.15">
      <c r="A53" s="56" t="s">
        <v>110</v>
      </c>
      <c r="B53" s="57" t="s">
        <v>110</v>
      </c>
      <c r="C53" s="58">
        <v>15966</v>
      </c>
      <c r="D53" s="59">
        <v>15649</v>
      </c>
      <c r="E53" s="60">
        <v>31615</v>
      </c>
      <c r="F53" s="58">
        <v>10539</v>
      </c>
      <c r="G53" s="60"/>
    </row>
    <row r="54" spans="1:7" x14ac:dyDescent="0.15">
      <c r="A54" s="41"/>
      <c r="B54" s="63" t="s">
        <v>20</v>
      </c>
      <c r="C54" s="64">
        <v>6188</v>
      </c>
      <c r="D54" s="65">
        <v>5830</v>
      </c>
      <c r="E54" s="66">
        <v>12018</v>
      </c>
      <c r="F54" s="64"/>
      <c r="G54" s="66"/>
    </row>
    <row r="55" spans="1:7" x14ac:dyDescent="0.15">
      <c r="A55" s="41" t="s">
        <v>111</v>
      </c>
      <c r="B55" s="47" t="s">
        <v>21</v>
      </c>
      <c r="C55" s="48">
        <v>20533</v>
      </c>
      <c r="D55" s="49">
        <v>20621</v>
      </c>
      <c r="E55" s="50">
        <v>41154</v>
      </c>
      <c r="F55" s="51"/>
      <c r="G55" s="45"/>
    </row>
    <row r="56" spans="1:7" ht="14.25" thickBot="1" x14ac:dyDescent="0.2">
      <c r="A56" s="89"/>
      <c r="B56" s="90" t="s">
        <v>31</v>
      </c>
      <c r="C56" s="91">
        <v>26721</v>
      </c>
      <c r="D56" s="92">
        <v>26451</v>
      </c>
      <c r="E56" s="93">
        <v>53172</v>
      </c>
      <c r="F56" s="91">
        <v>17724</v>
      </c>
      <c r="G56" s="93"/>
    </row>
    <row r="57" spans="1:7" ht="14.25" thickBot="1" x14ac:dyDescent="0.2">
      <c r="A57" s="94"/>
      <c r="B57" s="94"/>
      <c r="C57" s="95"/>
      <c r="D57" s="95"/>
      <c r="E57" s="95"/>
      <c r="F57" s="95"/>
      <c r="G57" s="95"/>
    </row>
    <row r="58" spans="1:7" ht="14.25" thickBot="1" x14ac:dyDescent="0.2">
      <c r="A58" s="96" t="s">
        <v>112</v>
      </c>
      <c r="B58" s="97"/>
      <c r="C58" s="98">
        <v>1180032</v>
      </c>
      <c r="D58" s="99">
        <v>1186219</v>
      </c>
      <c r="E58" s="100">
        <v>2366251</v>
      </c>
      <c r="F58" s="101">
        <v>395782</v>
      </c>
      <c r="G58" s="102">
        <v>47326</v>
      </c>
    </row>
  </sheetData>
  <mergeCells count="4">
    <mergeCell ref="A1:G1"/>
    <mergeCell ref="A37:A40"/>
    <mergeCell ref="A41:A43"/>
    <mergeCell ref="A47:A5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選挙人名簿（国内）</vt:lpstr>
      <vt:lpstr>（県議会議員選挙区別）</vt:lpstr>
      <vt:lpstr>'選挙人名簿（国内）'!Print_Area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中山　歩美</cp:lastModifiedBy>
  <cp:lastPrinted>2025-08-30T02:39:49Z</cp:lastPrinted>
  <dcterms:created xsi:type="dcterms:W3CDTF">2001-05-23T01:26:23Z</dcterms:created>
  <dcterms:modified xsi:type="dcterms:W3CDTF">2025-08-30T02:39:52Z</dcterms:modified>
</cp:coreProperties>
</file>