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070" windowWidth="18255" windowHeight="5610" tabRatio="847" activeTab="10"/>
  </bookViews>
  <sheets>
    <sheet name="９（第1表）" sheetId="1" r:id="rId1"/>
    <sheet name="２０（第2表）" sheetId="2" r:id="rId2"/>
    <sheet name="２１（第3表）" sheetId="3" r:id="rId3"/>
    <sheet name="２２（第4表）" sheetId="4" r:id="rId4"/>
    <sheet name="財務分析（第5表）" sheetId="5" r:id="rId5"/>
    <sheet name="経営分析（第6表の1）" sheetId="6" r:id="rId6"/>
    <sheet name="２７（第6表の2）" sheetId="7" r:id="rId7"/>
    <sheet name="２３（第7表）" sheetId="8" r:id="rId8"/>
    <sheet name="２４（第8表）" sheetId="9" r:id="rId9"/>
    <sheet name="２５（第9表）" sheetId="10" r:id="rId10"/>
    <sheet name="４０（第10表）" sheetId="11" r:id="rId11"/>
  </sheets>
  <definedNames>
    <definedName name="_xlnm.Print_Area" localSheetId="1">'２０（第2表）'!$A$1:$M$50</definedName>
    <definedName name="_xlnm.Print_Area" localSheetId="2">'２１（第3表）'!$A$1:$S$32</definedName>
    <definedName name="_xlnm.Print_Area" localSheetId="3">'２２（第4表）'!$A$1:$M$61</definedName>
    <definedName name="_xlnm.Print_Area" localSheetId="7">'２３（第7表）'!$A$1:$M$72</definedName>
    <definedName name="_xlnm.Print_Area" localSheetId="8">'２４（第8表）'!$A$1:$M$28</definedName>
    <definedName name="_xlnm.Print_Area" localSheetId="9">'２５（第9表）'!$A$1:$M$91</definedName>
    <definedName name="_xlnm.Print_Area" localSheetId="6">'２７（第6表の2）'!$A$1:$M$74</definedName>
    <definedName name="_xlnm.Print_Area" localSheetId="10">'４０（第10表）'!$A$1:$M$103</definedName>
    <definedName name="_xlnm.Print_Area" localSheetId="0">'９（第1表）'!$A$1:$M$63</definedName>
    <definedName name="_xlnm.Print_Area" localSheetId="5">'経営分析（第6表の1）'!$A$1:$N$148</definedName>
    <definedName name="_xlnm.Print_Area" localSheetId="4">'財務分析（第5表）'!$A$1:$M$31</definedName>
    <definedName name="_xlnm.Print_Titles" localSheetId="9">'２５（第9表）'!$1:$3</definedName>
    <definedName name="_xlnm.Print_Titles" localSheetId="6">'２７（第6表の2）'!$1:$3</definedName>
    <definedName name="_xlnm.Print_Titles" localSheetId="10">'４０（第10表）'!$1:$3</definedName>
    <definedName name="_xlnm.Print_Titles" localSheetId="5">'経営分析（第6表の1）'!$1:$3</definedName>
    <definedName name="_xlnm.Print_Titles" localSheetId="4">'財務分析（第5表）'!$1:$3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E52" authorId="0">
      <text>
        <r>
          <rPr>
            <sz val="9"/>
            <rFont val="ＭＳ Ｐゴシック"/>
            <family val="3"/>
          </rPr>
          <t xml:space="preserve">アとイの和
</t>
        </r>
      </text>
    </comment>
  </commentList>
</comments>
</file>

<file path=xl/comments11.xml><?xml version="1.0" encoding="utf-8"?>
<comments xmlns="http://schemas.openxmlformats.org/spreadsheetml/2006/main">
  <authors>
    <author>茨城県</author>
  </authors>
  <commentList>
    <comment ref="D19" authorId="0">
      <text>
        <r>
          <rPr>
            <sz val="9"/>
            <rFont val="ＭＳ Ｐゴシック"/>
            <family val="3"/>
          </rPr>
          <t>４０表１行１２・１３列　項目変更「（イ）第五次健全化（利子）」→「（イ）医師確保対策経費」</t>
        </r>
      </text>
    </comment>
    <comment ref="D31" authorId="0">
      <text>
        <r>
          <rPr>
            <sz val="9"/>
            <rFont val="ＭＳ Ｐゴシック"/>
            <family val="3"/>
          </rPr>
          <t>４０表１行２４・２５列　項目変更「（ク）自治体病院再編等推進経費」→「（ク）公立病院改革プラン経費」</t>
        </r>
      </text>
    </comment>
    <comment ref="D62" authorId="0">
      <text>
        <r>
          <rPr>
            <sz val="9"/>
            <rFont val="ＭＳ Ｐゴシック"/>
            <family val="3"/>
          </rPr>
          <t>４０表１行５２・５３列　項目変更「（ア）第五次健全化（不良債務解消分）」→「（ア）公立病院改革プラン経費」</t>
        </r>
      </text>
    </comment>
    <comment ref="D73" authorId="0">
      <text>
        <r>
          <rPr>
            <sz val="9"/>
            <rFont val="ＭＳ Ｐゴシック"/>
            <family val="3"/>
          </rPr>
          <t>４０表２行１列　項目変更「ウ　自治体病院再編等推進経費」→「ウ　公立病院改革プラン経費」</t>
        </r>
      </text>
    </comment>
  </commentList>
</comments>
</file>

<file path=xl/comments2.xml><?xml version="1.0" encoding="utf-8"?>
<comments xmlns="http://schemas.openxmlformats.org/spreadsheetml/2006/main">
  <authors>
    <author>H23030047</author>
  </authors>
  <commentList>
    <comment ref="E73" authorId="0">
      <text>
        <r>
          <rPr>
            <b/>
            <sz val="9"/>
            <rFont val="ＭＳ Ｐゴシック"/>
            <family val="3"/>
          </rPr>
          <t>23表01行41列でいいの？
決算統計の速報値と一致しない</t>
        </r>
      </text>
    </comment>
  </commentList>
</comments>
</file>

<file path=xl/comments3.xml><?xml version="1.0" encoding="utf-8"?>
<comments xmlns="http://schemas.openxmlformats.org/spreadsheetml/2006/main">
  <authors>
    <author>茨城県</author>
  </authors>
  <commentList>
    <comment ref="C14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  <comment ref="B15" authorId="0">
      <text>
        <r>
          <rPr>
            <sz val="9"/>
            <rFont val="ＭＳ Ｐゴシック"/>
            <family val="3"/>
          </rPr>
          <t xml:space="preserve">２１表１行３６列　項目追加「０１行０８列」のうち公立病院特例債分
</t>
        </r>
      </text>
    </comment>
  </commentList>
</comments>
</file>

<file path=xl/comments9.xml><?xml version="1.0" encoding="utf-8"?>
<comments xmlns="http://schemas.openxmlformats.org/spreadsheetml/2006/main">
  <authors>
    <author>茨城県</author>
  </authors>
  <commentList>
    <comment ref="E9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<sst xmlns="http://schemas.openxmlformats.org/spreadsheetml/2006/main" count="1433" uniqueCount="817">
  <si>
    <t>（エ）結核医療</t>
  </si>
  <si>
    <t>（オ）精神医療</t>
  </si>
  <si>
    <t>第６表　経営分析に関する調（２）</t>
  </si>
  <si>
    <t>７：１</t>
  </si>
  <si>
    <t>１０：１</t>
  </si>
  <si>
    <t>１５：１</t>
  </si>
  <si>
    <t>　　収益費（％）</t>
  </si>
  <si>
    <t>　　当たりの</t>
  </si>
  <si>
    <t>　　職員数（人）</t>
  </si>
  <si>
    <t>収益勘定繰入金　医業収益　ア他会計負担金　基準額</t>
  </si>
  <si>
    <t>収益勘定繰入金　医業収益　ア他会計負担金　実繰入額</t>
  </si>
  <si>
    <t>収益勘定繰入金　医業外収益　ア他会計補助金　基準額</t>
  </si>
  <si>
    <t>収益勘定繰入金　医業外収益　ア他会計補助金　実繰入額</t>
  </si>
  <si>
    <t>収益勘定繰入金　医業外収益　イ他会計負担金　基準額</t>
  </si>
  <si>
    <t>収益勘定繰入金　医業外収益　イ他会計負担金　実繰入額</t>
  </si>
  <si>
    <t>収益勘定繰入金　特別利益　ア他会計繰入金　基準額</t>
  </si>
  <si>
    <t>収益勘定繰入金　特別利益　ア他会計繰入金　実繰入額</t>
  </si>
  <si>
    <t>資本勘定繰入金　他会計負担金　基準額</t>
  </si>
  <si>
    <t>資本勘定繰入金　他会計負担金　実繰入額</t>
  </si>
  <si>
    <t>資本勘定繰入金　他会計補助金　基準額</t>
  </si>
  <si>
    <t>資本勘定繰入金　他会計補助金　実繰入額</t>
  </si>
  <si>
    <t>繰入金計　基準額</t>
  </si>
  <si>
    <t>繰入金計　実繰入額</t>
  </si>
  <si>
    <t>実繰入額が基準額を超える部分及び「その他」実繰入額　合計</t>
  </si>
  <si>
    <t>基準外繰入金合計</t>
  </si>
  <si>
    <t>（１３）前年度同意等債で今年度収入分　　（Ｃ）</t>
  </si>
  <si>
    <t>起債前借</t>
  </si>
  <si>
    <t>８．０％以上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</si>
  <si>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</si>
  <si>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</si>
  <si>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</si>
  <si>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</si>
  <si>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</si>
  <si>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</si>
  <si>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</si>
  <si>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</si>
  <si>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</si>
  <si>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２．固定資産対長期資本比率</t>
  </si>
  <si>
    <t>固定資産</t>
  </si>
  <si>
    <t>（％）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</si>
  <si>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</si>
  <si>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</si>
  <si>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</si>
  <si>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</si>
  <si>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</si>
  <si>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</si>
  <si>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（％）</t>
  </si>
  <si>
    <t>総費用</t>
  </si>
  <si>
    <t>×１００</t>
  </si>
  <si>
    <t>５．経常収支比率</t>
  </si>
  <si>
    <t>医業収益＋医業外収益</t>
  </si>
  <si>
    <t>（％）</t>
  </si>
  <si>
    <t>医業費用＋医業外費用</t>
  </si>
  <si>
    <t>×１００</t>
  </si>
  <si>
    <t>医業費用</t>
  </si>
  <si>
    <t>７．企業債償還元金対減価償却費比率</t>
  </si>
  <si>
    <t>建設改良のための企業債償還元金</t>
  </si>
  <si>
    <t>（％）</t>
  </si>
  <si>
    <t>当年度減価償却費</t>
  </si>
  <si>
    <t>×１００</t>
  </si>
  <si>
    <t>８．医業収益に対する比率</t>
  </si>
  <si>
    <t>（１）企業債償還元金</t>
  </si>
  <si>
    <t>企業債償還元金</t>
  </si>
  <si>
    <t>企業債利息</t>
  </si>
  <si>
    <t>（３）減価償却費</t>
  </si>
  <si>
    <t>減価償却費</t>
  </si>
  <si>
    <t>（％）</t>
  </si>
  <si>
    <t>（４）職員給与費</t>
  </si>
  <si>
    <t>　団　　　体　　　名</t>
  </si>
  <si>
    <t>区　　　分</t>
  </si>
  <si>
    <t>第６表　経営分析に関する調（１）</t>
  </si>
  <si>
    <t>（１）一般</t>
  </si>
  <si>
    <t>年延一般入院患者数</t>
  </si>
  <si>
    <t>年延一般病床数</t>
  </si>
  <si>
    <t>×１００</t>
  </si>
  <si>
    <t>年延結核入院患者数</t>
  </si>
  <si>
    <t>年延結核病床数</t>
  </si>
  <si>
    <t>年延精神入院患者数</t>
  </si>
  <si>
    <t>年延精神病床数</t>
  </si>
  <si>
    <t>年延伝染入院患者数</t>
  </si>
  <si>
    <t>年延伝染病床数</t>
  </si>
  <si>
    <t>年延入院患者数</t>
  </si>
  <si>
    <t>年延総病床数</t>
  </si>
  <si>
    <t>２．患者数等</t>
  </si>
  <si>
    <t>ア　入院</t>
  </si>
  <si>
    <t>年延入院患者数</t>
  </si>
  <si>
    <t>イ　外来</t>
  </si>
  <si>
    <t>年延外来患者数</t>
  </si>
  <si>
    <t>診療日数</t>
  </si>
  <si>
    <t>（２）外来入院患者比率</t>
  </si>
  <si>
    <t>（％）</t>
  </si>
  <si>
    <t>ア　医師</t>
  </si>
  <si>
    <t>（ア）入院　</t>
  </si>
  <si>
    <t>（イ）外来</t>
  </si>
  <si>
    <t>３．収入</t>
  </si>
  <si>
    <t>（１）患者１人１日当たり診療収入　　（円）</t>
  </si>
  <si>
    <t>　入　院　収　益　</t>
  </si>
  <si>
    <t>年延入院患者数　Ａ</t>
  </si>
  <si>
    <t>うち</t>
  </si>
  <si>
    <t>（ア）投薬注射</t>
  </si>
  <si>
    <t>投薬注射収入</t>
  </si>
  <si>
    <t>　　　収入</t>
  </si>
  <si>
    <t>Ａ</t>
  </si>
  <si>
    <t>（イ）検査収入</t>
  </si>
  <si>
    <t>検査収入</t>
  </si>
  <si>
    <t>Ａ</t>
  </si>
  <si>
    <t>　外　来　収　益　</t>
  </si>
  <si>
    <t>年延外来患者数　Ｂ</t>
  </si>
  <si>
    <t>Ｂ</t>
  </si>
  <si>
    <t>Ｂ</t>
  </si>
  <si>
    <t>（２）職員１人１日当たり診療収入　　（円）</t>
  </si>
  <si>
    <t>入院外来収益　Ｃ</t>
  </si>
  <si>
    <t>年延医師数</t>
  </si>
  <si>
    <t>イ　看護部門</t>
  </si>
  <si>
    <t>　　　　Ｃ　　　　</t>
  </si>
  <si>
    <t>　　 職員数</t>
  </si>
  <si>
    <t>年延看護部門</t>
  </si>
  <si>
    <t>４．費用</t>
  </si>
  <si>
    <t>（１）患者１人１日当たり薬品費　　（円）</t>
  </si>
  <si>
    <t>　投薬薬品費　</t>
  </si>
  <si>
    <t>年延患者数　Ａ</t>
  </si>
  <si>
    <t>注射薬品費</t>
  </si>
  <si>
    <t>Ａ</t>
  </si>
  <si>
    <t>ウ　計</t>
  </si>
  <si>
    <t>薬品費</t>
  </si>
  <si>
    <t>Ａ</t>
  </si>
  <si>
    <t>（２）入院患者１人１日当たり給食材料費　　（円）</t>
  </si>
  <si>
    <t>　給食材料費　</t>
  </si>
  <si>
    <t>（３）投薬薬品使用効率　　（％）</t>
  </si>
  <si>
    <t>薬品収入（投薬分）</t>
  </si>
  <si>
    <t>投薬薬品費　</t>
  </si>
  <si>
    <t>（４）注射薬品使用効率　　（％）</t>
  </si>
  <si>
    <t>薬品収入（注射分）</t>
  </si>
  <si>
    <t>（１）投薬注射収入</t>
  </si>
  <si>
    <t>投薬注射収入　Ｂ</t>
  </si>
  <si>
    <t>入院外来収益　Ａ</t>
  </si>
  <si>
    <t>（２）検査収入</t>
  </si>
  <si>
    <t>×１００</t>
  </si>
  <si>
    <t>（３）Ｘ線収入</t>
  </si>
  <si>
    <t>（１）医療材料費</t>
  </si>
  <si>
    <t>ア　薬品費</t>
  </si>
  <si>
    <t>薬　品　費</t>
  </si>
  <si>
    <t>医業収益　Ａ</t>
  </si>
  <si>
    <t>イ　その他の</t>
  </si>
  <si>
    <t>その他の医療材料費</t>
  </si>
  <si>
    <t>　　医療材料費</t>
  </si>
  <si>
    <t>Ａ</t>
  </si>
  <si>
    <t>医療材料費</t>
  </si>
  <si>
    <t>（２）職員給与費</t>
  </si>
  <si>
    <t>（１）患者１００人当たり検査件数　（件）</t>
  </si>
  <si>
    <t>　年間検査件数　</t>
  </si>
  <si>
    <t>年延総患者数　Ａ</t>
  </si>
  <si>
    <t>　Ａ</t>
  </si>
  <si>
    <t>（３）検査技師１人当たり検査件数　（件）</t>
  </si>
  <si>
    <t>年　間　検　査　件　数</t>
  </si>
  <si>
    <t>年度末検査技師数　Ｂ</t>
  </si>
  <si>
    <t>（４）検査技師１人当たり検査収入　（件）</t>
  </si>
  <si>
    <t>８．室料差額</t>
  </si>
  <si>
    <t>（１）１人１日当たり徴収額　（円）</t>
  </si>
  <si>
    <t>ア　個室</t>
  </si>
  <si>
    <t>最高</t>
  </si>
  <si>
    <t>最低</t>
  </si>
  <si>
    <t>イ　２人以上部屋</t>
  </si>
  <si>
    <t>（２）総収益に対する室料差額収入の割合　（％）</t>
  </si>
  <si>
    <t>室料差額収入</t>
  </si>
  <si>
    <t>（３）入院収益に対する室料差額収入の割合　（％）</t>
  </si>
  <si>
    <t>入院収益</t>
  </si>
  <si>
    <t>（４）総病床数に対する室料差額対象病床数の割合　（％）</t>
  </si>
  <si>
    <t>室料差額対象病床数</t>
  </si>
  <si>
    <t>　　　総病床数</t>
  </si>
  <si>
    <t>（１）医師</t>
  </si>
  <si>
    <t>　年　度　末　医　師　数</t>
  </si>
  <si>
    <t>年度末許可病床数　Ａ</t>
  </si>
  <si>
    <t>（２）看護部門職員</t>
  </si>
  <si>
    <t>年度末看護部門職員数</t>
  </si>
  <si>
    <t>　　　　　Ａ</t>
  </si>
  <si>
    <t>（３）薬剤部門職員</t>
  </si>
  <si>
    <t>年度末薬剤部門職員数</t>
  </si>
  <si>
    <t>（４）事務部門職員</t>
  </si>
  <si>
    <t>年度末事務部門職員数</t>
  </si>
  <si>
    <t>（５）給食部門職員</t>
  </si>
  <si>
    <t>年度末給食部門職員数</t>
  </si>
  <si>
    <t>（７）臨床検査部門職員</t>
  </si>
  <si>
    <t>年度末臨床検査部門職員数</t>
  </si>
  <si>
    <t>（８）その他の職員</t>
  </si>
  <si>
    <t>年度末その他の職員数</t>
  </si>
  <si>
    <t>（９）全職員</t>
  </si>
  <si>
    <t>年度末全職員数</t>
  </si>
  <si>
    <t>Ａ</t>
  </si>
  <si>
    <t>区　　分</t>
  </si>
  <si>
    <t>団　体　名</t>
  </si>
  <si>
    <t>10．当年度未処分利益剰余金（又は未処理欠損金）</t>
  </si>
  <si>
    <t>ア繰出基準に基づく事由に係る上乗せ繰入</t>
  </si>
  <si>
    <t>イ繰出基準の事由以外の繰入</t>
  </si>
  <si>
    <t>項　　目　</t>
  </si>
  <si>
    <t>第３表　　費用構成表</t>
  </si>
  <si>
    <t>団　体　名</t>
  </si>
  <si>
    <t>費用内訳</t>
  </si>
  <si>
    <t>構成比</t>
  </si>
  <si>
    <t>項　　　　目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</si>
  <si>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</si>
  <si>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</si>
  <si>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</si>
  <si>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</si>
  <si>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</si>
  <si>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</si>
  <si>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</si>
  <si>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</si>
  <si>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（２）企業債利息</t>
  </si>
  <si>
    <t>３．減価償却費</t>
  </si>
  <si>
    <t>４．光熱水費</t>
  </si>
  <si>
    <t>５．通信運搬費</t>
  </si>
  <si>
    <t>６．修繕費</t>
  </si>
  <si>
    <t>７．委託料</t>
  </si>
  <si>
    <t>８．医療材料費</t>
  </si>
  <si>
    <t>（１）薬品費</t>
  </si>
  <si>
    <t>ア　投薬</t>
  </si>
  <si>
    <t>イ　注射</t>
  </si>
  <si>
    <t>ウ　小計</t>
  </si>
  <si>
    <t>（２）その他の医療材料費</t>
  </si>
  <si>
    <t>（３）計</t>
  </si>
  <si>
    <t>９．給食材料費（患者用）</t>
  </si>
  <si>
    <t>１０．その他</t>
  </si>
  <si>
    <t>１１．費用合計</t>
  </si>
  <si>
    <t>１２．経常費用</t>
  </si>
  <si>
    <t>（千円）</t>
  </si>
  <si>
    <t>県　　計</t>
  </si>
  <si>
    <t>082155</t>
  </si>
  <si>
    <t>082201</t>
  </si>
  <si>
    <t>083411</t>
  </si>
  <si>
    <t>088684</t>
  </si>
  <si>
    <t>（％）</t>
  </si>
  <si>
    <t>第４表　貸借対照表</t>
  </si>
  <si>
    <t>項　　　目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</si>
  <si>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</si>
  <si>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</si>
  <si>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</si>
  <si>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</si>
  <si>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</si>
  <si>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</si>
  <si>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</si>
  <si>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</si>
  <si>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</si>
  <si>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</si>
  <si>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</si>
  <si>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</si>
  <si>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</si>
  <si>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</si>
  <si>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</si>
  <si>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</si>
  <si>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</si>
  <si>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</si>
  <si>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</si>
  <si>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</si>
  <si>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</si>
  <si>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</si>
  <si>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</si>
  <si>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</si>
  <si>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</si>
  <si>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</si>
  <si>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</si>
  <si>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</si>
  <si>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</si>
  <si>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</si>
  <si>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</si>
  <si>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</si>
  <si>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</si>
  <si>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</si>
  <si>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</si>
  <si>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</si>
  <si>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</si>
  <si>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</si>
  <si>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</si>
  <si>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</si>
  <si>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</si>
  <si>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</si>
  <si>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</si>
  <si>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</si>
  <si>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</si>
  <si>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</si>
  <si>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</si>
  <si>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</si>
  <si>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うち</t>
  </si>
  <si>
    <t>当年度純利益</t>
  </si>
  <si>
    <t>当年度純損失（△）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</si>
  <si>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</si>
  <si>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</si>
  <si>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</si>
  <si>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</si>
  <si>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</si>
  <si>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</si>
  <si>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</si>
  <si>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経常損失（△）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</si>
  <si>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</si>
  <si>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</si>
  <si>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</si>
  <si>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</si>
  <si>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</si>
  <si>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</si>
  <si>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</si>
  <si>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</si>
  <si>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</si>
  <si>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</si>
  <si>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</si>
  <si>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</si>
  <si>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</si>
  <si>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</si>
  <si>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</si>
  <si>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</si>
  <si>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</si>
  <si>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</si>
  <si>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</si>
  <si>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</si>
  <si>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</si>
  <si>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</si>
  <si>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</si>
  <si>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</si>
  <si>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</si>
  <si>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</si>
  <si>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</si>
  <si>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</si>
  <si>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</si>
  <si>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</si>
  <si>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</si>
  <si>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</si>
  <si>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</si>
  <si>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</si>
  <si>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</si>
  <si>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</si>
  <si>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</si>
  <si>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</si>
  <si>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</si>
  <si>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</si>
  <si>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</si>
  <si>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</si>
  <si>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</si>
  <si>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</si>
  <si>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</si>
  <si>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</si>
  <si>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</si>
  <si>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</si>
  <si>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</si>
  <si>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</si>
  <si>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</si>
  <si>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</si>
  <si>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資本的収支に関する調</t>
  </si>
  <si>
    <t>８．企業債償還に対して
　　繰入れたもの</t>
  </si>
  <si>
    <t>９．企業債利息に対して
　　繰入れたもの</t>
  </si>
  <si>
    <t>10．企業債元利償還金に
　　 対して繰入れたもの</t>
  </si>
  <si>
    <t>第８表　企業債に関する調</t>
  </si>
  <si>
    <t>企業債現在高</t>
  </si>
  <si>
    <t>資金別内訳</t>
  </si>
  <si>
    <t>（１）政府資金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</si>
  <si>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</si>
  <si>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</si>
  <si>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</si>
  <si>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</si>
  <si>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</si>
  <si>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×１００</t>
  </si>
  <si>
    <t>（％）</t>
  </si>
  <si>
    <t>（％）</t>
  </si>
  <si>
    <t>（％）</t>
  </si>
  <si>
    <t>（２）外来</t>
  </si>
  <si>
    <t>財政融資</t>
  </si>
  <si>
    <t>郵　　　貯</t>
  </si>
  <si>
    <t>簡　　　保</t>
  </si>
  <si>
    <t>（７）政府保証付外債</t>
  </si>
  <si>
    <t>（８）交付公債</t>
  </si>
  <si>
    <t>（９）その他</t>
  </si>
  <si>
    <t>看護師数</t>
  </si>
  <si>
    <t>准看護師数</t>
  </si>
  <si>
    <t>３．看護師</t>
  </si>
  <si>
    <t>４．准看護師</t>
  </si>
  <si>
    <t>082279</t>
  </si>
  <si>
    <t>筑西市</t>
  </si>
  <si>
    <t>082155</t>
  </si>
  <si>
    <t>082201</t>
  </si>
  <si>
    <t>（１）損益勘定所属職員</t>
  </si>
  <si>
    <t>（２）資本勘定所属職員</t>
  </si>
  <si>
    <t>（２）療養患者数</t>
  </si>
  <si>
    <t>（３）結核患者数</t>
  </si>
  <si>
    <t>（４）精神患者数</t>
  </si>
  <si>
    <t>（２）療養病床数</t>
  </si>
  <si>
    <t>（３）結核病床数</t>
  </si>
  <si>
    <t>（４）精神病床数</t>
  </si>
  <si>
    <t>（４）病院施設延面積（㎡）</t>
  </si>
  <si>
    <t>ア入院診療日数（日）</t>
  </si>
  <si>
    <t>イ年延入院患者数（人）</t>
  </si>
  <si>
    <t>ウ外来診療日数（日）</t>
  </si>
  <si>
    <t>エ年延外来患者数（人）</t>
  </si>
  <si>
    <t>（５）感染症患者数</t>
  </si>
  <si>
    <t>（５）感染症病床数</t>
  </si>
  <si>
    <t>（２）年延看護部門職員数</t>
  </si>
  <si>
    <t>キ入院時食事療養収入</t>
  </si>
  <si>
    <t>（１２）うち翌年度へ繰越される支出の財源充当額（Ｂ）</t>
  </si>
  <si>
    <t>082163</t>
  </si>
  <si>
    <t>082368</t>
  </si>
  <si>
    <t>083411</t>
  </si>
  <si>
    <t>088684</t>
  </si>
  <si>
    <t>北茨城市</t>
  </si>
  <si>
    <t>笠間市</t>
  </si>
  <si>
    <t>つくば市</t>
  </si>
  <si>
    <t>筑西市</t>
  </si>
  <si>
    <t>小美玉市</t>
  </si>
  <si>
    <t>東海村</t>
  </si>
  <si>
    <t>県西総合病院組合</t>
  </si>
  <si>
    <t>（１）医業収益　　　　　　　　（Ｂ）</t>
  </si>
  <si>
    <t>（２）医業外収益　　　　　  （Ｃ）</t>
  </si>
  <si>
    <t>（１）医業費用　　　　　　　（Ｅ）</t>
  </si>
  <si>
    <t>（２）医業外費用　　　　　  （Ｆ）</t>
  </si>
  <si>
    <t>北茨城市立総合病院</t>
  </si>
  <si>
    <t>つくば市立病院</t>
  </si>
  <si>
    <t>筑西市民病院</t>
  </si>
  <si>
    <t>東海村立東海病院</t>
  </si>
  <si>
    <t>笠間市立病院</t>
  </si>
  <si>
    <t>県西総合病院</t>
  </si>
  <si>
    <t>　（１）繰出基準に基づく繰入金</t>
  </si>
  <si>
    <t>　（２）繰出基準以外の繰入金</t>
  </si>
  <si>
    <t>７．他会計繰入金</t>
  </si>
  <si>
    <t>10．介護サービス収益</t>
  </si>
  <si>
    <t>（１）入院相当分　（千円）</t>
  </si>
  <si>
    <t>（２）外来相当分　（千円）</t>
  </si>
  <si>
    <t>（３）　計（千円）</t>
  </si>
  <si>
    <t>第10表　繰入金に関する調</t>
  </si>
  <si>
    <t>1.収益勘定繰入金</t>
  </si>
  <si>
    <t>(1)医業収益</t>
  </si>
  <si>
    <t>ア他会計負担金</t>
  </si>
  <si>
    <t>基準額</t>
  </si>
  <si>
    <t>実繰入額</t>
  </si>
  <si>
    <t>エその他</t>
  </si>
  <si>
    <t>（2）医業外収益</t>
  </si>
  <si>
    <t>ア他会計補助金</t>
  </si>
  <si>
    <t>団　　体　　名</t>
  </si>
  <si>
    <t>（ウ）共済追加費用</t>
  </si>
  <si>
    <t>（オ）災害復旧費</t>
  </si>
  <si>
    <t>イ他会計負担金</t>
  </si>
  <si>
    <t>（ア）建設改良（利息）</t>
  </si>
  <si>
    <t>（イ）へき地医療</t>
  </si>
  <si>
    <t>（ウ）不採算地区</t>
  </si>
  <si>
    <t>（3）特別利益</t>
  </si>
  <si>
    <t>ア他会計繰入金</t>
  </si>
  <si>
    <t>（イ）その他</t>
  </si>
  <si>
    <t>（ア）救急病院</t>
  </si>
  <si>
    <t>（イ）保健衛生行政</t>
  </si>
  <si>
    <t>（ウ）その他</t>
  </si>
  <si>
    <t>２．資本勘定繰入金</t>
  </si>
  <si>
    <t>(1)他会計出資金</t>
  </si>
  <si>
    <t>ア建設改良（元金）</t>
  </si>
  <si>
    <t>イ建設改良（建設改良費）</t>
  </si>
  <si>
    <t>（2）他会計負担金</t>
  </si>
  <si>
    <t>ウその他</t>
  </si>
  <si>
    <t>（3）他会計補助金</t>
  </si>
  <si>
    <t>ア災害復旧費</t>
  </si>
  <si>
    <t>イその他</t>
  </si>
  <si>
    <t>資本勘定繰入金</t>
  </si>
  <si>
    <t>医業収益</t>
  </si>
  <si>
    <t>他会計負担金</t>
  </si>
  <si>
    <t>医業外収益</t>
  </si>
  <si>
    <t>他会計補助金</t>
  </si>
  <si>
    <t>特別利益</t>
  </si>
  <si>
    <t>他会計繰入金</t>
  </si>
  <si>
    <t>他会計出資金</t>
  </si>
  <si>
    <t>合計</t>
  </si>
  <si>
    <t>繰出基準等に基づくもの</t>
  </si>
  <si>
    <t>その他</t>
  </si>
  <si>
    <t>４．実繰入額が基準額を超える部分及び「その他」実繰入額</t>
  </si>
  <si>
    <t>３．繰入金計</t>
  </si>
  <si>
    <t>７．基準外繰入金合計　　（ａ）＋（ｂ）＋（ｃ）</t>
  </si>
  <si>
    <t>11．収益的支出に充てた企業債</t>
  </si>
  <si>
    <t>12．収益的支出に充てた他会計借入金</t>
  </si>
  <si>
    <t>13．他会計繰入金合計</t>
  </si>
  <si>
    <t>（単位：千円）</t>
  </si>
  <si>
    <t>年間延職員数（人）</t>
  </si>
  <si>
    <t>年度末職員数（人）</t>
  </si>
  <si>
    <t>延年齢（歳）</t>
  </si>
  <si>
    <t>延経験年数（年）</t>
  </si>
  <si>
    <t>基準額</t>
  </si>
  <si>
    <t>実繰入額</t>
  </si>
  <si>
    <t>第１表　施設及び業務概況に関する調</t>
  </si>
  <si>
    <t>北茨城市</t>
  </si>
  <si>
    <t>つくば市</t>
  </si>
  <si>
    <t>東海村</t>
  </si>
  <si>
    <t>県西総合病院組合</t>
  </si>
  <si>
    <t>計</t>
  </si>
  <si>
    <t>１．事業開始年月日</t>
  </si>
  <si>
    <t>２．法適用年月日</t>
  </si>
  <si>
    <t>３．法適用区分</t>
  </si>
  <si>
    <t>財　務</t>
  </si>
  <si>
    <t>４．管理者設置状況</t>
  </si>
  <si>
    <t>非設置</t>
  </si>
  <si>
    <t>５．施設</t>
  </si>
  <si>
    <t>（１）病院区分</t>
  </si>
  <si>
    <t>一般病院</t>
  </si>
  <si>
    <t>結核病院</t>
  </si>
  <si>
    <t>（２）病床数</t>
  </si>
  <si>
    <t>ア一般病床</t>
  </si>
  <si>
    <t>イ療養病床</t>
  </si>
  <si>
    <t>ウ結核病床</t>
  </si>
  <si>
    <t>エ精神病床</t>
  </si>
  <si>
    <t>オ感染症病床</t>
  </si>
  <si>
    <t>（３）病院の立地条件</t>
  </si>
  <si>
    <t>ア鉄骨鉄筋等</t>
  </si>
  <si>
    <t>イ耐火構造</t>
  </si>
  <si>
    <t>ウ木造</t>
  </si>
  <si>
    <t>（５）その他の施設</t>
  </si>
  <si>
    <t>ア診療所数</t>
  </si>
  <si>
    <t>イ高看　</t>
  </si>
  <si>
    <t>定数</t>
  </si>
  <si>
    <t>在籍人数</t>
  </si>
  <si>
    <t>（６）救急病院の告示</t>
  </si>
  <si>
    <t>ア告示の有無</t>
  </si>
  <si>
    <t>イ告示病床数</t>
  </si>
  <si>
    <t>６．業務</t>
  </si>
  <si>
    <t>ア一日平均入院患者数</t>
  </si>
  <si>
    <t>イ一日平均外来患者数</t>
  </si>
  <si>
    <t>７．職員数　　（人）</t>
  </si>
  <si>
    <t>病　院　事　業</t>
  </si>
  <si>
    <t>第２表　損益計算書</t>
  </si>
  <si>
    <t>団体名</t>
  </si>
  <si>
    <t>項　　目</t>
  </si>
  <si>
    <t>１．総収益</t>
  </si>
  <si>
    <t>（Ｂ）＋（Ｃ）＋（Ｇ）　（Ａ）</t>
  </si>
  <si>
    <t>ア　入院収益</t>
  </si>
  <si>
    <t>イ　外来収益</t>
  </si>
  <si>
    <t>ウ　その他医業収益</t>
  </si>
  <si>
    <t>（ア）他会計負担金</t>
  </si>
  <si>
    <t>（イ）その他医業収益</t>
  </si>
  <si>
    <t>ア　受取利息及び配当金</t>
  </si>
  <si>
    <t>イ　看護学院収益</t>
  </si>
  <si>
    <t>ウ　国庫補助金</t>
  </si>
  <si>
    <t>エ　都道府県補助金</t>
  </si>
  <si>
    <t>オ　他会計補助金</t>
  </si>
  <si>
    <t>カ　他会計負担金</t>
  </si>
  <si>
    <t>キ　その他医業外収益</t>
  </si>
  <si>
    <t>２．総費用</t>
  </si>
  <si>
    <t>（Ｅ）＋（Ｆ）＋（Ｈ） （Ｄ）</t>
  </si>
  <si>
    <t>ア　職員給与費</t>
  </si>
  <si>
    <t>イ　材料費</t>
  </si>
  <si>
    <t>ウ　減価償却費</t>
  </si>
  <si>
    <t>エ　その他医業費用</t>
  </si>
  <si>
    <t>ア　支払利息</t>
  </si>
  <si>
    <t>イ　企業債取扱諸費</t>
  </si>
  <si>
    <t>ウ　看護学院費</t>
  </si>
  <si>
    <t>エ　繰延勘定償却</t>
  </si>
  <si>
    <t>オ　その他医業外費用</t>
  </si>
  <si>
    <t>３．経常利益</t>
  </si>
  <si>
    <t>｛（Ｂ＋Ｃ）－（Ｅ＋Ｆ）｝</t>
  </si>
  <si>
    <t>５．特別利益</t>
  </si>
  <si>
    <t>　　　　　　　　 （Ｇ）</t>
  </si>
  <si>
    <t>（１）他会計繰入金</t>
  </si>
  <si>
    <t>（２）固定資産売却益</t>
  </si>
  <si>
    <t>（３）その他</t>
  </si>
  <si>
    <t>６．特別損失　　　　　　　　　　　　　</t>
  </si>
  <si>
    <t>　　　　　　　 （Ｈ）</t>
  </si>
  <si>
    <t>（１）職員給与費</t>
  </si>
  <si>
    <t>（２）その他</t>
  </si>
  <si>
    <t>７．純利益</t>
  </si>
  <si>
    <t>（Ａ）―（Ｄ）</t>
  </si>
  <si>
    <t>９．前年度繰越利益剰余金（又は欠損金）</t>
  </si>
  <si>
    <t>県　計</t>
  </si>
  <si>
    <t>第９表　職員及び給与に関する調</t>
  </si>
  <si>
    <t>１.事務職員</t>
  </si>
  <si>
    <t>基本給</t>
  </si>
  <si>
    <t>手当</t>
  </si>
  <si>
    <t>時間外勤務手当</t>
  </si>
  <si>
    <t>特殊勤務手当</t>
  </si>
  <si>
    <t>期末勤勉手当</t>
  </si>
  <si>
    <t>２．医師</t>
  </si>
  <si>
    <t>５．医療技術員</t>
  </si>
  <si>
    <t>６．その他の職員</t>
  </si>
  <si>
    <t>７．計</t>
  </si>
  <si>
    <t>基本給の内訳</t>
  </si>
  <si>
    <t>給料</t>
  </si>
  <si>
    <t>扶養手当</t>
  </si>
  <si>
    <t>項　目</t>
  </si>
  <si>
    <t>１．年延入院患者数　（人）</t>
  </si>
  <si>
    <t>（１）一般患者数</t>
  </si>
  <si>
    <t>２．年延病床数　（床）</t>
  </si>
  <si>
    <t>（１）一般病床数</t>
  </si>
  <si>
    <t>３．職員数　（人）</t>
  </si>
  <si>
    <t>（１）年延医師数</t>
  </si>
  <si>
    <t>（３）年度末検査技師数</t>
  </si>
  <si>
    <t>（４）年度末放射線技師数</t>
  </si>
  <si>
    <t>４．診療収入　（千円）</t>
  </si>
  <si>
    <t>（１）入院</t>
  </si>
  <si>
    <t>ア投薬収入</t>
  </si>
  <si>
    <t>イ注射収入</t>
  </si>
  <si>
    <t>ウ処置及び手術収入</t>
  </si>
  <si>
    <t>エ検査収入</t>
  </si>
  <si>
    <t>オ放射線収入</t>
  </si>
  <si>
    <t>カ入院料</t>
  </si>
  <si>
    <t>クその他の収入</t>
  </si>
  <si>
    <t>ケ初診料</t>
  </si>
  <si>
    <t>コ再診料</t>
  </si>
  <si>
    <t>サ投薬収入</t>
  </si>
  <si>
    <t>シ注射収入</t>
  </si>
  <si>
    <t>ス処置及び手術収入</t>
  </si>
  <si>
    <t>セ検査収入</t>
  </si>
  <si>
    <t>ソ放射線収入</t>
  </si>
  <si>
    <t>タその他の収入</t>
  </si>
  <si>
    <t>５．薬品収入　（千円）</t>
  </si>
  <si>
    <t>（１）薬品収入（投薬分）</t>
  </si>
  <si>
    <t>（２）薬品収入（注射分）</t>
  </si>
  <si>
    <t>６．検査状況　（件）</t>
  </si>
  <si>
    <t>（１）年間検査件数</t>
  </si>
  <si>
    <t>（２）年間放射線件数</t>
  </si>
  <si>
    <t>７．室料徴収額</t>
  </si>
  <si>
    <t>（２）室料差額収益　（千円）</t>
  </si>
  <si>
    <t>（３）室料差額対象病床数　（床）</t>
  </si>
  <si>
    <t>８．年度末職員数　（人）</t>
  </si>
  <si>
    <t>（１）医師数</t>
  </si>
  <si>
    <t>（２）看護部門職員数</t>
  </si>
  <si>
    <t>看護助手数</t>
  </si>
  <si>
    <t>（３）薬剤部門職員数</t>
  </si>
  <si>
    <t>（４）事務部門職員数</t>
  </si>
  <si>
    <t>（５）給食部門職員数</t>
  </si>
  <si>
    <t>（６）放射線部門職員数</t>
  </si>
  <si>
    <t>（７）臨床検査部門職員数</t>
  </si>
  <si>
    <t>全職員数</t>
  </si>
  <si>
    <t>９．その他</t>
  </si>
  <si>
    <t>（１）入院収益　（千円）</t>
  </si>
  <si>
    <t>（２）総収益　（千円）</t>
  </si>
  <si>
    <t>（３）病床数　（床）</t>
  </si>
  <si>
    <t>（ａ）</t>
  </si>
  <si>
    <t>（ｂ）</t>
  </si>
  <si>
    <t>（ｃ）</t>
  </si>
  <si>
    <t>５．収益勘定
　　他会計借入金</t>
  </si>
  <si>
    <t>６．資本勘定
　　他会計借入金</t>
  </si>
  <si>
    <t>（エ）基礎年金拠出金
　　公的負担経費</t>
  </si>
  <si>
    <t>（ア）研究研修費・
　　　経営研修費</t>
  </si>
  <si>
    <t>（単位：％）</t>
  </si>
  <si>
    <t>１．自己資本構成比率</t>
  </si>
  <si>
    <t>自己資本金＋剰余金　</t>
  </si>
  <si>
    <t>（％）</t>
  </si>
  <si>
    <t>負債・資本合計</t>
  </si>
  <si>
    <t>（１）一日平均患者数　（人）</t>
  </si>
  <si>
    <t>（３）職員１人１日患者数　（人）</t>
  </si>
  <si>
    <t>（７）看護配置</t>
  </si>
  <si>
    <t>（１）患者数等</t>
  </si>
  <si>
    <t>（２）一日平均患者数計</t>
  </si>
  <si>
    <t>（８）指定管理者制度</t>
  </si>
  <si>
    <t>８．業務（介護サービス）</t>
  </si>
  <si>
    <t>ア指定介護療養型医療施設</t>
  </si>
  <si>
    <t>（ア）年延利用者数（人）</t>
  </si>
  <si>
    <t>（イ）年延入所定員（人）</t>
  </si>
  <si>
    <t>病院</t>
  </si>
  <si>
    <t>イ療養病床等</t>
  </si>
  <si>
    <t>年延利用者数（人）</t>
  </si>
  <si>
    <t>入院</t>
  </si>
  <si>
    <t>外来</t>
  </si>
  <si>
    <t>総収支比率</t>
  </si>
  <si>
    <t>経常収支比率</t>
  </si>
  <si>
    <t>繰入金比率</t>
  </si>
  <si>
    <t>うち基準外</t>
  </si>
  <si>
    <t>２人以上室</t>
  </si>
  <si>
    <t>８．純損失（△）</t>
  </si>
  <si>
    <t>４．経常損失（△）</t>
  </si>
  <si>
    <t>団体名　</t>
  </si>
  <si>
    <t>（１）
室料一日一人
当たり（円）</t>
  </si>
  <si>
    <t>×１００</t>
  </si>
  <si>
    <t>×１００</t>
  </si>
  <si>
    <t>×１００</t>
  </si>
  <si>
    <t>決算規模</t>
  </si>
  <si>
    <t>資本的支出</t>
  </si>
  <si>
    <t>経常利益－基準外繰入</t>
  </si>
  <si>
    <t>収益勘定</t>
  </si>
  <si>
    <t>繰入金</t>
  </si>
  <si>
    <t>５．診療収入</t>
  </si>
  <si>
    <t>　　（％）</t>
  </si>
  <si>
    <t>９．病床１００床</t>
  </si>
  <si>
    <t>１．病床利用率</t>
  </si>
  <si>
    <t>　（％）</t>
  </si>
  <si>
    <t>６．医業収支比率</t>
  </si>
  <si>
    <t>９．累積欠損金比率</t>
  </si>
  <si>
    <t>×１００</t>
  </si>
  <si>
    <t>（％）</t>
  </si>
  <si>
    <t>１０．不良債務比率</t>
  </si>
  <si>
    <t>　　　不良債務　　　</t>
  </si>
  <si>
    <t>年延医師数　Ａ</t>
  </si>
  <si>
    <t>年延看護部門職員　Ｂ</t>
  </si>
  <si>
    <t>放射線収入</t>
  </si>
  <si>
    <t>イ　看護
　　部門
　 　職員</t>
  </si>
  <si>
    <t>（ウ）放射線収入</t>
  </si>
  <si>
    <t>（２）患者１００人当たり放射線件数　（件）</t>
  </si>
  <si>
    <t>　年間放射線件数　</t>
  </si>
  <si>
    <t>（５）放射線技師１人当たり放射線件数　（件）</t>
  </si>
  <si>
    <t>年間放射線件数</t>
  </si>
  <si>
    <t>年度末放射線技師数　Ｃ</t>
  </si>
  <si>
    <t>（６）放射線技師１人当たり放射線収入　（千円）</t>
  </si>
  <si>
    <t>（６）放射線部門職員</t>
  </si>
  <si>
    <t>年度末放射線部門職員数</t>
  </si>
  <si>
    <t>※四捨五入の関係上，構成比の合計が100.0にならない場合がある。</t>
  </si>
  <si>
    <t>　　　累積欠損金（当年度未処理欠損金）　　</t>
  </si>
  <si>
    <t>2-4</t>
  </si>
  <si>
    <t>2-5</t>
  </si>
  <si>
    <t>2-6</t>
  </si>
  <si>
    <t>2-7</t>
  </si>
  <si>
    <t>ウ准看　</t>
  </si>
  <si>
    <t>（８）その他職員数</t>
  </si>
  <si>
    <t>（キ）院内保育所</t>
  </si>
  <si>
    <t>６．当年度同意等債で未借入又は未発行の額</t>
  </si>
  <si>
    <t>（ケ）その他</t>
  </si>
  <si>
    <t>有</t>
  </si>
  <si>
    <t>無</t>
  </si>
  <si>
    <t>有</t>
  </si>
  <si>
    <t>利用料金制</t>
  </si>
  <si>
    <t>代行制</t>
  </si>
  <si>
    <t>小美玉市医療センター</t>
  </si>
  <si>
    <t>（３）結核</t>
  </si>
  <si>
    <t>（４）精神</t>
  </si>
  <si>
    <t>（５）感染症</t>
  </si>
  <si>
    <t>（２）療養</t>
  </si>
  <si>
    <t>×１００</t>
  </si>
  <si>
    <t>×１００</t>
  </si>
  <si>
    <t>×１００</t>
  </si>
  <si>
    <t>（％）</t>
  </si>
  <si>
    <t>082279</t>
  </si>
  <si>
    <t>○</t>
  </si>
  <si>
    <t>○</t>
  </si>
  <si>
    <t>チェック</t>
  </si>
  <si>
    <t>（Ｄ）―（Ｅ）</t>
  </si>
  <si>
    <t>個室　　　　</t>
  </si>
  <si>
    <t>Ｂ</t>
  </si>
  <si>
    <t>Ａ</t>
  </si>
  <si>
    <t>Ｂ</t>
  </si>
  <si>
    <t>×１００</t>
  </si>
  <si>
    <t>×１００</t>
  </si>
  <si>
    <t>Ｃ</t>
  </si>
  <si>
    <t>2-3</t>
  </si>
  <si>
    <t>（１）企業債利息</t>
  </si>
  <si>
    <t>（２）一時借入金利息</t>
  </si>
  <si>
    <t>（３）他会計借入金等利息</t>
  </si>
  <si>
    <t>（２）地方公共団体金融機構</t>
  </si>
  <si>
    <t>ウ救命救急センター病床数</t>
  </si>
  <si>
    <t>ウ不採算地区病院以外の病院</t>
  </si>
  <si>
    <t>ア不採算地区病院（第１種該当）</t>
  </si>
  <si>
    <t>イ不採算地区病院（第２種該当）</t>
  </si>
  <si>
    <t>（イ）医師確保対策経費</t>
  </si>
  <si>
    <t>（ク）公立病院改革プラン</t>
  </si>
  <si>
    <t>　　　経費</t>
  </si>
  <si>
    <t>（ア）公立病院改革プラン
　　　経費</t>
  </si>
  <si>
    <t>列001</t>
  </si>
  <si>
    <t>列002</t>
  </si>
  <si>
    <t>列003</t>
  </si>
  <si>
    <t>列004</t>
  </si>
  <si>
    <t>列005</t>
  </si>
  <si>
    <t>列006</t>
  </si>
  <si>
    <t>列007</t>
  </si>
  <si>
    <t>列012</t>
  </si>
  <si>
    <t>列013</t>
  </si>
  <si>
    <t>列014</t>
  </si>
  <si>
    <t>列015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</si>
  <si>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</si>
  <si>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</si>
  <si>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</si>
  <si>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</si>
  <si>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</si>
  <si>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</si>
  <si>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</si>
  <si>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</si>
  <si>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</si>
  <si>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</si>
  <si>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</si>
  <si>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</si>
  <si>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列030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</si>
  <si>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</si>
  <si>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</si>
  <si>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</si>
  <si>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</si>
  <si>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</si>
  <si>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</si>
  <si>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</si>
  <si>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</si>
  <si>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</si>
  <si>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</si>
  <si>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</si>
  <si>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</si>
  <si>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</si>
  <si>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</si>
  <si>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</si>
  <si>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</si>
  <si>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</si>
  <si>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</si>
  <si>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</si>
  <si>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列057</t>
  </si>
  <si>
    <t>列058</t>
  </si>
  <si>
    <t>うち公立病院特例債分</t>
  </si>
  <si>
    <r>
      <t>（９）</t>
    </r>
    <r>
      <rPr>
        <sz val="9"/>
        <rFont val="ＭＳ Ｐゴシック"/>
        <family val="3"/>
      </rPr>
      <t>指定介護療養型医療施設の定員</t>
    </r>
  </si>
  <si>
    <t>地域手当</t>
  </si>
  <si>
    <t>ウ公立病院改革プラン経費</t>
  </si>
  <si>
    <t>第５表　　財務分析に関する調</t>
  </si>
  <si>
    <t>　に対する割合</t>
  </si>
  <si>
    <t>７．検査等</t>
  </si>
  <si>
    <t>　　の状況</t>
  </si>
  <si>
    <t>６．対医業</t>
  </si>
  <si>
    <t>（カ）児童手当及び子ども手当</t>
  </si>
  <si>
    <t>（キ）リハビリテー
　　　ション医療</t>
  </si>
  <si>
    <t>（ク）看護師養成所</t>
  </si>
  <si>
    <t>（ケ）附属診療所</t>
  </si>
  <si>
    <t>（コ）高度医療</t>
  </si>
  <si>
    <t>（サ）小児医療</t>
  </si>
  <si>
    <t>（シ）その他</t>
  </si>
  <si>
    <t>（カ）感染症医療</t>
  </si>
  <si>
    <t>財政融資資金</t>
  </si>
  <si>
    <t>地方公共団体金融機構資金</t>
  </si>
  <si>
    <t>地方公共団体金融機構資金に係る繰上償還金分</t>
  </si>
  <si>
    <t>看護学院生徒数（人）</t>
  </si>
  <si>
    <t>精神科病院</t>
  </si>
  <si>
    <t>年延居宅サービス利用者数（人）</t>
  </si>
  <si>
    <t>入院診療日数</t>
  </si>
  <si>
    <t>無</t>
  </si>
  <si>
    <t>否</t>
  </si>
  <si>
    <t>県計CSV</t>
  </si>
  <si>
    <t>-</t>
  </si>
  <si>
    <t>１０：１</t>
  </si>
  <si>
    <t>７：１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</si>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</sst>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.0_ ;[Red]\-#,##0.0\ "/>
    <numFmt numFmtId="183" formatCode="0.0%"/>
    <numFmt numFmtId="184" formatCode="#,##0_);[Red]\(#,##0\)"/>
    <numFmt numFmtId="185" formatCode="#,###"/>
    <numFmt numFmtId="186" formatCode="#,##0;&quot;△ &quot;#,##0"/>
    <numFmt numFmtId="187" formatCode="#,##0;&quot;▲ &quot;#,##0"/>
    <numFmt numFmtId="188" formatCode="#,##0.0_);[Red]\(#,##0.0\)"/>
    <numFmt numFmtId="189" formatCode="0.0000_ "/>
    <numFmt numFmtId="190" formatCode="0.000_ "/>
    <numFmt numFmtId="191" formatCode="0.00_ "/>
    <numFmt numFmtId="192" formatCode="0.0_ "/>
    <numFmt numFmtId="193" formatCode="0;&quot;△ &quot;0"/>
    <numFmt numFmtId="194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86">
    <xf numFmtId="0" fontId="0" fillId="0" borderId="0" xfId="0" applyAlignment="1">
      <alignment/>
    </xf>
    <xf numFmtId="38" fontId="6" fillId="0" borderId="0" xfId="49" applyFont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7" fillId="0" borderId="0" xfId="49" applyFont="1" applyAlignment="1">
      <alignment horizontal="center" vertical="center"/>
    </xf>
    <xf numFmtId="38" fontId="2" fillId="0" borderId="17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" fontId="3" fillId="0" borderId="18" xfId="49" applyNumberFormat="1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38" fontId="6" fillId="0" borderId="0" xfId="49" applyFont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6" fillId="0" borderId="0" xfId="49" applyNumberFormat="1" applyFont="1" applyAlignment="1">
      <alignment vertical="center"/>
    </xf>
    <xf numFmtId="38" fontId="3" fillId="0" borderId="10" xfId="49" applyNumberFormat="1" applyFont="1" applyBorder="1" applyAlignment="1">
      <alignment horizontal="right" vertical="center"/>
    </xf>
    <xf numFmtId="38" fontId="4" fillId="0" borderId="23" xfId="49" applyFont="1" applyFill="1" applyBorder="1" applyAlignment="1">
      <alignment vertical="center"/>
    </xf>
    <xf numFmtId="38" fontId="4" fillId="0" borderId="20" xfId="49" applyNumberFormat="1" applyFont="1" applyBorder="1" applyAlignment="1">
      <alignment horizontal="right" vertical="center"/>
    </xf>
    <xf numFmtId="38" fontId="4" fillId="0" borderId="22" xfId="49" applyNumberFormat="1" applyFont="1" applyBorder="1" applyAlignment="1">
      <alignment horizontal="right" vertical="center"/>
    </xf>
    <xf numFmtId="38" fontId="4" fillId="0" borderId="21" xfId="49" applyNumberFormat="1" applyFont="1" applyBorder="1" applyAlignment="1">
      <alignment vertical="center"/>
    </xf>
    <xf numFmtId="38" fontId="4" fillId="0" borderId="24" xfId="49" applyNumberFormat="1" applyFont="1" applyBorder="1" applyAlignment="1">
      <alignment vertical="center"/>
    </xf>
    <xf numFmtId="38" fontId="4" fillId="0" borderId="22" xfId="49" applyNumberFormat="1" applyFont="1" applyBorder="1" applyAlignment="1">
      <alignment vertical="center"/>
    </xf>
    <xf numFmtId="38" fontId="4" fillId="0" borderId="23" xfId="49" applyNumberFormat="1" applyFont="1" applyBorder="1" applyAlignment="1">
      <alignment vertical="center"/>
    </xf>
    <xf numFmtId="38" fontId="4" fillId="0" borderId="16" xfId="49" applyNumberFormat="1" applyFont="1" applyBorder="1" applyAlignment="1">
      <alignment vertical="center"/>
    </xf>
    <xf numFmtId="38" fontId="4" fillId="0" borderId="17" xfId="49" applyNumberFormat="1" applyFont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177" fontId="4" fillId="0" borderId="22" xfId="49" applyNumberFormat="1" applyFont="1" applyBorder="1" applyAlignment="1">
      <alignment vertical="center"/>
    </xf>
    <xf numFmtId="177" fontId="4" fillId="0" borderId="19" xfId="49" applyNumberFormat="1" applyFont="1" applyBorder="1" applyAlignment="1">
      <alignment vertical="center"/>
    </xf>
    <xf numFmtId="177" fontId="4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177" fontId="3" fillId="0" borderId="10" xfId="49" applyNumberFormat="1" applyFont="1" applyBorder="1" applyAlignment="1">
      <alignment horizontal="right" vertical="center"/>
    </xf>
    <xf numFmtId="177" fontId="3" fillId="0" borderId="21" xfId="49" applyNumberFormat="1" applyFont="1" applyBorder="1" applyAlignment="1">
      <alignment horizontal="right" vertical="center"/>
    </xf>
    <xf numFmtId="177" fontId="3" fillId="0" borderId="0" xfId="49" applyNumberFormat="1" applyFont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right" vertical="center"/>
    </xf>
    <xf numFmtId="177" fontId="3" fillId="0" borderId="22" xfId="49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38" fontId="3" fillId="0" borderId="21" xfId="49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177" fontId="3" fillId="0" borderId="10" xfId="49" applyNumberFormat="1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4" fillId="0" borderId="0" xfId="49" applyNumberFormat="1" applyFont="1" applyBorder="1" applyAlignment="1">
      <alignment horizontal="right" vertical="center"/>
    </xf>
    <xf numFmtId="38" fontId="4" fillId="0" borderId="12" xfId="49" applyNumberFormat="1" applyFont="1" applyBorder="1" applyAlignment="1">
      <alignment vertical="center"/>
    </xf>
    <xf numFmtId="38" fontId="4" fillId="0" borderId="2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38" fontId="4" fillId="0" borderId="14" xfId="49" applyNumberFormat="1" applyFont="1" applyBorder="1" applyAlignment="1">
      <alignment vertical="center"/>
    </xf>
    <xf numFmtId="177" fontId="4" fillId="0" borderId="13" xfId="49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38" fontId="4" fillId="0" borderId="25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29" xfId="49" applyFont="1" applyBorder="1" applyAlignment="1">
      <alignment horizontal="right"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1" xfId="49" applyFont="1" applyBorder="1" applyAlignment="1">
      <alignment horizontal="left"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4" fillId="0" borderId="36" xfId="49" applyFont="1" applyFill="1" applyBorder="1" applyAlignment="1">
      <alignment horizontal="center" vertical="center" shrinkToFit="1"/>
    </xf>
    <xf numFmtId="38" fontId="4" fillId="0" borderId="37" xfId="49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39" xfId="49" applyFont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38" fontId="3" fillId="0" borderId="41" xfId="49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2" fillId="0" borderId="0" xfId="49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5" xfId="49" applyFont="1" applyBorder="1" applyAlignment="1">
      <alignment horizontal="left" vertical="center"/>
    </xf>
    <xf numFmtId="38" fontId="4" fillId="0" borderId="38" xfId="49" applyFont="1" applyBorder="1" applyAlignment="1">
      <alignment horizontal="center" vertical="center"/>
    </xf>
    <xf numFmtId="38" fontId="4" fillId="0" borderId="46" xfId="49" applyFont="1" applyBorder="1" applyAlignment="1">
      <alignment horizontal="center" vertical="center"/>
    </xf>
    <xf numFmtId="38" fontId="4" fillId="0" borderId="31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37" xfId="49" applyFont="1" applyFill="1" applyBorder="1" applyAlignment="1">
      <alignment horizontal="right" vertical="center"/>
    </xf>
    <xf numFmtId="38" fontId="4" fillId="0" borderId="47" xfId="49" applyFont="1" applyFill="1" applyBorder="1" applyAlignment="1">
      <alignment vertical="center"/>
    </xf>
    <xf numFmtId="38" fontId="4" fillId="0" borderId="29" xfId="49" applyFont="1" applyBorder="1" applyAlignment="1">
      <alignment horizontal="left" vertical="center"/>
    </xf>
    <xf numFmtId="38" fontId="4" fillId="0" borderId="48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5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49" fontId="4" fillId="0" borderId="27" xfId="49" applyNumberFormat="1" applyFont="1" applyFill="1" applyBorder="1" applyAlignment="1">
      <alignment horizontal="center" vertical="center"/>
    </xf>
    <xf numFmtId="49" fontId="4" fillId="0" borderId="26" xfId="49" applyNumberFormat="1" applyFont="1" applyFill="1" applyBorder="1" applyAlignment="1">
      <alignment horizontal="center" vertical="center"/>
    </xf>
    <xf numFmtId="38" fontId="3" fillId="0" borderId="30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50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3" fillId="0" borderId="39" xfId="49" applyFont="1" applyBorder="1" applyAlignment="1">
      <alignment horizontal="right" vertical="center"/>
    </xf>
    <xf numFmtId="38" fontId="3" fillId="0" borderId="40" xfId="49" applyFont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3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42" xfId="49" applyFont="1" applyBorder="1" applyAlignment="1">
      <alignment vertical="center"/>
    </xf>
    <xf numFmtId="38" fontId="3" fillId="0" borderId="35" xfId="49" applyFont="1" applyBorder="1" applyAlignment="1">
      <alignment horizontal="center" vertical="center"/>
    </xf>
    <xf numFmtId="38" fontId="3" fillId="0" borderId="46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54" xfId="49" applyFont="1" applyBorder="1" applyAlignment="1">
      <alignment vertical="center"/>
    </xf>
    <xf numFmtId="38" fontId="3" fillId="0" borderId="53" xfId="49" applyFont="1" applyBorder="1" applyAlignment="1">
      <alignment vertical="center"/>
    </xf>
    <xf numFmtId="38" fontId="3" fillId="0" borderId="55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186" fontId="4" fillId="0" borderId="21" xfId="49" applyNumberFormat="1" applyFont="1" applyFill="1" applyBorder="1" applyAlignment="1">
      <alignment vertical="center"/>
    </xf>
    <xf numFmtId="186" fontId="4" fillId="0" borderId="17" xfId="49" applyNumberFormat="1" applyFont="1" applyFill="1" applyBorder="1" applyAlignment="1">
      <alignment vertical="center"/>
    </xf>
    <xf numFmtId="38" fontId="3" fillId="0" borderId="27" xfId="49" applyFont="1" applyBorder="1" applyAlignment="1">
      <alignment horizontal="center" vertical="center"/>
    </xf>
    <xf numFmtId="177" fontId="3" fillId="0" borderId="56" xfId="49" applyNumberFormat="1" applyFont="1" applyBorder="1" applyAlignment="1">
      <alignment vertical="center"/>
    </xf>
    <xf numFmtId="177" fontId="3" fillId="0" borderId="56" xfId="49" applyNumberFormat="1" applyFont="1" applyFill="1" applyBorder="1" applyAlignment="1">
      <alignment vertical="center"/>
    </xf>
    <xf numFmtId="38" fontId="3" fillId="0" borderId="45" xfId="49" applyFont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39" xfId="49" applyFont="1" applyBorder="1" applyAlignment="1">
      <alignment horizontal="center" vertical="center"/>
    </xf>
    <xf numFmtId="38" fontId="3" fillId="0" borderId="40" xfId="49" applyFont="1" applyFill="1" applyBorder="1" applyAlignment="1">
      <alignment vertical="center"/>
    </xf>
    <xf numFmtId="38" fontId="3" fillId="0" borderId="57" xfId="49" applyFont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Border="1" applyAlignment="1">
      <alignment vertical="center"/>
    </xf>
    <xf numFmtId="38" fontId="3" fillId="0" borderId="59" xfId="49" applyFont="1" applyBorder="1" applyAlignment="1">
      <alignment horizontal="center" vertical="center"/>
    </xf>
    <xf numFmtId="38" fontId="3" fillId="0" borderId="41" xfId="49" applyFont="1" applyBorder="1" applyAlignment="1">
      <alignment horizontal="center" vertical="center"/>
    </xf>
    <xf numFmtId="38" fontId="3" fillId="0" borderId="58" xfId="49" applyFont="1" applyFill="1" applyBorder="1" applyAlignment="1">
      <alignment vertical="center"/>
    </xf>
    <xf numFmtId="38" fontId="3" fillId="0" borderId="25" xfId="49" applyFont="1" applyBorder="1" applyAlignment="1">
      <alignment horizontal="center" vertical="center"/>
    </xf>
    <xf numFmtId="38" fontId="3" fillId="0" borderId="60" xfId="49" applyFont="1" applyFill="1" applyBorder="1" applyAlignment="1">
      <alignment vertical="center"/>
    </xf>
    <xf numFmtId="177" fontId="3" fillId="0" borderId="61" xfId="49" applyNumberFormat="1" applyFont="1" applyFill="1" applyBorder="1" applyAlignment="1">
      <alignment vertical="center"/>
    </xf>
    <xf numFmtId="177" fontId="3" fillId="0" borderId="62" xfId="49" applyNumberFormat="1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186" fontId="3" fillId="0" borderId="18" xfId="49" applyNumberFormat="1" applyFont="1" applyFill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3" fillId="0" borderId="27" xfId="49" applyFont="1" applyFill="1" applyBorder="1" applyAlignment="1">
      <alignment horizontal="center" vertical="center"/>
    </xf>
    <xf numFmtId="49" fontId="3" fillId="0" borderId="27" xfId="49" applyNumberFormat="1" applyFont="1" applyFill="1" applyBorder="1" applyAlignment="1">
      <alignment horizontal="center" vertical="center"/>
    </xf>
    <xf numFmtId="3" fontId="3" fillId="0" borderId="37" xfId="49" applyNumberFormat="1" applyFont="1" applyFill="1" applyBorder="1" applyAlignment="1">
      <alignment vertical="center"/>
    </xf>
    <xf numFmtId="3" fontId="3" fillId="0" borderId="13" xfId="49" applyNumberFormat="1" applyFont="1" applyFill="1" applyBorder="1" applyAlignment="1">
      <alignment vertical="center"/>
    </xf>
    <xf numFmtId="186" fontId="3" fillId="0" borderId="13" xfId="49" applyNumberFormat="1" applyFont="1" applyFill="1" applyBorder="1" applyAlignment="1">
      <alignment vertical="center"/>
    </xf>
    <xf numFmtId="3" fontId="3" fillId="0" borderId="36" xfId="49" applyNumberFormat="1" applyFont="1" applyFill="1" applyBorder="1" applyAlignment="1">
      <alignment vertical="center"/>
    </xf>
    <xf numFmtId="3" fontId="3" fillId="0" borderId="10" xfId="49" applyNumberFormat="1" applyFont="1" applyFill="1" applyBorder="1" applyAlignment="1">
      <alignment vertical="center"/>
    </xf>
    <xf numFmtId="3" fontId="3" fillId="0" borderId="21" xfId="49" applyNumberFormat="1" applyFont="1" applyFill="1" applyBorder="1" applyAlignment="1">
      <alignment vertical="center"/>
    </xf>
    <xf numFmtId="38" fontId="3" fillId="0" borderId="63" xfId="49" applyFont="1" applyFill="1" applyBorder="1" applyAlignment="1">
      <alignment horizontal="center" vertical="center"/>
    </xf>
    <xf numFmtId="3" fontId="3" fillId="0" borderId="17" xfId="49" applyNumberFormat="1" applyFont="1" applyFill="1" applyBorder="1" applyAlignment="1">
      <alignment vertical="center"/>
    </xf>
    <xf numFmtId="3" fontId="3" fillId="0" borderId="11" xfId="49" applyNumberFormat="1" applyFont="1" applyFill="1" applyBorder="1" applyAlignment="1">
      <alignment vertical="center"/>
    </xf>
    <xf numFmtId="186" fontId="3" fillId="0" borderId="11" xfId="49" applyNumberFormat="1" applyFont="1" applyFill="1" applyBorder="1" applyAlignment="1">
      <alignment vertical="center"/>
    </xf>
    <xf numFmtId="3" fontId="3" fillId="0" borderId="32" xfId="49" applyNumberFormat="1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186" fontId="3" fillId="0" borderId="33" xfId="49" applyNumberFormat="1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45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49" fontId="4" fillId="0" borderId="50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38" fontId="4" fillId="0" borderId="39" xfId="49" applyFont="1" applyBorder="1" applyAlignment="1">
      <alignment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38" fontId="0" fillId="0" borderId="0" xfId="49" applyFont="1" applyFill="1" applyAlignment="1">
      <alignment/>
    </xf>
    <xf numFmtId="38" fontId="3" fillId="0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39" xfId="49" applyFont="1" applyFill="1" applyBorder="1" applyAlignment="1">
      <alignment horizontal="right" vertical="center"/>
    </xf>
    <xf numFmtId="38" fontId="3" fillId="0" borderId="34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0" fillId="0" borderId="0" xfId="49" applyNumberFormat="1" applyFont="1" applyAlignment="1">
      <alignment/>
    </xf>
    <xf numFmtId="38" fontId="6" fillId="0" borderId="0" xfId="49" applyNumberFormat="1" applyFont="1" applyBorder="1" applyAlignment="1">
      <alignment vertical="center"/>
    </xf>
    <xf numFmtId="38" fontId="4" fillId="0" borderId="25" xfId="49" applyNumberFormat="1" applyFont="1" applyFill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9" xfId="49" applyNumberFormat="1" applyFont="1" applyFill="1" applyBorder="1" applyAlignment="1">
      <alignment vertical="center"/>
    </xf>
    <xf numFmtId="38" fontId="4" fillId="0" borderId="64" xfId="49" applyNumberFormat="1" applyFont="1" applyFill="1" applyBorder="1" applyAlignment="1">
      <alignment vertical="center"/>
    </xf>
    <xf numFmtId="38" fontId="4" fillId="0" borderId="59" xfId="49" applyNumberFormat="1" applyFont="1" applyFill="1" applyBorder="1" applyAlignment="1">
      <alignment vertical="center"/>
    </xf>
    <xf numFmtId="38" fontId="4" fillId="0" borderId="34" xfId="49" applyNumberFormat="1" applyFont="1" applyBorder="1" applyAlignment="1">
      <alignment horizontal="right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41" xfId="49" applyNumberFormat="1" applyFont="1" applyBorder="1" applyAlignment="1">
      <alignment horizontal="right" vertical="center"/>
    </xf>
    <xf numFmtId="38" fontId="4" fillId="0" borderId="42" xfId="49" applyNumberFormat="1" applyFont="1" applyBorder="1" applyAlignment="1">
      <alignment horizontal="right" vertical="center"/>
    </xf>
    <xf numFmtId="38" fontId="4" fillId="0" borderId="43" xfId="49" applyNumberFormat="1" applyFont="1" applyBorder="1" applyAlignment="1">
      <alignment vertical="center"/>
    </xf>
    <xf numFmtId="38" fontId="4" fillId="0" borderId="42" xfId="49" applyNumberFormat="1" applyFont="1" applyBorder="1" applyAlignment="1">
      <alignment vertical="center"/>
    </xf>
    <xf numFmtId="38" fontId="4" fillId="0" borderId="31" xfId="49" applyNumberFormat="1" applyFont="1" applyFill="1" applyBorder="1" applyAlignment="1">
      <alignment vertical="center"/>
    </xf>
    <xf numFmtId="38" fontId="4" fillId="0" borderId="48" xfId="49" applyNumberFormat="1" applyFont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177" fontId="0" fillId="0" borderId="0" xfId="49" applyNumberFormat="1" applyFont="1" applyAlignment="1">
      <alignment vertical="center"/>
    </xf>
    <xf numFmtId="177" fontId="0" fillId="0" borderId="0" xfId="49" applyNumberFormat="1" applyFont="1" applyAlignment="1">
      <alignment/>
    </xf>
    <xf numFmtId="177" fontId="4" fillId="0" borderId="25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horizontal="right" vertical="center"/>
    </xf>
    <xf numFmtId="177" fontId="4" fillId="0" borderId="27" xfId="49" applyNumberFormat="1" applyFont="1" applyBorder="1" applyAlignment="1">
      <alignment horizontal="center" vertical="center"/>
    </xf>
    <xf numFmtId="177" fontId="3" fillId="0" borderId="29" xfId="49" applyNumberFormat="1" applyFont="1" applyBorder="1" applyAlignment="1">
      <alignment vertical="center"/>
    </xf>
    <xf numFmtId="177" fontId="3" fillId="0" borderId="30" xfId="49" applyNumberFormat="1" applyFont="1" applyBorder="1" applyAlignment="1">
      <alignment vertical="center"/>
    </xf>
    <xf numFmtId="177" fontId="3" fillId="0" borderId="50" xfId="49" applyNumberFormat="1" applyFont="1" applyBorder="1" applyAlignment="1">
      <alignment vertical="center"/>
    </xf>
    <xf numFmtId="177" fontId="3" fillId="0" borderId="63" xfId="49" applyNumberFormat="1" applyFont="1" applyBorder="1" applyAlignment="1">
      <alignment horizontal="right" vertical="center"/>
    </xf>
    <xf numFmtId="177" fontId="4" fillId="0" borderId="34" xfId="49" applyNumberFormat="1" applyFont="1" applyBorder="1" applyAlignment="1">
      <alignment horizontal="center" vertical="center" shrinkToFit="1"/>
    </xf>
    <xf numFmtId="177" fontId="4" fillId="0" borderId="26" xfId="49" applyNumberFormat="1" applyFont="1" applyBorder="1" applyAlignment="1">
      <alignment horizontal="center" vertical="center"/>
    </xf>
    <xf numFmtId="177" fontId="4" fillId="0" borderId="15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vertical="center"/>
    </xf>
    <xf numFmtId="177" fontId="4" fillId="0" borderId="65" xfId="49" applyNumberFormat="1" applyFont="1" applyBorder="1" applyAlignment="1">
      <alignment vertical="center"/>
    </xf>
    <xf numFmtId="177" fontId="4" fillId="0" borderId="66" xfId="49" applyNumberFormat="1" applyFont="1" applyBorder="1" applyAlignment="1">
      <alignment vertical="center"/>
    </xf>
    <xf numFmtId="177" fontId="4" fillId="0" borderId="31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horizontal="center" vertical="center"/>
    </xf>
    <xf numFmtId="177" fontId="4" fillId="0" borderId="35" xfId="49" applyNumberFormat="1" applyFont="1" applyBorder="1" applyAlignment="1">
      <alignment horizontal="center" vertical="center"/>
    </xf>
    <xf numFmtId="38" fontId="4" fillId="0" borderId="63" xfId="49" applyFont="1" applyFill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right" vertical="center"/>
    </xf>
    <xf numFmtId="177" fontId="3" fillId="0" borderId="41" xfId="49" applyNumberFormat="1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26" xfId="49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1" xfId="49" applyFont="1" applyBorder="1" applyAlignment="1">
      <alignment horizontal="center" vertical="center"/>
    </xf>
    <xf numFmtId="49" fontId="3" fillId="0" borderId="26" xfId="49" applyNumberFormat="1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177" fontId="3" fillId="0" borderId="20" xfId="49" applyNumberFormat="1" applyFont="1" applyBorder="1" applyAlignment="1">
      <alignment horizontal="right" vertical="center"/>
    </xf>
    <xf numFmtId="177" fontId="3" fillId="0" borderId="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17" xfId="49" applyNumberFormat="1" applyFont="1" applyBorder="1" applyAlignment="1">
      <alignment horizontal="right" vertical="center"/>
    </xf>
    <xf numFmtId="38" fontId="3" fillId="0" borderId="2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7" fontId="3" fillId="0" borderId="20" xfId="49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65" xfId="0" applyFont="1" applyBorder="1" applyAlignment="1">
      <alignment horizontal="right" vertical="center"/>
    </xf>
    <xf numFmtId="177" fontId="3" fillId="0" borderId="52" xfId="49" applyNumberFormat="1" applyFont="1" applyBorder="1" applyAlignment="1">
      <alignment horizontal="right" vertical="center"/>
    </xf>
    <xf numFmtId="177" fontId="3" fillId="0" borderId="66" xfId="49" applyNumberFormat="1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38" fontId="3" fillId="0" borderId="52" xfId="49" applyNumberFormat="1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38" fontId="3" fillId="0" borderId="52" xfId="49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77" fontId="3" fillId="0" borderId="52" xfId="49" applyNumberFormat="1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77" fontId="3" fillId="0" borderId="35" xfId="49" applyNumberFormat="1" applyFont="1" applyBorder="1" applyAlignment="1">
      <alignment horizontal="right" vertical="center"/>
    </xf>
    <xf numFmtId="177" fontId="3" fillId="0" borderId="34" xfId="49" applyNumberFormat="1" applyFont="1" applyBorder="1" applyAlignment="1">
      <alignment horizontal="right" vertical="center"/>
    </xf>
    <xf numFmtId="177" fontId="3" fillId="0" borderId="67" xfId="49" applyNumberFormat="1" applyFont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77" fontId="3" fillId="0" borderId="48" xfId="49" applyNumberFormat="1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38" fontId="3" fillId="0" borderId="67" xfId="49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67" xfId="0" applyNumberFormat="1" applyFont="1" applyBorder="1" applyAlignment="1">
      <alignment vertical="center"/>
    </xf>
    <xf numFmtId="177" fontId="3" fillId="0" borderId="35" xfId="49" applyNumberFormat="1" applyFont="1" applyBorder="1" applyAlignment="1">
      <alignment vertical="center"/>
    </xf>
    <xf numFmtId="177" fontId="3" fillId="0" borderId="34" xfId="49" applyNumberFormat="1" applyFont="1" applyBorder="1" applyAlignment="1">
      <alignment vertical="center"/>
    </xf>
    <xf numFmtId="177" fontId="3" fillId="0" borderId="67" xfId="49" applyNumberFormat="1" applyFont="1" applyBorder="1" applyAlignment="1">
      <alignment vertical="center"/>
    </xf>
    <xf numFmtId="38" fontId="3" fillId="0" borderId="39" xfId="49" applyFont="1" applyFill="1" applyBorder="1" applyAlignment="1">
      <alignment horizontal="center"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57" fontId="4" fillId="0" borderId="70" xfId="49" applyNumberFormat="1" applyFont="1" applyBorder="1" applyAlignment="1">
      <alignment horizontal="center" vertical="center"/>
    </xf>
    <xf numFmtId="38" fontId="4" fillId="0" borderId="71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57" fontId="4" fillId="0" borderId="73" xfId="49" applyNumberFormat="1" applyFont="1" applyBorder="1" applyAlignment="1">
      <alignment horizontal="center" vertical="center"/>
    </xf>
    <xf numFmtId="38" fontId="4" fillId="0" borderId="74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76" xfId="49" applyFont="1" applyBorder="1" applyAlignment="1">
      <alignment vertical="center"/>
    </xf>
    <xf numFmtId="38" fontId="4" fillId="0" borderId="73" xfId="49" applyFont="1" applyBorder="1" applyAlignment="1">
      <alignment vertical="center"/>
    </xf>
    <xf numFmtId="38" fontId="4" fillId="0" borderId="77" xfId="49" applyFont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vertical="center"/>
    </xf>
    <xf numFmtId="177" fontId="4" fillId="0" borderId="19" xfId="49" applyNumberFormat="1" applyFont="1" applyFill="1" applyBorder="1" applyAlignment="1">
      <alignment vertical="center"/>
    </xf>
    <xf numFmtId="177" fontId="4" fillId="0" borderId="23" xfId="49" applyNumberFormat="1" applyFont="1" applyFill="1" applyBorder="1" applyAlignment="1">
      <alignment vertical="center"/>
    </xf>
    <xf numFmtId="177" fontId="4" fillId="0" borderId="65" xfId="49" applyNumberFormat="1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177" fontId="4" fillId="0" borderId="74" xfId="49" applyNumberFormat="1" applyFont="1" applyFill="1" applyBorder="1" applyAlignment="1">
      <alignment vertical="center"/>
    </xf>
    <xf numFmtId="177" fontId="4" fillId="0" borderId="70" xfId="49" applyNumberFormat="1" applyFont="1" applyFill="1" applyBorder="1" applyAlignment="1">
      <alignment vertical="center"/>
    </xf>
    <xf numFmtId="177" fontId="4" fillId="0" borderId="85" xfId="49" applyNumberFormat="1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177" fontId="4" fillId="0" borderId="88" xfId="49" applyNumberFormat="1" applyFont="1" applyFill="1" applyBorder="1" applyAlignment="1">
      <alignment vertical="center"/>
    </xf>
    <xf numFmtId="177" fontId="4" fillId="0" borderId="89" xfId="49" applyNumberFormat="1" applyFont="1" applyFill="1" applyBorder="1" applyAlignment="1">
      <alignment vertical="center"/>
    </xf>
    <xf numFmtId="177" fontId="4" fillId="0" borderId="90" xfId="49" applyNumberFormat="1" applyFont="1" applyFill="1" applyBorder="1" applyAlignment="1">
      <alignment vertical="center"/>
    </xf>
    <xf numFmtId="38" fontId="4" fillId="0" borderId="68" xfId="49" applyFont="1" applyBorder="1" applyAlignment="1">
      <alignment horizontal="right" vertical="center"/>
    </xf>
    <xf numFmtId="38" fontId="4" fillId="0" borderId="91" xfId="49" applyFont="1" applyBorder="1" applyAlignment="1">
      <alignment horizontal="right" vertical="center"/>
    </xf>
    <xf numFmtId="38" fontId="4" fillId="0" borderId="69" xfId="49" applyFont="1" applyBorder="1" applyAlignment="1">
      <alignment horizontal="left" vertical="center"/>
    </xf>
    <xf numFmtId="38" fontId="4" fillId="0" borderId="85" xfId="49" applyFont="1" applyFill="1" applyBorder="1" applyAlignment="1">
      <alignment vertical="center"/>
    </xf>
    <xf numFmtId="38" fontId="4" fillId="0" borderId="68" xfId="49" applyFont="1" applyBorder="1" applyAlignment="1">
      <alignment horizontal="left" vertical="center"/>
    </xf>
    <xf numFmtId="38" fontId="4" fillId="0" borderId="91" xfId="49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38" fontId="4" fillId="0" borderId="92" xfId="49" applyFont="1" applyBorder="1" applyAlignment="1">
      <alignment vertical="center"/>
    </xf>
    <xf numFmtId="38" fontId="4" fillId="0" borderId="87" xfId="49" applyFont="1" applyBorder="1" applyAlignment="1">
      <alignment vertical="center"/>
    </xf>
    <xf numFmtId="38" fontId="4" fillId="0" borderId="89" xfId="49" applyFont="1" applyBorder="1" applyAlignment="1">
      <alignment vertical="center"/>
    </xf>
    <xf numFmtId="38" fontId="4" fillId="0" borderId="70" xfId="49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38" fontId="4" fillId="0" borderId="86" xfId="49" applyFont="1" applyBorder="1" applyAlignment="1">
      <alignment vertical="center" shrinkToFit="1"/>
    </xf>
    <xf numFmtId="0" fontId="4" fillId="0" borderId="89" xfId="0" applyFont="1" applyBorder="1" applyAlignment="1">
      <alignment horizontal="right" vertical="center"/>
    </xf>
    <xf numFmtId="38" fontId="4" fillId="0" borderId="69" xfId="49" applyFont="1" applyBorder="1" applyAlignment="1">
      <alignment vertical="center" shrinkToFit="1"/>
    </xf>
    <xf numFmtId="38" fontId="4" fillId="0" borderId="87" xfId="49" applyFont="1" applyBorder="1" applyAlignment="1">
      <alignment vertical="center" shrinkToFit="1"/>
    </xf>
    <xf numFmtId="38" fontId="4" fillId="0" borderId="74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93" xfId="49" applyFont="1" applyFill="1" applyBorder="1" applyAlignment="1">
      <alignment vertical="center"/>
    </xf>
    <xf numFmtId="38" fontId="4" fillId="0" borderId="90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186" fontId="4" fillId="0" borderId="18" xfId="49" applyNumberFormat="1" applyFont="1" applyFill="1" applyBorder="1" applyAlignment="1">
      <alignment vertical="center"/>
    </xf>
    <xf numFmtId="186" fontId="4" fillId="0" borderId="11" xfId="49" applyNumberFormat="1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3" fillId="0" borderId="94" xfId="49" applyFont="1" applyBorder="1" applyAlignment="1">
      <alignment vertical="center"/>
    </xf>
    <xf numFmtId="38" fontId="3" fillId="0" borderId="95" xfId="49" applyFont="1" applyBorder="1" applyAlignment="1">
      <alignment vertical="center"/>
    </xf>
    <xf numFmtId="38" fontId="3" fillId="0" borderId="96" xfId="49" applyFont="1" applyBorder="1" applyAlignment="1">
      <alignment vertical="center"/>
    </xf>
    <xf numFmtId="38" fontId="3" fillId="0" borderId="75" xfId="49" applyFont="1" applyBorder="1" applyAlignment="1">
      <alignment vertical="center"/>
    </xf>
    <xf numFmtId="38" fontId="3" fillId="0" borderId="91" xfId="49" applyFont="1" applyBorder="1" applyAlignment="1">
      <alignment vertical="center"/>
    </xf>
    <xf numFmtId="38" fontId="3" fillId="0" borderId="69" xfId="49" applyFont="1" applyBorder="1" applyAlignment="1">
      <alignment vertical="center"/>
    </xf>
    <xf numFmtId="38" fontId="3" fillId="0" borderId="77" xfId="49" applyFont="1" applyBorder="1" applyAlignment="1">
      <alignment vertical="center"/>
    </xf>
    <xf numFmtId="38" fontId="3" fillId="0" borderId="97" xfId="49" applyFont="1" applyBorder="1" applyAlignment="1">
      <alignment vertical="center"/>
    </xf>
    <xf numFmtId="38" fontId="3" fillId="0" borderId="72" xfId="49" applyFont="1" applyBorder="1" applyAlignment="1">
      <alignment vertical="center"/>
    </xf>
    <xf numFmtId="38" fontId="3" fillId="0" borderId="79" xfId="49" applyFont="1" applyBorder="1" applyAlignment="1">
      <alignment vertical="center"/>
    </xf>
    <xf numFmtId="38" fontId="3" fillId="0" borderId="80" xfId="49" applyFont="1" applyBorder="1" applyAlignment="1">
      <alignment vertical="center"/>
    </xf>
    <xf numFmtId="38" fontId="3" fillId="0" borderId="84" xfId="49" applyFont="1" applyBorder="1" applyAlignment="1">
      <alignment vertical="center"/>
    </xf>
    <xf numFmtId="38" fontId="3" fillId="0" borderId="83" xfId="49" applyFont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3" fillId="0" borderId="68" xfId="49" applyFont="1" applyBorder="1" applyAlignment="1">
      <alignment vertical="center"/>
    </xf>
    <xf numFmtId="38" fontId="3" fillId="0" borderId="86" xfId="49" applyFont="1" applyBorder="1" applyAlignment="1">
      <alignment vertical="center"/>
    </xf>
    <xf numFmtId="38" fontId="3" fillId="0" borderId="87" xfId="49" applyFont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1" xfId="49" applyFont="1" applyBorder="1" applyAlignment="1">
      <alignment vertical="center"/>
    </xf>
    <xf numFmtId="38" fontId="3" fillId="0" borderId="98" xfId="49" applyFont="1" applyBorder="1" applyAlignment="1">
      <alignment vertical="center"/>
    </xf>
    <xf numFmtId="38" fontId="3" fillId="0" borderId="99" xfId="49" applyFont="1" applyBorder="1" applyAlignment="1">
      <alignment vertical="center"/>
    </xf>
    <xf numFmtId="177" fontId="3" fillId="0" borderId="100" xfId="49" applyNumberFormat="1" applyFont="1" applyBorder="1" applyAlignment="1">
      <alignment vertical="center"/>
    </xf>
    <xf numFmtId="38" fontId="3" fillId="0" borderId="99" xfId="49" applyFont="1" applyFill="1" applyBorder="1" applyAlignment="1">
      <alignment vertical="center"/>
    </xf>
    <xf numFmtId="38" fontId="3" fillId="0" borderId="101" xfId="49" applyFont="1" applyFill="1" applyBorder="1" applyAlignment="1">
      <alignment vertical="center"/>
    </xf>
    <xf numFmtId="177" fontId="3" fillId="0" borderId="102" xfId="49" applyNumberFormat="1" applyFont="1" applyFill="1" applyBorder="1" applyAlignment="1">
      <alignment vertical="center"/>
    </xf>
    <xf numFmtId="38" fontId="3" fillId="0" borderId="101" xfId="49" applyFont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177" fontId="3" fillId="0" borderId="103" xfId="49" applyNumberFormat="1" applyFont="1" applyFill="1" applyBorder="1" applyAlignment="1">
      <alignment vertical="center"/>
    </xf>
    <xf numFmtId="38" fontId="3" fillId="0" borderId="64" xfId="49" applyFont="1" applyBorder="1" applyAlignment="1">
      <alignment vertical="center"/>
    </xf>
    <xf numFmtId="177" fontId="3" fillId="0" borderId="100" xfId="49" applyNumberFormat="1" applyFont="1" applyFill="1" applyBorder="1" applyAlignment="1">
      <alignment vertical="center"/>
    </xf>
    <xf numFmtId="38" fontId="3" fillId="0" borderId="104" xfId="49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177" fontId="3" fillId="0" borderId="105" xfId="49" applyNumberFormat="1" applyFont="1" applyFill="1" applyBorder="1" applyAlignment="1">
      <alignment vertical="center"/>
    </xf>
    <xf numFmtId="38" fontId="3" fillId="0" borderId="106" xfId="49" applyFont="1" applyBorder="1" applyAlignment="1">
      <alignment vertical="center"/>
    </xf>
    <xf numFmtId="38" fontId="3" fillId="0" borderId="107" xfId="49" applyFont="1" applyBorder="1" applyAlignment="1">
      <alignment vertical="center"/>
    </xf>
    <xf numFmtId="38" fontId="3" fillId="0" borderId="108" xfId="49" applyFont="1" applyBorder="1" applyAlignment="1">
      <alignment vertical="center"/>
    </xf>
    <xf numFmtId="177" fontId="3" fillId="0" borderId="109" xfId="49" applyNumberFormat="1" applyFont="1" applyBorder="1" applyAlignment="1">
      <alignment vertical="center"/>
    </xf>
    <xf numFmtId="38" fontId="3" fillId="0" borderId="110" xfId="49" applyFont="1" applyBorder="1" applyAlignment="1">
      <alignment vertical="center"/>
    </xf>
    <xf numFmtId="38" fontId="3" fillId="0" borderId="111" xfId="49" applyFont="1" applyBorder="1" applyAlignment="1">
      <alignment vertical="center"/>
    </xf>
    <xf numFmtId="38" fontId="3" fillId="0" borderId="108" xfId="49" applyFont="1" applyFill="1" applyBorder="1" applyAlignment="1">
      <alignment vertical="center"/>
    </xf>
    <xf numFmtId="177" fontId="3" fillId="0" borderId="109" xfId="49" applyNumberFormat="1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38" fontId="3" fillId="0" borderId="93" xfId="49" applyFont="1" applyBorder="1" applyAlignment="1">
      <alignment vertical="center"/>
    </xf>
    <xf numFmtId="38" fontId="3" fillId="0" borderId="50" xfId="49" applyFont="1" applyBorder="1" applyAlignment="1">
      <alignment horizontal="center" vertical="center"/>
    </xf>
    <xf numFmtId="38" fontId="3" fillId="0" borderId="112" xfId="49" applyFont="1" applyBorder="1" applyAlignment="1">
      <alignment vertical="center"/>
    </xf>
    <xf numFmtId="3" fontId="3" fillId="0" borderId="113" xfId="49" applyNumberFormat="1" applyFont="1" applyFill="1" applyBorder="1" applyAlignment="1">
      <alignment vertical="center"/>
    </xf>
    <xf numFmtId="3" fontId="3" fillId="0" borderId="114" xfId="49" applyNumberFormat="1" applyFont="1" applyFill="1" applyBorder="1" applyAlignment="1">
      <alignment vertical="center"/>
    </xf>
    <xf numFmtId="3" fontId="3" fillId="0" borderId="94" xfId="49" applyNumberFormat="1" applyFont="1" applyFill="1" applyBorder="1" applyAlignment="1">
      <alignment vertical="center"/>
    </xf>
    <xf numFmtId="38" fontId="3" fillId="0" borderId="115" xfId="49" applyFont="1" applyFill="1" applyBorder="1" applyAlignment="1">
      <alignment vertical="center"/>
    </xf>
    <xf numFmtId="38" fontId="3" fillId="0" borderId="92" xfId="49" applyFont="1" applyBorder="1" applyAlignment="1">
      <alignment vertical="center"/>
    </xf>
    <xf numFmtId="3" fontId="3" fillId="0" borderId="88" xfId="49" applyNumberFormat="1" applyFont="1" applyFill="1" applyBorder="1" applyAlignment="1">
      <alignment vertical="center"/>
    </xf>
    <xf numFmtId="3" fontId="3" fillId="0" borderId="89" xfId="49" applyNumberFormat="1" applyFont="1" applyFill="1" applyBorder="1" applyAlignment="1">
      <alignment vertical="center"/>
    </xf>
    <xf numFmtId="3" fontId="3" fillId="0" borderId="93" xfId="49" applyNumberFormat="1" applyFont="1" applyFill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3" fontId="3" fillId="0" borderId="19" xfId="49" applyNumberFormat="1" applyFont="1" applyFill="1" applyBorder="1" applyAlignment="1">
      <alignment vertical="center"/>
    </xf>
    <xf numFmtId="3" fontId="3" fillId="0" borderId="23" xfId="49" applyNumberFormat="1" applyFont="1" applyFill="1" applyBorder="1" applyAlignment="1">
      <alignment vertical="center"/>
    </xf>
    <xf numFmtId="3" fontId="3" fillId="0" borderId="14" xfId="49" applyNumberFormat="1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" fontId="3" fillId="0" borderId="74" xfId="49" applyNumberFormat="1" applyFont="1" applyFill="1" applyBorder="1" applyAlignment="1">
      <alignment vertical="center"/>
    </xf>
    <xf numFmtId="3" fontId="3" fillId="0" borderId="70" xfId="49" applyNumberFormat="1" applyFont="1" applyFill="1" applyBorder="1" applyAlignment="1">
      <alignment vertical="center"/>
    </xf>
    <xf numFmtId="3" fontId="3" fillId="0" borderId="75" xfId="49" applyNumberFormat="1" applyFont="1" applyFill="1" applyBorder="1" applyAlignment="1">
      <alignment vertical="center"/>
    </xf>
    <xf numFmtId="38" fontId="3" fillId="0" borderId="85" xfId="49" applyFont="1" applyFill="1" applyBorder="1" applyAlignment="1">
      <alignment vertical="center"/>
    </xf>
    <xf numFmtId="3" fontId="3" fillId="0" borderId="76" xfId="49" applyNumberFormat="1" applyFont="1" applyFill="1" applyBorder="1" applyAlignment="1">
      <alignment vertical="center"/>
    </xf>
    <xf numFmtId="3" fontId="3" fillId="0" borderId="73" xfId="49" applyNumberFormat="1" applyFont="1" applyFill="1" applyBorder="1" applyAlignment="1">
      <alignment vertical="center"/>
    </xf>
    <xf numFmtId="3" fontId="3" fillId="0" borderId="77" xfId="49" applyNumberFormat="1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186" fontId="3" fillId="0" borderId="19" xfId="49" applyNumberFormat="1" applyFont="1" applyFill="1" applyBorder="1" applyAlignment="1">
      <alignment vertical="center"/>
    </xf>
    <xf numFmtId="186" fontId="3" fillId="0" borderId="23" xfId="49" applyNumberFormat="1" applyFont="1" applyFill="1" applyBorder="1" applyAlignment="1">
      <alignment vertical="center"/>
    </xf>
    <xf numFmtId="186" fontId="3" fillId="0" borderId="14" xfId="49" applyNumberFormat="1" applyFont="1" applyFill="1" applyBorder="1" applyAlignment="1">
      <alignment vertical="center"/>
    </xf>
    <xf numFmtId="186" fontId="3" fillId="0" borderId="65" xfId="49" applyNumberFormat="1" applyFont="1" applyFill="1" applyBorder="1" applyAlignment="1">
      <alignment vertical="center"/>
    </xf>
    <xf numFmtId="38" fontId="3" fillId="0" borderId="116" xfId="49" applyFont="1" applyBorder="1" applyAlignment="1">
      <alignment vertical="center"/>
    </xf>
    <xf numFmtId="38" fontId="3" fillId="0" borderId="117" xfId="49" applyFont="1" applyBorder="1" applyAlignment="1">
      <alignment vertical="center"/>
    </xf>
    <xf numFmtId="3" fontId="3" fillId="0" borderId="118" xfId="49" applyNumberFormat="1" applyFont="1" applyFill="1" applyBorder="1" applyAlignment="1">
      <alignment vertical="center"/>
    </xf>
    <xf numFmtId="3" fontId="3" fillId="0" borderId="119" xfId="49" applyNumberFormat="1" applyFont="1" applyFill="1" applyBorder="1" applyAlignment="1">
      <alignment vertical="center"/>
    </xf>
    <xf numFmtId="3" fontId="3" fillId="0" borderId="120" xfId="49" applyNumberFormat="1" applyFont="1" applyFill="1" applyBorder="1" applyAlignment="1">
      <alignment vertical="center"/>
    </xf>
    <xf numFmtId="38" fontId="3" fillId="0" borderId="121" xfId="49" applyFont="1" applyFill="1" applyBorder="1" applyAlignment="1">
      <alignment vertical="center"/>
    </xf>
    <xf numFmtId="38" fontId="3" fillId="0" borderId="84" xfId="49" applyFont="1" applyBorder="1" applyAlignment="1">
      <alignment horizontal="right" vertical="center"/>
    </xf>
    <xf numFmtId="186" fontId="3" fillId="0" borderId="74" xfId="49" applyNumberFormat="1" applyFont="1" applyFill="1" applyBorder="1" applyAlignment="1">
      <alignment vertical="center"/>
    </xf>
    <xf numFmtId="186" fontId="3" fillId="0" borderId="70" xfId="49" applyNumberFormat="1" applyFont="1" applyFill="1" applyBorder="1" applyAlignment="1">
      <alignment vertical="center"/>
    </xf>
    <xf numFmtId="186" fontId="3" fillId="0" borderId="75" xfId="49" applyNumberFormat="1" applyFont="1" applyFill="1" applyBorder="1" applyAlignment="1">
      <alignment vertical="center"/>
    </xf>
    <xf numFmtId="186" fontId="3" fillId="0" borderId="85" xfId="49" applyNumberFormat="1" applyFont="1" applyFill="1" applyBorder="1" applyAlignment="1">
      <alignment vertical="center"/>
    </xf>
    <xf numFmtId="186" fontId="3" fillId="0" borderId="76" xfId="49" applyNumberFormat="1" applyFont="1" applyFill="1" applyBorder="1" applyAlignment="1">
      <alignment vertical="center"/>
    </xf>
    <xf numFmtId="186" fontId="3" fillId="0" borderId="73" xfId="49" applyNumberFormat="1" applyFont="1" applyFill="1" applyBorder="1" applyAlignment="1">
      <alignment vertical="center"/>
    </xf>
    <xf numFmtId="186" fontId="3" fillId="0" borderId="77" xfId="49" applyNumberFormat="1" applyFont="1" applyFill="1" applyBorder="1" applyAlignment="1">
      <alignment vertical="center"/>
    </xf>
    <xf numFmtId="186" fontId="3" fillId="0" borderId="78" xfId="49" applyNumberFormat="1" applyFont="1" applyFill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3" fillId="0" borderId="15" xfId="49" applyNumberFormat="1" applyFont="1" applyBorder="1" applyAlignment="1">
      <alignment vertical="center"/>
    </xf>
    <xf numFmtId="177" fontId="8" fillId="0" borderId="122" xfId="49" applyNumberFormat="1" applyFont="1" applyBorder="1" applyAlignment="1">
      <alignment horizontal="center" vertical="center" shrinkToFit="1"/>
    </xf>
    <xf numFmtId="177" fontId="4" fillId="0" borderId="83" xfId="49" applyNumberFormat="1" applyFont="1" applyBorder="1" applyAlignment="1">
      <alignment horizontal="center" vertical="center" shrinkToFit="1"/>
    </xf>
    <xf numFmtId="177" fontId="8" fillId="0" borderId="123" xfId="49" applyNumberFormat="1" applyFont="1" applyBorder="1" applyAlignment="1">
      <alignment horizontal="center" vertical="center" shrinkToFit="1"/>
    </xf>
    <xf numFmtId="177" fontId="8" fillId="0" borderId="123" xfId="49" applyNumberFormat="1" applyFont="1" applyBorder="1" applyAlignment="1">
      <alignment horizontal="left" vertical="center" shrinkToFit="1"/>
    </xf>
    <xf numFmtId="177" fontId="3" fillId="0" borderId="16" xfId="49" applyNumberFormat="1" applyFont="1" applyBorder="1" applyAlignment="1">
      <alignment horizontal="right" vertical="center"/>
    </xf>
    <xf numFmtId="177" fontId="3" fillId="0" borderId="116" xfId="49" applyNumberFormat="1" applyFont="1" applyBorder="1" applyAlignment="1">
      <alignment vertical="center"/>
    </xf>
    <xf numFmtId="177" fontId="8" fillId="0" borderId="116" xfId="49" applyNumberFormat="1" applyFont="1" applyBorder="1" applyAlignment="1">
      <alignment horizontal="center" vertical="center" shrinkToFit="1"/>
    </xf>
    <xf numFmtId="177" fontId="4" fillId="0" borderId="118" xfId="49" applyNumberFormat="1" applyFont="1" applyBorder="1" applyAlignment="1">
      <alignment vertical="center"/>
    </xf>
    <xf numFmtId="177" fontId="4" fillId="0" borderId="124" xfId="49" applyNumberFormat="1" applyFont="1" applyBorder="1" applyAlignment="1">
      <alignment vertical="center"/>
    </xf>
    <xf numFmtId="177" fontId="4" fillId="0" borderId="121" xfId="49" applyNumberFormat="1" applyFont="1" applyBorder="1" applyAlignment="1">
      <alignment vertical="center"/>
    </xf>
    <xf numFmtId="177" fontId="3" fillId="0" borderId="125" xfId="49" applyNumberFormat="1" applyFont="1" applyBorder="1" applyAlignment="1">
      <alignment horizontal="right" vertical="center"/>
    </xf>
    <xf numFmtId="177" fontId="4" fillId="0" borderId="125" xfId="49" applyNumberFormat="1" applyFont="1" applyBorder="1" applyAlignment="1">
      <alignment horizontal="center" vertical="center" shrinkToFit="1"/>
    </xf>
    <xf numFmtId="177" fontId="4" fillId="0" borderId="126" xfId="49" applyNumberFormat="1" applyFont="1" applyBorder="1" applyAlignment="1">
      <alignment vertical="center"/>
    </xf>
    <xf numFmtId="177" fontId="4" fillId="0" borderId="127" xfId="49" applyNumberFormat="1" applyFont="1" applyBorder="1" applyAlignment="1">
      <alignment vertical="center"/>
    </xf>
    <xf numFmtId="177" fontId="4" fillId="0" borderId="128" xfId="49" applyNumberFormat="1" applyFont="1" applyBorder="1" applyAlignment="1">
      <alignment vertical="center"/>
    </xf>
    <xf numFmtId="38" fontId="4" fillId="0" borderId="114" xfId="49" applyNumberFormat="1" applyFont="1" applyBorder="1" applyAlignment="1">
      <alignment vertical="center"/>
    </xf>
    <xf numFmtId="38" fontId="4" fillId="0" borderId="94" xfId="49" applyNumberFormat="1" applyFont="1" applyBorder="1" applyAlignment="1">
      <alignment vertical="center"/>
    </xf>
    <xf numFmtId="38" fontId="4" fillId="0" borderId="95" xfId="49" applyNumberFormat="1" applyFont="1" applyBorder="1" applyAlignment="1">
      <alignment vertical="center"/>
    </xf>
    <xf numFmtId="38" fontId="4" fillId="0" borderId="96" xfId="49" applyNumberFormat="1" applyFont="1" applyBorder="1" applyAlignment="1">
      <alignment vertical="center"/>
    </xf>
    <xf numFmtId="38" fontId="4" fillId="0" borderId="113" xfId="49" applyNumberFormat="1" applyFont="1" applyFill="1" applyBorder="1" applyAlignment="1">
      <alignment vertical="center"/>
    </xf>
    <xf numFmtId="38" fontId="4" fillId="0" borderId="114" xfId="49" applyNumberFormat="1" applyFont="1" applyFill="1" applyBorder="1" applyAlignment="1">
      <alignment vertical="center"/>
    </xf>
    <xf numFmtId="38" fontId="4" fillId="0" borderId="94" xfId="49" applyNumberFormat="1" applyFont="1" applyFill="1" applyBorder="1" applyAlignment="1">
      <alignment vertical="center"/>
    </xf>
    <xf numFmtId="38" fontId="4" fillId="0" borderId="115" xfId="49" applyNumberFormat="1" applyFont="1" applyFill="1" applyBorder="1" applyAlignment="1">
      <alignment vertical="center"/>
    </xf>
    <xf numFmtId="38" fontId="4" fillId="0" borderId="70" xfId="49" applyNumberFormat="1" applyFont="1" applyBorder="1" applyAlignment="1">
      <alignment vertical="center"/>
    </xf>
    <xf numFmtId="38" fontId="4" fillId="0" borderId="75" xfId="49" applyNumberFormat="1" applyFont="1" applyBorder="1" applyAlignment="1">
      <alignment vertical="center"/>
    </xf>
    <xf numFmtId="38" fontId="4" fillId="0" borderId="91" xfId="49" applyNumberFormat="1" applyFont="1" applyBorder="1" applyAlignment="1">
      <alignment vertical="center"/>
    </xf>
    <xf numFmtId="38" fontId="4" fillId="0" borderId="69" xfId="49" applyNumberFormat="1" applyFont="1" applyBorder="1" applyAlignment="1">
      <alignment vertical="center"/>
    </xf>
    <xf numFmtId="38" fontId="4" fillId="0" borderId="74" xfId="49" applyNumberFormat="1" applyFont="1" applyFill="1" applyBorder="1" applyAlignment="1">
      <alignment vertical="center"/>
    </xf>
    <xf numFmtId="38" fontId="4" fillId="0" borderId="70" xfId="49" applyNumberFormat="1" applyFont="1" applyFill="1" applyBorder="1" applyAlignment="1">
      <alignment vertical="center"/>
    </xf>
    <xf numFmtId="38" fontId="4" fillId="0" borderId="75" xfId="49" applyNumberFormat="1" applyFont="1" applyFill="1" applyBorder="1" applyAlignment="1">
      <alignment vertical="center"/>
    </xf>
    <xf numFmtId="38" fontId="4" fillId="0" borderId="85" xfId="49" applyNumberFormat="1" applyFont="1" applyFill="1" applyBorder="1" applyAlignment="1">
      <alignment vertical="center"/>
    </xf>
    <xf numFmtId="38" fontId="4" fillId="0" borderId="89" xfId="49" applyNumberFormat="1" applyFont="1" applyBorder="1" applyAlignment="1">
      <alignment vertical="center"/>
    </xf>
    <xf numFmtId="38" fontId="4" fillId="0" borderId="93" xfId="49" applyNumberFormat="1" applyFont="1" applyBorder="1" applyAlignment="1">
      <alignment vertical="center"/>
    </xf>
    <xf numFmtId="38" fontId="4" fillId="0" borderId="92" xfId="49" applyNumberFormat="1" applyFont="1" applyBorder="1" applyAlignment="1">
      <alignment vertical="center"/>
    </xf>
    <xf numFmtId="38" fontId="4" fillId="0" borderId="87" xfId="49" applyNumberFormat="1" applyFont="1" applyBorder="1" applyAlignment="1">
      <alignment vertical="center"/>
    </xf>
    <xf numFmtId="38" fontId="4" fillId="0" borderId="88" xfId="49" applyNumberFormat="1" applyFont="1" applyFill="1" applyBorder="1" applyAlignment="1">
      <alignment vertical="center"/>
    </xf>
    <xf numFmtId="38" fontId="4" fillId="0" borderId="89" xfId="49" applyNumberFormat="1" applyFont="1" applyFill="1" applyBorder="1" applyAlignment="1">
      <alignment vertical="center"/>
    </xf>
    <xf numFmtId="38" fontId="4" fillId="0" borderId="93" xfId="49" applyNumberFormat="1" applyFont="1" applyFill="1" applyBorder="1" applyAlignment="1">
      <alignment vertical="center"/>
    </xf>
    <xf numFmtId="38" fontId="4" fillId="0" borderId="90" xfId="49" applyNumberFormat="1" applyFont="1" applyFill="1" applyBorder="1" applyAlignment="1">
      <alignment vertical="center"/>
    </xf>
    <xf numFmtId="38" fontId="4" fillId="0" borderId="95" xfId="49" applyNumberFormat="1" applyFont="1" applyFill="1" applyBorder="1" applyAlignment="1">
      <alignment vertical="center"/>
    </xf>
    <xf numFmtId="38" fontId="4" fillId="0" borderId="91" xfId="49" applyNumberFormat="1" applyFont="1" applyFill="1" applyBorder="1" applyAlignment="1">
      <alignment vertical="center"/>
    </xf>
    <xf numFmtId="38" fontId="4" fillId="0" borderId="92" xfId="49" applyNumberFormat="1" applyFont="1" applyFill="1" applyBorder="1" applyAlignment="1">
      <alignment vertical="center"/>
    </xf>
    <xf numFmtId="38" fontId="4" fillId="0" borderId="87" xfId="49" applyNumberFormat="1" applyFont="1" applyFill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44" xfId="49" applyNumberFormat="1" applyFont="1" applyBorder="1" applyAlignment="1">
      <alignment vertical="center"/>
    </xf>
    <xf numFmtId="38" fontId="4" fillId="0" borderId="68" xfId="49" applyNumberFormat="1" applyFont="1" applyBorder="1" applyAlignment="1">
      <alignment vertical="center"/>
    </xf>
    <xf numFmtId="38" fontId="4" fillId="0" borderId="86" xfId="49" applyNumberFormat="1" applyFont="1" applyBorder="1" applyAlignment="1">
      <alignment vertical="center"/>
    </xf>
    <xf numFmtId="38" fontId="4" fillId="0" borderId="71" xfId="49" applyNumberFormat="1" applyFont="1" applyBorder="1" applyAlignment="1">
      <alignment vertical="center"/>
    </xf>
    <xf numFmtId="38" fontId="4" fillId="0" borderId="97" xfId="49" applyNumberFormat="1" applyFont="1" applyBorder="1" applyAlignment="1">
      <alignment vertical="center"/>
    </xf>
    <xf numFmtId="38" fontId="4" fillId="0" borderId="72" xfId="49" applyNumberFormat="1" applyFont="1" applyBorder="1" applyAlignment="1">
      <alignment vertical="center"/>
    </xf>
    <xf numFmtId="38" fontId="4" fillId="0" borderId="76" xfId="49" applyNumberFormat="1" applyFont="1" applyFill="1" applyBorder="1" applyAlignment="1">
      <alignment vertical="center"/>
    </xf>
    <xf numFmtId="38" fontId="4" fillId="0" borderId="73" xfId="49" applyNumberFormat="1" applyFont="1" applyFill="1" applyBorder="1" applyAlignment="1">
      <alignment vertical="center"/>
    </xf>
    <xf numFmtId="38" fontId="4" fillId="0" borderId="77" xfId="49" applyNumberFormat="1" applyFont="1" applyFill="1" applyBorder="1" applyAlignment="1">
      <alignment vertical="center"/>
    </xf>
    <xf numFmtId="38" fontId="4" fillId="0" borderId="78" xfId="49" applyNumberFormat="1" applyFont="1" applyFill="1" applyBorder="1" applyAlignment="1">
      <alignment vertical="center"/>
    </xf>
    <xf numFmtId="38" fontId="4" fillId="0" borderId="40" xfId="49" applyNumberFormat="1" applyFont="1" applyBorder="1" applyAlignment="1">
      <alignment vertical="center"/>
    </xf>
    <xf numFmtId="38" fontId="4" fillId="0" borderId="126" xfId="49" applyNumberFormat="1" applyFont="1" applyFill="1" applyBorder="1" applyAlignment="1">
      <alignment vertical="center"/>
    </xf>
    <xf numFmtId="38" fontId="4" fillId="0" borderId="127" xfId="49" applyNumberFormat="1" applyFont="1" applyFill="1" applyBorder="1" applyAlignment="1">
      <alignment vertical="center"/>
    </xf>
    <xf numFmtId="38" fontId="4" fillId="0" borderId="128" xfId="49" applyNumberFormat="1" applyFont="1" applyFill="1" applyBorder="1" applyAlignment="1">
      <alignment vertical="center"/>
    </xf>
    <xf numFmtId="38" fontId="4" fillId="0" borderId="55" xfId="49" applyNumberFormat="1" applyFont="1" applyBorder="1" applyAlignment="1">
      <alignment vertical="center"/>
    </xf>
    <xf numFmtId="38" fontId="4" fillId="0" borderId="129" xfId="49" applyNumberFormat="1" applyFont="1" applyBorder="1" applyAlignment="1">
      <alignment vertical="center"/>
    </xf>
    <xf numFmtId="38" fontId="4" fillId="0" borderId="118" xfId="49" applyNumberFormat="1" applyFont="1" applyFill="1" applyBorder="1" applyAlignment="1">
      <alignment vertical="center"/>
    </xf>
    <xf numFmtId="38" fontId="4" fillId="0" borderId="124" xfId="49" applyNumberFormat="1" applyFont="1" applyFill="1" applyBorder="1" applyAlignment="1">
      <alignment vertical="center"/>
    </xf>
    <xf numFmtId="38" fontId="4" fillId="0" borderId="121" xfId="49" applyNumberFormat="1" applyFont="1" applyFill="1" applyBorder="1" applyAlignment="1">
      <alignment vertical="center"/>
    </xf>
    <xf numFmtId="38" fontId="4" fillId="0" borderId="63" xfId="49" applyNumberFormat="1" applyFont="1" applyBorder="1" applyAlignment="1">
      <alignment vertical="center"/>
    </xf>
    <xf numFmtId="38" fontId="4" fillId="0" borderId="34" xfId="49" applyNumberFormat="1" applyFont="1" applyBorder="1" applyAlignment="1">
      <alignment vertical="center"/>
    </xf>
    <xf numFmtId="38" fontId="4" fillId="0" borderId="41" xfId="49" applyNumberFormat="1" applyFont="1" applyBorder="1" applyAlignment="1">
      <alignment vertical="center"/>
    </xf>
    <xf numFmtId="38" fontId="4" fillId="0" borderId="35" xfId="49" applyNumberFormat="1" applyFont="1" applyFill="1" applyBorder="1" applyAlignment="1">
      <alignment vertical="center"/>
    </xf>
    <xf numFmtId="38" fontId="4" fillId="0" borderId="34" xfId="49" applyNumberFormat="1" applyFont="1" applyFill="1" applyBorder="1" applyAlignment="1">
      <alignment vertical="center"/>
    </xf>
    <xf numFmtId="38" fontId="4" fillId="0" borderId="67" xfId="49" applyNumberFormat="1" applyFont="1" applyFill="1" applyBorder="1" applyAlignment="1">
      <alignment vertical="center"/>
    </xf>
    <xf numFmtId="177" fontId="4" fillId="0" borderId="22" xfId="49" applyNumberFormat="1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177" fontId="4" fillId="0" borderId="35" xfId="49" applyNumberFormat="1" applyFont="1" applyFill="1" applyBorder="1" applyAlignment="1">
      <alignment vertical="center"/>
    </xf>
    <xf numFmtId="177" fontId="4" fillId="0" borderId="63" xfId="49" applyNumberFormat="1" applyFont="1" applyFill="1" applyBorder="1" applyAlignment="1">
      <alignment vertical="center"/>
    </xf>
    <xf numFmtId="38" fontId="4" fillId="0" borderId="73" xfId="49" applyNumberFormat="1" applyFont="1" applyBorder="1" applyAlignment="1">
      <alignment vertical="center"/>
    </xf>
    <xf numFmtId="177" fontId="4" fillId="0" borderId="76" xfId="49" applyNumberFormat="1" applyFont="1" applyFill="1" applyBorder="1" applyAlignment="1">
      <alignment vertical="center"/>
    </xf>
    <xf numFmtId="177" fontId="4" fillId="0" borderId="73" xfId="49" applyNumberFormat="1" applyFont="1" applyFill="1" applyBorder="1" applyAlignment="1">
      <alignment vertical="center"/>
    </xf>
    <xf numFmtId="38" fontId="4" fillId="0" borderId="130" xfId="49" applyNumberFormat="1" applyFont="1" applyBorder="1" applyAlignment="1">
      <alignment vertical="center"/>
    </xf>
    <xf numFmtId="38" fontId="4" fillId="0" borderId="127" xfId="49" applyNumberFormat="1" applyFont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114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2" fillId="0" borderId="71" xfId="49" applyFont="1" applyFill="1" applyBorder="1" applyAlignment="1">
      <alignment vertical="center"/>
    </xf>
    <xf numFmtId="38" fontId="3" fillId="0" borderId="119" xfId="49" applyFont="1" applyFill="1" applyBorder="1" applyAlignment="1">
      <alignment vertical="center"/>
    </xf>
    <xf numFmtId="38" fontId="2" fillId="0" borderId="71" xfId="49" applyFont="1" applyBorder="1" applyAlignment="1">
      <alignment vertical="center"/>
    </xf>
    <xf numFmtId="38" fontId="2" fillId="0" borderId="97" xfId="49" applyFont="1" applyBorder="1" applyAlignment="1">
      <alignment vertical="center"/>
    </xf>
    <xf numFmtId="38" fontId="2" fillId="0" borderId="125" xfId="49" applyFont="1" applyBorder="1" applyAlignment="1">
      <alignment vertical="center"/>
    </xf>
    <xf numFmtId="38" fontId="2" fillId="0" borderId="84" xfId="49" applyFont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2" fillId="0" borderId="68" xfId="49" applyFont="1" applyBorder="1" applyAlignment="1">
      <alignment vertical="center"/>
    </xf>
    <xf numFmtId="38" fontId="2" fillId="0" borderId="91" xfId="49" applyFont="1" applyBorder="1" applyAlignment="1">
      <alignment vertical="center"/>
    </xf>
    <xf numFmtId="38" fontId="2" fillId="0" borderId="94" xfId="49" applyFont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120" xfId="49" applyFont="1" applyBorder="1" applyAlignment="1">
      <alignment vertical="center"/>
    </xf>
    <xf numFmtId="38" fontId="2" fillId="0" borderId="131" xfId="49" applyFont="1" applyBorder="1" applyAlignment="1">
      <alignment vertical="center"/>
    </xf>
    <xf numFmtId="38" fontId="2" fillId="0" borderId="116" xfId="49" applyFont="1" applyBorder="1" applyAlignment="1">
      <alignment vertical="center"/>
    </xf>
    <xf numFmtId="38" fontId="2" fillId="0" borderId="82" xfId="49" applyFont="1" applyBorder="1" applyAlignment="1">
      <alignment vertical="center"/>
    </xf>
    <xf numFmtId="38" fontId="2" fillId="0" borderId="132" xfId="49" applyFont="1" applyBorder="1" applyAlignment="1">
      <alignment vertical="center"/>
    </xf>
    <xf numFmtId="38" fontId="2" fillId="0" borderId="110" xfId="49" applyFont="1" applyBorder="1" applyAlignment="1">
      <alignment vertical="center"/>
    </xf>
    <xf numFmtId="38" fontId="2" fillId="0" borderId="133" xfId="49" applyFont="1" applyBorder="1" applyAlignment="1">
      <alignment vertical="center"/>
    </xf>
    <xf numFmtId="38" fontId="2" fillId="0" borderId="81" xfId="49" applyFont="1" applyBorder="1" applyAlignment="1">
      <alignment vertical="center"/>
    </xf>
    <xf numFmtId="38" fontId="2" fillId="0" borderId="134" xfId="49" applyFont="1" applyBorder="1" applyAlignment="1">
      <alignment vertical="center"/>
    </xf>
    <xf numFmtId="38" fontId="3" fillId="0" borderId="77" xfId="49" applyFont="1" applyFill="1" applyBorder="1" applyAlignment="1">
      <alignment vertical="center"/>
    </xf>
    <xf numFmtId="38" fontId="3" fillId="0" borderId="94" xfId="49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69" xfId="49" applyFont="1" applyFill="1" applyBorder="1" applyAlignment="1">
      <alignment vertical="center"/>
    </xf>
    <xf numFmtId="38" fontId="2" fillId="0" borderId="72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79" xfId="49" applyFont="1" applyFill="1" applyBorder="1" applyAlignment="1">
      <alignment vertical="center"/>
    </xf>
    <xf numFmtId="38" fontId="2" fillId="0" borderId="135" xfId="49" applyFont="1" applyFill="1" applyBorder="1" applyAlignment="1">
      <alignment vertical="center"/>
    </xf>
    <xf numFmtId="38" fontId="2" fillId="0" borderId="96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136" xfId="49" applyFont="1" applyFill="1" applyBorder="1" applyAlignment="1">
      <alignment vertical="center"/>
    </xf>
    <xf numFmtId="38" fontId="2" fillId="0" borderId="80" xfId="49" applyFont="1" applyFill="1" applyBorder="1" applyAlignment="1">
      <alignment vertical="center"/>
    </xf>
    <xf numFmtId="38" fontId="2" fillId="0" borderId="107" xfId="49" applyFont="1" applyFill="1" applyBorder="1" applyAlignment="1">
      <alignment vertical="center"/>
    </xf>
    <xf numFmtId="38" fontId="2" fillId="0" borderId="137" xfId="49" applyFont="1" applyFill="1" applyBorder="1" applyAlignment="1">
      <alignment vertical="center"/>
    </xf>
    <xf numFmtId="49" fontId="4" fillId="0" borderId="64" xfId="0" applyNumberFormat="1" applyFont="1" applyBorder="1" applyAlignment="1">
      <alignment horizontal="left" vertical="center"/>
    </xf>
    <xf numFmtId="49" fontId="4" fillId="0" borderId="107" xfId="0" applyNumberFormat="1" applyFont="1" applyBorder="1" applyAlignment="1">
      <alignment horizontal="left" vertical="center"/>
    </xf>
    <xf numFmtId="38" fontId="4" fillId="0" borderId="113" xfId="49" applyFont="1" applyBorder="1" applyAlignment="1">
      <alignment vertical="center"/>
    </xf>
    <xf numFmtId="38" fontId="4" fillId="0" borderId="114" xfId="49" applyFont="1" applyBorder="1" applyAlignment="1">
      <alignment vertical="center"/>
    </xf>
    <xf numFmtId="38" fontId="4" fillId="0" borderId="94" xfId="49" applyFont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49" fontId="4" fillId="0" borderId="79" xfId="0" applyNumberFormat="1" applyFont="1" applyBorder="1" applyAlignment="1">
      <alignment horizontal="left" vertical="center"/>
    </xf>
    <xf numFmtId="49" fontId="4" fillId="0" borderId="80" xfId="0" applyNumberFormat="1" applyFont="1" applyBorder="1" applyAlignment="1">
      <alignment horizontal="left" vertical="center"/>
    </xf>
    <xf numFmtId="38" fontId="3" fillId="0" borderId="79" xfId="49" applyFont="1" applyFill="1" applyBorder="1" applyAlignment="1">
      <alignment vertical="center"/>
    </xf>
    <xf numFmtId="38" fontId="3" fillId="0" borderId="95" xfId="49" applyFont="1" applyFill="1" applyBorder="1" applyAlignment="1">
      <alignment vertical="center"/>
    </xf>
    <xf numFmtId="38" fontId="3" fillId="0" borderId="96" xfId="49" applyFont="1" applyFill="1" applyBorder="1" applyAlignment="1">
      <alignment vertical="center"/>
    </xf>
    <xf numFmtId="38" fontId="3" fillId="0" borderId="91" xfId="49" applyFont="1" applyFill="1" applyBorder="1" applyAlignment="1">
      <alignment vertical="center"/>
    </xf>
    <xf numFmtId="38" fontId="3" fillId="0" borderId="93" xfId="49" applyFont="1" applyFill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0" borderId="87" xfId="49" applyFont="1" applyFill="1" applyBorder="1" applyAlignment="1">
      <alignment vertical="center"/>
    </xf>
    <xf numFmtId="38" fontId="3" fillId="0" borderId="88" xfId="49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0" borderId="72" xfId="49" applyFont="1" applyFill="1" applyBorder="1" applyAlignment="1">
      <alignment vertical="center"/>
    </xf>
    <xf numFmtId="38" fontId="3" fillId="0" borderId="138" xfId="49" applyFont="1" applyFill="1" applyBorder="1" applyAlignment="1">
      <alignment vertical="center"/>
    </xf>
    <xf numFmtId="38" fontId="4" fillId="0" borderId="139" xfId="49" applyFont="1" applyFill="1" applyBorder="1" applyAlignment="1">
      <alignment vertical="center"/>
    </xf>
    <xf numFmtId="38" fontId="4" fillId="0" borderId="140" xfId="49" applyFont="1" applyFill="1" applyBorder="1" applyAlignment="1">
      <alignment vertical="center"/>
    </xf>
    <xf numFmtId="38" fontId="4" fillId="0" borderId="136" xfId="49" applyFont="1" applyFill="1" applyBorder="1" applyAlignment="1">
      <alignment vertical="center"/>
    </xf>
    <xf numFmtId="38" fontId="4" fillId="0" borderId="123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113" xfId="49" applyFont="1" applyFill="1" applyBorder="1" applyAlignment="1">
      <alignment vertical="center"/>
    </xf>
    <xf numFmtId="38" fontId="4" fillId="0" borderId="114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4" fillId="0" borderId="142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4" fillId="0" borderId="143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144" xfId="49" applyFont="1" applyFill="1" applyBorder="1" applyAlignment="1">
      <alignment vertical="center"/>
    </xf>
    <xf numFmtId="38" fontId="4" fillId="0" borderId="125" xfId="49" applyFont="1" applyFill="1" applyBorder="1" applyAlignment="1">
      <alignment vertical="center"/>
    </xf>
    <xf numFmtId="38" fontId="4" fillId="0" borderId="145" xfId="49" applyFont="1" applyFill="1" applyBorder="1" applyAlignment="1">
      <alignment vertical="center"/>
    </xf>
    <xf numFmtId="38" fontId="4" fillId="0" borderId="124" xfId="49" applyFont="1" applyFill="1" applyBorder="1" applyAlignment="1">
      <alignment vertical="center"/>
    </xf>
    <xf numFmtId="38" fontId="4" fillId="0" borderId="127" xfId="49" applyFont="1" applyFill="1" applyBorder="1" applyAlignment="1">
      <alignment vertical="center"/>
    </xf>
    <xf numFmtId="38" fontId="4" fillId="0" borderId="79" xfId="49" applyFont="1" applyFill="1" applyBorder="1" applyAlignment="1">
      <alignment vertical="center"/>
    </xf>
    <xf numFmtId="38" fontId="4" fillId="0" borderId="146" xfId="49" applyFont="1" applyFill="1" applyBorder="1" applyAlignment="1">
      <alignment vertical="center"/>
    </xf>
    <xf numFmtId="38" fontId="4" fillId="0" borderId="107" xfId="49" applyFont="1" applyFill="1" applyBorder="1" applyAlignment="1">
      <alignment vertical="center"/>
    </xf>
    <xf numFmtId="38" fontId="4" fillId="0" borderId="131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137" xfId="49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38" fontId="4" fillId="0" borderId="147" xfId="49" applyFont="1" applyFill="1" applyBorder="1" applyAlignment="1">
      <alignment vertical="center"/>
    </xf>
    <xf numFmtId="38" fontId="4" fillId="0" borderId="148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0" borderId="134" xfId="49" applyFont="1" applyFill="1" applyBorder="1" applyAlignment="1">
      <alignment vertical="center"/>
    </xf>
    <xf numFmtId="38" fontId="4" fillId="0" borderId="135" xfId="49" applyFont="1" applyFill="1" applyBorder="1" applyAlignment="1">
      <alignment vertical="center"/>
    </xf>
    <xf numFmtId="38" fontId="4" fillId="0" borderId="149" xfId="49" applyFont="1" applyFill="1" applyBorder="1" applyAlignment="1">
      <alignment vertical="center"/>
    </xf>
    <xf numFmtId="38" fontId="4" fillId="0" borderId="150" xfId="49" applyFont="1" applyFill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104" xfId="49" applyFont="1" applyFill="1" applyBorder="1" applyAlignment="1">
      <alignment vertical="center"/>
    </xf>
    <xf numFmtId="38" fontId="4" fillId="0" borderId="151" xfId="49" applyFont="1" applyFill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52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138" xfId="49" applyFont="1" applyFill="1" applyBorder="1" applyAlignment="1">
      <alignment vertical="center"/>
    </xf>
    <xf numFmtId="38" fontId="4" fillId="33" borderId="142" xfId="49" applyFont="1" applyFill="1" applyBorder="1" applyAlignment="1">
      <alignment vertical="center"/>
    </xf>
    <xf numFmtId="38" fontId="4" fillId="33" borderId="80" xfId="49" applyFont="1" applyFill="1" applyBorder="1" applyAlignment="1">
      <alignment vertical="center"/>
    </xf>
    <xf numFmtId="0" fontId="3" fillId="0" borderId="153" xfId="0" applyFont="1" applyBorder="1" applyAlignment="1">
      <alignment horizontal="right" vertical="center"/>
    </xf>
    <xf numFmtId="177" fontId="3" fillId="0" borderId="60" xfId="49" applyNumberFormat="1" applyFont="1" applyBorder="1" applyAlignment="1">
      <alignment horizontal="right" vertical="center"/>
    </xf>
    <xf numFmtId="177" fontId="3" fillId="0" borderId="64" xfId="49" applyNumberFormat="1" applyFont="1" applyBorder="1" applyAlignment="1">
      <alignment horizontal="right" vertical="center"/>
    </xf>
    <xf numFmtId="177" fontId="3" fillId="0" borderId="59" xfId="49" applyNumberFormat="1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38" fontId="3" fillId="0" borderId="60" xfId="49" applyNumberFormat="1" applyFon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184" fontId="3" fillId="0" borderId="59" xfId="0" applyNumberFormat="1" applyFont="1" applyBorder="1" applyAlignment="1">
      <alignment vertical="center"/>
    </xf>
    <xf numFmtId="38" fontId="3" fillId="0" borderId="60" xfId="49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78" fontId="3" fillId="0" borderId="60" xfId="0" applyNumberFormat="1" applyFont="1" applyBorder="1" applyAlignment="1">
      <alignment vertical="center"/>
    </xf>
    <xf numFmtId="178" fontId="3" fillId="0" borderId="59" xfId="0" applyNumberFormat="1" applyFont="1" applyBorder="1" applyAlignment="1">
      <alignment vertical="center"/>
    </xf>
    <xf numFmtId="177" fontId="3" fillId="0" borderId="60" xfId="49" applyNumberFormat="1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177" fontId="3" fillId="0" borderId="59" xfId="49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0" fontId="5" fillId="0" borderId="116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0" fontId="2" fillId="0" borderId="98" xfId="0" applyFont="1" applyBorder="1" applyAlignment="1">
      <alignment horizontal="center" vertical="center"/>
    </xf>
    <xf numFmtId="0" fontId="3" fillId="0" borderId="154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5" fillId="0" borderId="116" xfId="0" applyFont="1" applyBorder="1" applyAlignment="1">
      <alignment horizontal="left" vertical="center"/>
    </xf>
    <xf numFmtId="0" fontId="2" fillId="0" borderId="83" xfId="0" applyFont="1" applyBorder="1" applyAlignment="1">
      <alignment vertical="center"/>
    </xf>
    <xf numFmtId="0" fontId="3" fillId="0" borderId="118" xfId="0" applyFont="1" applyBorder="1" applyAlignment="1">
      <alignment horizontal="right" vertical="center"/>
    </xf>
    <xf numFmtId="0" fontId="5" fillId="0" borderId="116" xfId="0" applyFont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38" fontId="3" fillId="0" borderId="104" xfId="49" applyNumberFormat="1" applyFont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38" fontId="3" fillId="0" borderId="99" xfId="49" applyNumberFormat="1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84" xfId="0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vertical="center"/>
    </xf>
    <xf numFmtId="38" fontId="3" fillId="0" borderId="154" xfId="49" applyNumberFormat="1" applyFont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5" fillId="0" borderId="124" xfId="0" applyFont="1" applyBorder="1" applyAlignment="1">
      <alignment horizontal="center" vertical="center"/>
    </xf>
    <xf numFmtId="0" fontId="2" fillId="0" borderId="116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5" fillId="0" borderId="12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178" fontId="3" fillId="0" borderId="22" xfId="0" applyNumberFormat="1" applyFont="1" applyBorder="1" applyAlignment="1">
      <alignment vertical="center"/>
    </xf>
    <xf numFmtId="0" fontId="2" fillId="0" borderId="125" xfId="0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178" fontId="3" fillId="0" borderId="155" xfId="0" applyNumberFormat="1" applyFont="1" applyBorder="1" applyAlignment="1">
      <alignment vertical="center"/>
    </xf>
    <xf numFmtId="178" fontId="3" fillId="0" borderId="126" xfId="0" applyNumberFormat="1" applyFont="1" applyBorder="1" applyAlignment="1">
      <alignment vertical="center"/>
    </xf>
    <xf numFmtId="178" fontId="3" fillId="0" borderId="127" xfId="0" applyNumberFormat="1" applyFont="1" applyBorder="1" applyAlignment="1">
      <alignment vertical="center"/>
    </xf>
    <xf numFmtId="178" fontId="3" fillId="0" borderId="128" xfId="0" applyNumberFormat="1" applyFont="1" applyBorder="1" applyAlignment="1">
      <alignment vertical="center"/>
    </xf>
    <xf numFmtId="0" fontId="2" fillId="0" borderId="83" xfId="0" applyFont="1" applyBorder="1" applyAlignment="1">
      <alignment horizontal="left" vertical="center"/>
    </xf>
    <xf numFmtId="0" fontId="2" fillId="0" borderId="127" xfId="0" applyFont="1" applyBorder="1" applyAlignment="1">
      <alignment horizontal="center" vertical="center"/>
    </xf>
    <xf numFmtId="0" fontId="2" fillId="0" borderId="156" xfId="0" applyFont="1" applyBorder="1" applyAlignment="1">
      <alignment vertical="center"/>
    </xf>
    <xf numFmtId="38" fontId="3" fillId="0" borderId="155" xfId="49" applyFont="1" applyBorder="1" applyAlignment="1">
      <alignment vertical="center"/>
    </xf>
    <xf numFmtId="38" fontId="3" fillId="0" borderId="126" xfId="49" applyFont="1" applyBorder="1" applyAlignment="1">
      <alignment vertical="center"/>
    </xf>
    <xf numFmtId="38" fontId="3" fillId="0" borderId="127" xfId="49" applyFont="1" applyBorder="1" applyAlignment="1">
      <alignment vertical="center"/>
    </xf>
    <xf numFmtId="38" fontId="3" fillId="0" borderId="128" xfId="49" applyFont="1" applyBorder="1" applyAlignment="1">
      <alignment vertical="center"/>
    </xf>
    <xf numFmtId="0" fontId="2" fillId="0" borderId="141" xfId="0" applyFont="1" applyBorder="1" applyAlignment="1">
      <alignment vertical="center"/>
    </xf>
    <xf numFmtId="0" fontId="2" fillId="0" borderId="142" xfId="0" applyFont="1" applyBorder="1" applyAlignment="1">
      <alignment vertical="center"/>
    </xf>
    <xf numFmtId="0" fontId="2" fillId="0" borderId="157" xfId="0" applyFont="1" applyBorder="1" applyAlignment="1">
      <alignment vertical="center"/>
    </xf>
    <xf numFmtId="0" fontId="5" fillId="0" borderId="123" xfId="0" applyFont="1" applyBorder="1" applyAlignment="1">
      <alignment horizontal="left" vertical="center"/>
    </xf>
    <xf numFmtId="0" fontId="2" fillId="0" borderId="13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81" xfId="0" applyFont="1" applyBorder="1" applyAlignment="1">
      <alignment vertical="center"/>
    </xf>
    <xf numFmtId="0" fontId="5" fillId="0" borderId="124" xfId="0" applyFont="1" applyBorder="1" applyAlignment="1">
      <alignment horizontal="left" vertical="center"/>
    </xf>
    <xf numFmtId="0" fontId="3" fillId="0" borderId="154" xfId="0" applyFont="1" applyBorder="1" applyAlignment="1">
      <alignment horizontal="right" vertical="center"/>
    </xf>
    <xf numFmtId="0" fontId="3" fillId="0" borderId="124" xfId="0" applyFont="1" applyBorder="1" applyAlignment="1">
      <alignment horizontal="right" vertical="center"/>
    </xf>
    <xf numFmtId="0" fontId="3" fillId="0" borderId="121" xfId="0" applyFont="1" applyBorder="1" applyAlignment="1">
      <alignment horizontal="right" vertical="center"/>
    </xf>
    <xf numFmtId="0" fontId="2" fillId="0" borderId="82" xfId="0" applyFont="1" applyBorder="1" applyAlignment="1">
      <alignment vertical="center"/>
    </xf>
    <xf numFmtId="177" fontId="3" fillId="0" borderId="155" xfId="49" applyNumberFormat="1" applyFont="1" applyBorder="1" applyAlignment="1">
      <alignment horizontal="right" vertical="center"/>
    </xf>
    <xf numFmtId="177" fontId="3" fillId="0" borderId="126" xfId="49" applyNumberFormat="1" applyFont="1" applyBorder="1" applyAlignment="1">
      <alignment horizontal="right" vertical="center"/>
    </xf>
    <xf numFmtId="177" fontId="3" fillId="0" borderId="128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7" fontId="3" fillId="0" borderId="130" xfId="49" applyNumberFormat="1" applyFont="1" applyBorder="1" applyAlignment="1">
      <alignment horizontal="right" vertical="center"/>
    </xf>
    <xf numFmtId="177" fontId="3" fillId="0" borderId="131" xfId="49" applyNumberFormat="1" applyFont="1" applyBorder="1" applyAlignment="1">
      <alignment horizontal="right" vertical="center"/>
    </xf>
    <xf numFmtId="177" fontId="3" fillId="0" borderId="24" xfId="49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38" fontId="3" fillId="0" borderId="155" xfId="49" applyNumberFormat="1" applyFont="1" applyBorder="1" applyAlignment="1">
      <alignment horizontal="right" vertical="center"/>
    </xf>
    <xf numFmtId="38" fontId="3" fillId="0" borderId="126" xfId="49" applyNumberFormat="1" applyFont="1" applyBorder="1" applyAlignment="1">
      <alignment horizontal="right" vertical="center"/>
    </xf>
    <xf numFmtId="38" fontId="3" fillId="0" borderId="127" xfId="49" applyNumberFormat="1" applyFont="1" applyBorder="1" applyAlignment="1">
      <alignment horizontal="right" vertical="center"/>
    </xf>
    <xf numFmtId="38" fontId="3" fillId="0" borderId="128" xfId="49" applyNumberFormat="1" applyFont="1" applyBorder="1" applyAlignment="1">
      <alignment horizontal="right" vertical="center"/>
    </xf>
    <xf numFmtId="38" fontId="3" fillId="0" borderId="64" xfId="49" applyNumberFormat="1" applyFont="1" applyBorder="1" applyAlignment="1">
      <alignment horizontal="right" vertical="center"/>
    </xf>
    <xf numFmtId="38" fontId="3" fillId="0" borderId="22" xfId="49" applyNumberFormat="1" applyFont="1" applyBorder="1" applyAlignment="1">
      <alignment horizontal="right" vertical="center"/>
    </xf>
    <xf numFmtId="38" fontId="3" fillId="0" borderId="24" xfId="49" applyNumberFormat="1" applyFont="1" applyBorder="1" applyAlignment="1">
      <alignment horizontal="right" vertical="center"/>
    </xf>
    <xf numFmtId="38" fontId="3" fillId="0" borderId="0" xfId="49" applyNumberFormat="1" applyFont="1" applyBorder="1" applyAlignment="1">
      <alignment horizontal="right" vertical="center"/>
    </xf>
    <xf numFmtId="38" fontId="3" fillId="0" borderId="66" xfId="49" applyNumberFormat="1" applyFont="1" applyBorder="1" applyAlignment="1">
      <alignment horizontal="right" vertical="center"/>
    </xf>
    <xf numFmtId="0" fontId="3" fillId="0" borderId="119" xfId="0" applyFont="1" applyBorder="1" applyAlignment="1">
      <alignment horizontal="right" vertical="center"/>
    </xf>
    <xf numFmtId="38" fontId="3" fillId="0" borderId="130" xfId="49" applyNumberFormat="1" applyFont="1" applyBorder="1" applyAlignment="1">
      <alignment horizontal="right" vertical="center"/>
    </xf>
    <xf numFmtId="38" fontId="3" fillId="0" borderId="155" xfId="49" applyNumberFormat="1" applyFont="1" applyBorder="1" applyAlignment="1">
      <alignment vertical="center"/>
    </xf>
    <xf numFmtId="38" fontId="3" fillId="0" borderId="126" xfId="49" applyNumberFormat="1" applyFont="1" applyBorder="1" applyAlignment="1">
      <alignment vertical="center"/>
    </xf>
    <xf numFmtId="38" fontId="3" fillId="0" borderId="127" xfId="49" applyNumberFormat="1" applyFont="1" applyBorder="1" applyAlignment="1">
      <alignment vertical="center"/>
    </xf>
    <xf numFmtId="38" fontId="3" fillId="0" borderId="128" xfId="49" applyNumberFormat="1" applyFont="1" applyBorder="1" applyAlignment="1">
      <alignment vertical="center"/>
    </xf>
    <xf numFmtId="177" fontId="8" fillId="0" borderId="26" xfId="49" applyNumberFormat="1" applyFont="1" applyBorder="1" applyAlignment="1">
      <alignment horizontal="center" vertical="center" shrinkToFit="1"/>
    </xf>
    <xf numFmtId="177" fontId="4" fillId="0" borderId="20" xfId="49" applyNumberFormat="1" applyFont="1" applyBorder="1" applyAlignment="1">
      <alignment horizontal="center" vertical="center" shrinkToFit="1"/>
    </xf>
    <xf numFmtId="177" fontId="8" fillId="0" borderId="15" xfId="49" applyNumberFormat="1" applyFont="1" applyBorder="1" applyAlignment="1">
      <alignment horizontal="center" vertical="center" shrinkToFit="1"/>
    </xf>
    <xf numFmtId="177" fontId="8" fillId="0" borderId="15" xfId="49" applyNumberFormat="1" applyFont="1" applyBorder="1" applyAlignment="1">
      <alignment horizontal="left" vertical="center" shrinkToFit="1"/>
    </xf>
    <xf numFmtId="177" fontId="8" fillId="0" borderId="124" xfId="49" applyNumberFormat="1" applyFont="1" applyBorder="1" applyAlignment="1">
      <alignment horizontal="center" vertical="center" shrinkToFit="1"/>
    </xf>
    <xf numFmtId="177" fontId="4" fillId="0" borderId="127" xfId="49" applyNumberFormat="1" applyFont="1" applyBorder="1" applyAlignment="1">
      <alignment horizontal="center" vertical="center" shrinkToFit="1"/>
    </xf>
    <xf numFmtId="38" fontId="4" fillId="0" borderId="107" xfId="49" applyNumberFormat="1" applyFont="1" applyBorder="1" applyAlignment="1">
      <alignment vertical="center"/>
    </xf>
    <xf numFmtId="38" fontId="4" fillId="0" borderId="79" xfId="49" applyNumberFormat="1" applyFont="1" applyBorder="1" applyAlignment="1">
      <alignment vertical="center"/>
    </xf>
    <xf numFmtId="177" fontId="3" fillId="0" borderId="83" xfId="49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vertical="center"/>
    </xf>
    <xf numFmtId="177" fontId="4" fillId="0" borderId="20" xfId="49" applyNumberFormat="1" applyFont="1" applyBorder="1" applyAlignment="1">
      <alignment vertical="center"/>
    </xf>
    <xf numFmtId="177" fontId="4" fillId="0" borderId="52" xfId="49" applyNumberFormat="1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83" xfId="0" applyFont="1" applyFill="1" applyBorder="1" applyAlignment="1">
      <alignment horizontal="center" vertical="center"/>
    </xf>
    <xf numFmtId="192" fontId="3" fillId="0" borderId="35" xfId="0" applyNumberFormat="1" applyFont="1" applyBorder="1" applyAlignment="1">
      <alignment vertical="center"/>
    </xf>
    <xf numFmtId="192" fontId="3" fillId="0" borderId="34" xfId="0" applyNumberFormat="1" applyFont="1" applyBorder="1" applyAlignment="1">
      <alignment vertical="center"/>
    </xf>
    <xf numFmtId="38" fontId="3" fillId="0" borderId="58" xfId="49" applyNumberFormat="1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4" fillId="0" borderId="158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177" fontId="3" fillId="0" borderId="121" xfId="0" applyNumberFormat="1" applyFont="1" applyBorder="1" applyAlignment="1">
      <alignment horizontal="right" vertical="center"/>
    </xf>
    <xf numFmtId="186" fontId="4" fillId="0" borderId="159" xfId="49" applyNumberFormat="1" applyFont="1" applyFill="1" applyBorder="1" applyAlignment="1">
      <alignment vertical="center"/>
    </xf>
    <xf numFmtId="186" fontId="4" fillId="0" borderId="52" xfId="49" applyNumberFormat="1" applyFont="1" applyFill="1" applyBorder="1" applyAlignment="1">
      <alignment vertical="center"/>
    </xf>
    <xf numFmtId="38" fontId="2" fillId="0" borderId="79" xfId="49" applyFont="1" applyFill="1" applyBorder="1" applyAlignment="1">
      <alignment vertical="center" shrinkToFit="1"/>
    </xf>
    <xf numFmtId="177" fontId="4" fillId="0" borderId="66" xfId="49" applyNumberFormat="1" applyFont="1" applyFill="1" applyBorder="1" applyAlignment="1">
      <alignment vertical="center"/>
    </xf>
    <xf numFmtId="177" fontId="4" fillId="0" borderId="78" xfId="49" applyNumberFormat="1" applyFont="1" applyFill="1" applyBorder="1" applyAlignment="1">
      <alignment vertical="center"/>
    </xf>
    <xf numFmtId="177" fontId="4" fillId="0" borderId="33" xfId="49" applyNumberFormat="1" applyFont="1" applyFill="1" applyBorder="1" applyAlignment="1">
      <alignment vertical="center"/>
    </xf>
    <xf numFmtId="177" fontId="4" fillId="0" borderId="115" xfId="49" applyNumberFormat="1" applyFont="1" applyFill="1" applyBorder="1" applyAlignment="1">
      <alignment vertical="center"/>
    </xf>
    <xf numFmtId="177" fontId="4" fillId="0" borderId="67" xfId="49" applyNumberFormat="1" applyFont="1" applyFill="1" applyBorder="1" applyAlignment="1">
      <alignment vertical="center"/>
    </xf>
    <xf numFmtId="38" fontId="3" fillId="0" borderId="21" xfId="49" applyNumberFormat="1" applyFont="1" applyFill="1" applyBorder="1" applyAlignment="1">
      <alignment horizontal="right" vertical="center"/>
    </xf>
    <xf numFmtId="177" fontId="8" fillId="0" borderId="84" xfId="49" applyNumberFormat="1" applyFont="1" applyBorder="1" applyAlignment="1">
      <alignment horizontal="center" vertical="center" shrinkToFit="1"/>
    </xf>
    <xf numFmtId="177" fontId="8" fillId="0" borderId="0" xfId="49" applyNumberFormat="1" applyFont="1" applyBorder="1" applyAlignment="1">
      <alignment horizontal="center" vertical="center" shrinkToFit="1"/>
    </xf>
    <xf numFmtId="177" fontId="3" fillId="0" borderId="31" xfId="49" applyNumberFormat="1" applyFont="1" applyBorder="1" applyAlignment="1">
      <alignment vertical="center"/>
    </xf>
    <xf numFmtId="177" fontId="4" fillId="0" borderId="98" xfId="49" applyNumberFormat="1" applyFont="1" applyBorder="1" applyAlignment="1">
      <alignment horizontal="center" vertical="center" shrinkToFit="1"/>
    </xf>
    <xf numFmtId="177" fontId="4" fillId="0" borderId="35" xfId="49" applyNumberFormat="1" applyFont="1" applyBorder="1" applyAlignment="1">
      <alignment vertical="center"/>
    </xf>
    <xf numFmtId="177" fontId="4" fillId="0" borderId="67" xfId="49" applyNumberFormat="1" applyFont="1" applyBorder="1" applyAlignment="1">
      <alignment vertical="center"/>
    </xf>
    <xf numFmtId="192" fontId="3" fillId="0" borderId="67" xfId="0" applyNumberFormat="1" applyFont="1" applyFill="1" applyBorder="1" applyAlignment="1">
      <alignment vertical="center"/>
    </xf>
    <xf numFmtId="38" fontId="3" fillId="0" borderId="35" xfId="49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7" fontId="4" fillId="0" borderId="123" xfId="49" applyNumberFormat="1" applyFont="1" applyFill="1" applyBorder="1" applyAlignment="1">
      <alignment horizontal="center" vertical="center" shrinkToFit="1"/>
    </xf>
    <xf numFmtId="177" fontId="4" fillId="0" borderId="15" xfId="49" applyNumberFormat="1" applyFont="1" applyFill="1" applyBorder="1" applyAlignment="1">
      <alignment horizontal="center" vertical="center" shrinkToFit="1"/>
    </xf>
    <xf numFmtId="177" fontId="3" fillId="0" borderId="44" xfId="49" applyNumberFormat="1" applyFont="1" applyFill="1" applyBorder="1" applyAlignment="1">
      <alignment horizontal="center" vertical="center"/>
    </xf>
    <xf numFmtId="38" fontId="4" fillId="34" borderId="52" xfId="49" applyFont="1" applyFill="1" applyBorder="1" applyAlignment="1">
      <alignment vertical="center"/>
    </xf>
    <xf numFmtId="38" fontId="4" fillId="34" borderId="33" xfId="49" applyFont="1" applyFill="1" applyBorder="1" applyAlignment="1">
      <alignment vertical="center"/>
    </xf>
    <xf numFmtId="57" fontId="4" fillId="34" borderId="21" xfId="49" applyNumberFormat="1" applyFont="1" applyFill="1" applyBorder="1" applyAlignment="1">
      <alignment horizontal="center" vertical="center"/>
    </xf>
    <xf numFmtId="57" fontId="4" fillId="34" borderId="23" xfId="49" applyNumberFormat="1" applyFont="1" applyFill="1" applyBorder="1" applyAlignment="1">
      <alignment horizontal="center" vertical="center"/>
    </xf>
    <xf numFmtId="38" fontId="4" fillId="34" borderId="23" xfId="49" applyFont="1" applyFill="1" applyBorder="1" applyAlignment="1">
      <alignment vertical="center"/>
    </xf>
    <xf numFmtId="38" fontId="4" fillId="34" borderId="108" xfId="49" applyFont="1" applyFill="1" applyBorder="1" applyAlignment="1">
      <alignment vertical="center"/>
    </xf>
    <xf numFmtId="38" fontId="4" fillId="34" borderId="114" xfId="49" applyFont="1" applyFill="1" applyBorder="1" applyAlignment="1">
      <alignment vertical="center"/>
    </xf>
    <xf numFmtId="38" fontId="4" fillId="34" borderId="10" xfId="49" applyFont="1" applyFill="1" applyBorder="1" applyAlignment="1">
      <alignment vertical="center"/>
    </xf>
    <xf numFmtId="38" fontId="4" fillId="34" borderId="21" xfId="49" applyFont="1" applyFill="1" applyBorder="1" applyAlignment="1">
      <alignment vertical="center"/>
    </xf>
    <xf numFmtId="38" fontId="4" fillId="34" borderId="17" xfId="49" applyFont="1" applyFill="1" applyBorder="1" applyAlignment="1">
      <alignment vertical="center"/>
    </xf>
    <xf numFmtId="38" fontId="4" fillId="34" borderId="24" xfId="49" applyFont="1" applyFill="1" applyBorder="1" applyAlignment="1">
      <alignment vertical="center"/>
    </xf>
    <xf numFmtId="38" fontId="3" fillId="34" borderId="62" xfId="49" applyFont="1" applyFill="1" applyBorder="1" applyAlignment="1">
      <alignment vertical="center"/>
    </xf>
    <xf numFmtId="177" fontId="4" fillId="34" borderId="19" xfId="49" applyNumberFormat="1" applyFont="1" applyFill="1" applyBorder="1" applyAlignment="1">
      <alignment vertical="center"/>
    </xf>
    <xf numFmtId="177" fontId="4" fillId="34" borderId="15" xfId="49" applyNumberFormat="1" applyFont="1" applyFill="1" applyBorder="1" applyAlignment="1">
      <alignment vertical="center"/>
    </xf>
    <xf numFmtId="177" fontId="4" fillId="34" borderId="65" xfId="49" applyNumberFormat="1" applyFont="1" applyFill="1" applyBorder="1" applyAlignment="1">
      <alignment vertical="center"/>
    </xf>
    <xf numFmtId="0" fontId="3" fillId="34" borderId="22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66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0" fontId="3" fillId="34" borderId="33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3" fillId="34" borderId="65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65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66" xfId="0" applyFont="1" applyFill="1" applyBorder="1" applyAlignment="1">
      <alignment vertical="center"/>
    </xf>
    <xf numFmtId="0" fontId="3" fillId="34" borderId="64" xfId="0" applyFont="1" applyFill="1" applyBorder="1" applyAlignment="1">
      <alignment vertical="center"/>
    </xf>
    <xf numFmtId="0" fontId="3" fillId="34" borderId="153" xfId="0" applyFont="1" applyFill="1" applyBorder="1" applyAlignment="1">
      <alignment vertical="center"/>
    </xf>
    <xf numFmtId="0" fontId="3" fillId="34" borderId="64" xfId="0" applyFont="1" applyFill="1" applyBorder="1" applyAlignment="1">
      <alignment horizontal="right" vertical="center"/>
    </xf>
    <xf numFmtId="0" fontId="3" fillId="34" borderId="57" xfId="0" applyFont="1" applyFill="1" applyBorder="1" applyAlignment="1">
      <alignment horizontal="right" vertical="center"/>
    </xf>
    <xf numFmtId="0" fontId="3" fillId="34" borderId="57" xfId="0" applyFont="1" applyFill="1" applyBorder="1" applyAlignment="1">
      <alignment vertical="center"/>
    </xf>
    <xf numFmtId="0" fontId="3" fillId="34" borderId="153" xfId="0" applyFont="1" applyFill="1" applyBorder="1" applyAlignment="1">
      <alignment horizontal="right" vertical="center"/>
    </xf>
    <xf numFmtId="38" fontId="3" fillId="34" borderId="85" xfId="49" applyNumberFormat="1" applyFont="1" applyFill="1" applyBorder="1" applyAlignment="1">
      <alignment vertical="center"/>
    </xf>
    <xf numFmtId="38" fontId="3" fillId="34" borderId="121" xfId="49" applyNumberFormat="1" applyFont="1" applyFill="1" applyBorder="1" applyAlignment="1">
      <alignment vertical="center"/>
    </xf>
    <xf numFmtId="38" fontId="3" fillId="34" borderId="78" xfId="49" applyNumberFormat="1" applyFont="1" applyFill="1" applyBorder="1" applyAlignment="1">
      <alignment vertical="center"/>
    </xf>
    <xf numFmtId="38" fontId="4" fillId="34" borderId="10" xfId="49" applyFont="1" applyFill="1" applyBorder="1" applyAlignment="1">
      <alignment horizontal="center" vertical="center"/>
    </xf>
    <xf numFmtId="38" fontId="4" fillId="34" borderId="20" xfId="49" applyFont="1" applyFill="1" applyBorder="1" applyAlignment="1">
      <alignment horizontal="center" vertical="center"/>
    </xf>
    <xf numFmtId="38" fontId="4" fillId="34" borderId="52" xfId="49" applyFont="1" applyFill="1" applyBorder="1" applyAlignment="1">
      <alignment horizontal="center" vertical="center"/>
    </xf>
    <xf numFmtId="38" fontId="4" fillId="34" borderId="10" xfId="49" applyNumberFormat="1" applyFont="1" applyFill="1" applyBorder="1" applyAlignment="1">
      <alignment vertical="center"/>
    </xf>
    <xf numFmtId="38" fontId="4" fillId="34" borderId="21" xfId="49" applyNumberFormat="1" applyFont="1" applyFill="1" applyBorder="1" applyAlignment="1">
      <alignment vertical="center"/>
    </xf>
    <xf numFmtId="38" fontId="4" fillId="34" borderId="17" xfId="49" applyNumberFormat="1" applyFont="1" applyFill="1" applyBorder="1" applyAlignment="1">
      <alignment vertical="center"/>
    </xf>
    <xf numFmtId="38" fontId="4" fillId="34" borderId="52" xfId="49" applyNumberFormat="1" applyFont="1" applyFill="1" applyBorder="1" applyAlignment="1">
      <alignment vertical="center"/>
    </xf>
    <xf numFmtId="177" fontId="4" fillId="34" borderId="10" xfId="49" applyNumberFormat="1" applyFont="1" applyFill="1" applyBorder="1" applyAlignment="1">
      <alignment vertical="center"/>
    </xf>
    <xf numFmtId="177" fontId="4" fillId="34" borderId="21" xfId="49" applyNumberFormat="1" applyFont="1" applyFill="1" applyBorder="1" applyAlignment="1">
      <alignment vertical="center"/>
    </xf>
    <xf numFmtId="177" fontId="4" fillId="34" borderId="17" xfId="49" applyNumberFormat="1" applyFont="1" applyFill="1" applyBorder="1" applyAlignment="1">
      <alignment vertical="center"/>
    </xf>
    <xf numFmtId="38" fontId="4" fillId="34" borderId="19" xfId="49" applyNumberFormat="1" applyFont="1" applyFill="1" applyBorder="1" applyAlignment="1">
      <alignment vertical="center"/>
    </xf>
    <xf numFmtId="38" fontId="4" fillId="34" borderId="23" xfId="49" applyNumberFormat="1" applyFont="1" applyFill="1" applyBorder="1" applyAlignment="1">
      <alignment vertical="center"/>
    </xf>
    <xf numFmtId="38" fontId="4" fillId="34" borderId="14" xfId="49" applyNumberFormat="1" applyFont="1" applyFill="1" applyBorder="1" applyAlignment="1">
      <alignment vertical="center"/>
    </xf>
    <xf numFmtId="38" fontId="4" fillId="34" borderId="65" xfId="49" applyNumberFormat="1" applyFont="1" applyFill="1" applyBorder="1" applyAlignment="1">
      <alignment vertical="center"/>
    </xf>
    <xf numFmtId="38" fontId="4" fillId="34" borderId="22" xfId="49" applyNumberFormat="1" applyFont="1" applyFill="1" applyBorder="1" applyAlignment="1">
      <alignment vertical="center"/>
    </xf>
    <xf numFmtId="38" fontId="4" fillId="34" borderId="24" xfId="49" applyNumberFormat="1" applyFont="1" applyFill="1" applyBorder="1" applyAlignment="1">
      <alignment vertical="center"/>
    </xf>
    <xf numFmtId="38" fontId="4" fillId="34" borderId="16" xfId="49" applyNumberFormat="1" applyFont="1" applyFill="1" applyBorder="1" applyAlignment="1">
      <alignment vertical="center"/>
    </xf>
    <xf numFmtId="38" fontId="4" fillId="34" borderId="66" xfId="49" applyNumberFormat="1" applyFont="1" applyFill="1" applyBorder="1" applyAlignment="1">
      <alignment vertical="center"/>
    </xf>
    <xf numFmtId="38" fontId="4" fillId="34" borderId="53" xfId="49" applyNumberFormat="1" applyFont="1" applyFill="1" applyBorder="1" applyAlignment="1">
      <alignment vertical="center"/>
    </xf>
    <xf numFmtId="38" fontId="4" fillId="34" borderId="55" xfId="49" applyNumberFormat="1" applyFont="1" applyFill="1" applyBorder="1" applyAlignment="1">
      <alignment vertical="center"/>
    </xf>
    <xf numFmtId="38" fontId="4" fillId="34" borderId="159" xfId="49" applyNumberFormat="1" applyFont="1" applyFill="1" applyBorder="1" applyAlignment="1">
      <alignment vertical="center"/>
    </xf>
    <xf numFmtId="38" fontId="3" fillId="34" borderId="10" xfId="49" applyFont="1" applyFill="1" applyBorder="1" applyAlignment="1">
      <alignment vertical="center"/>
    </xf>
    <xf numFmtId="38" fontId="3" fillId="34" borderId="21" xfId="49" applyFont="1" applyFill="1" applyBorder="1" applyAlignment="1">
      <alignment vertical="center"/>
    </xf>
    <xf numFmtId="38" fontId="3" fillId="34" borderId="17" xfId="49" applyFont="1" applyFill="1" applyBorder="1" applyAlignment="1">
      <alignment vertical="center"/>
    </xf>
    <xf numFmtId="38" fontId="3" fillId="34" borderId="52" xfId="49" applyFont="1" applyFill="1" applyBorder="1" applyAlignment="1">
      <alignment horizontal="center" vertical="center"/>
    </xf>
    <xf numFmtId="38" fontId="3" fillId="34" borderId="22" xfId="49" applyFont="1" applyFill="1" applyBorder="1" applyAlignment="1">
      <alignment vertical="center"/>
    </xf>
    <xf numFmtId="38" fontId="3" fillId="34" borderId="24" xfId="49" applyFont="1" applyFill="1" applyBorder="1" applyAlignment="1">
      <alignment vertical="center"/>
    </xf>
    <xf numFmtId="38" fontId="3" fillId="34" borderId="16" xfId="49" applyFont="1" applyFill="1" applyBorder="1" applyAlignment="1">
      <alignment vertical="center"/>
    </xf>
    <xf numFmtId="38" fontId="3" fillId="34" borderId="66" xfId="49" applyFont="1" applyFill="1" applyBorder="1" applyAlignment="1">
      <alignment vertical="center"/>
    </xf>
    <xf numFmtId="38" fontId="3" fillId="34" borderId="5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8" xfId="49" applyFont="1" applyFill="1" applyBorder="1" applyAlignment="1">
      <alignment vertical="center"/>
    </xf>
    <xf numFmtId="38" fontId="4" fillId="34" borderId="11" xfId="49" applyFont="1" applyFill="1" applyBorder="1" applyAlignment="1">
      <alignment vertical="center"/>
    </xf>
    <xf numFmtId="38" fontId="3" fillId="34" borderId="19" xfId="49" applyFont="1" applyFill="1" applyBorder="1" applyAlignment="1">
      <alignment vertical="center"/>
    </xf>
    <xf numFmtId="38" fontId="3" fillId="34" borderId="15" xfId="49" applyFont="1" applyFill="1" applyBorder="1" applyAlignment="1">
      <alignment vertical="center"/>
    </xf>
    <xf numFmtId="38" fontId="3" fillId="34" borderId="65" xfId="49" applyFont="1" applyFill="1" applyBorder="1" applyAlignment="1">
      <alignment vertical="center"/>
    </xf>
    <xf numFmtId="38" fontId="3" fillId="34" borderId="20" xfId="49" applyFont="1" applyFill="1" applyBorder="1" applyAlignment="1">
      <alignment vertical="center"/>
    </xf>
    <xf numFmtId="38" fontId="4" fillId="0" borderId="160" xfId="49" applyFont="1" applyFill="1" applyBorder="1" applyAlignment="1">
      <alignment vertical="center"/>
    </xf>
    <xf numFmtId="38" fontId="4" fillId="0" borderId="161" xfId="49" applyFont="1" applyFill="1" applyBorder="1" applyAlignment="1">
      <alignment vertical="center"/>
    </xf>
    <xf numFmtId="38" fontId="4" fillId="34" borderId="22" xfId="49" applyFont="1" applyFill="1" applyBorder="1" applyAlignment="1">
      <alignment horizontal="center" vertical="center"/>
    </xf>
    <xf numFmtId="38" fontId="4" fillId="34" borderId="24" xfId="49" applyFont="1" applyFill="1" applyBorder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66" xfId="49" applyFont="1" applyFill="1" applyBorder="1" applyAlignment="1">
      <alignment horizontal="center" vertical="center"/>
    </xf>
    <xf numFmtId="38" fontId="4" fillId="34" borderId="57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/>
    </xf>
    <xf numFmtId="38" fontId="0" fillId="35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0" fillId="0" borderId="0" xfId="49" applyNumberFormat="1" applyFont="1" applyFill="1" applyAlignment="1">
      <alignment/>
    </xf>
    <xf numFmtId="38" fontId="0" fillId="0" borderId="0" xfId="49" applyNumberFormat="1" applyFont="1" applyAlignment="1">
      <alignment vertical="center"/>
    </xf>
    <xf numFmtId="38" fontId="3" fillId="0" borderId="126" xfId="49" applyFont="1" applyBorder="1" applyAlignment="1">
      <alignment horizontal="right" vertical="center"/>
    </xf>
    <xf numFmtId="38" fontId="3" fillId="0" borderId="10" xfId="49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126" xfId="0" applyNumberFormat="1" applyFont="1" applyBorder="1" applyAlignment="1">
      <alignment horizontal="right" vertical="center"/>
    </xf>
    <xf numFmtId="49" fontId="0" fillId="0" borderId="0" xfId="49" applyNumberFormat="1" applyFont="1" applyFill="1" applyAlignment="1">
      <alignment horizontal="right" vertical="center"/>
    </xf>
    <xf numFmtId="184" fontId="0" fillId="0" borderId="0" xfId="49" applyNumberFormat="1" applyFont="1" applyAlignment="1">
      <alignment vertical="center"/>
    </xf>
    <xf numFmtId="188" fontId="0" fillId="0" borderId="0" xfId="49" applyNumberFormat="1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38" fontId="4" fillId="0" borderId="35" xfId="49" applyFont="1" applyFill="1" applyBorder="1" applyAlignment="1">
      <alignment vertical="center"/>
    </xf>
    <xf numFmtId="186" fontId="4" fillId="0" borderId="10" xfId="49" applyNumberFormat="1" applyFont="1" applyFill="1" applyBorder="1" applyAlignment="1">
      <alignment vertical="center"/>
    </xf>
    <xf numFmtId="186" fontId="4" fillId="0" borderId="13" xfId="49" applyNumberFormat="1" applyFont="1" applyFill="1" applyBorder="1" applyAlignment="1">
      <alignment vertical="center"/>
    </xf>
    <xf numFmtId="57" fontId="4" fillId="0" borderId="18" xfId="49" applyNumberFormat="1" applyFont="1" applyFill="1" applyBorder="1" applyAlignment="1">
      <alignment horizontal="center" vertical="center"/>
    </xf>
    <xf numFmtId="57" fontId="4" fillId="0" borderId="37" xfId="49" applyNumberFormat="1" applyFont="1" applyFill="1" applyBorder="1" applyAlignment="1">
      <alignment horizontal="center" vertical="center"/>
    </xf>
    <xf numFmtId="57" fontId="4" fillId="0" borderId="70" xfId="49" applyNumberFormat="1" applyFont="1" applyFill="1" applyBorder="1" applyAlignment="1">
      <alignment horizontal="center" vertical="center"/>
    </xf>
    <xf numFmtId="38" fontId="4" fillId="0" borderId="70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155" xfId="49" applyFont="1" applyFill="1" applyBorder="1" applyAlignment="1">
      <alignment vertical="center"/>
    </xf>
    <xf numFmtId="177" fontId="3" fillId="0" borderId="162" xfId="49" applyNumberFormat="1" applyFont="1" applyFill="1" applyBorder="1" applyAlignment="1">
      <alignment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 shrinkToFit="1"/>
    </xf>
    <xf numFmtId="38" fontId="4" fillId="0" borderId="63" xfId="49" applyFont="1" applyFill="1" applyBorder="1" applyAlignment="1">
      <alignment horizontal="center"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38" fontId="3" fillId="0" borderId="153" xfId="49" applyFont="1" applyFill="1" applyBorder="1" applyAlignment="1">
      <alignment horizontal="center" vertical="center"/>
    </xf>
    <xf numFmtId="38" fontId="3" fillId="0" borderId="44" xfId="49" applyFont="1" applyFill="1" applyBorder="1" applyAlignment="1">
      <alignment horizontal="center" vertical="center"/>
    </xf>
    <xf numFmtId="38" fontId="3" fillId="0" borderId="158" xfId="49" applyFont="1" applyFill="1" applyBorder="1" applyAlignment="1">
      <alignment horizontal="center" vertical="center"/>
    </xf>
    <xf numFmtId="38" fontId="3" fillId="0" borderId="59" xfId="49" applyFont="1" applyFill="1" applyBorder="1" applyAlignment="1">
      <alignment horizontal="center" vertical="center"/>
    </xf>
    <xf numFmtId="38" fontId="3" fillId="0" borderId="41" xfId="49" applyFont="1" applyFill="1" applyBorder="1" applyAlignment="1">
      <alignment horizontal="center" vertical="center"/>
    </xf>
    <xf numFmtId="38" fontId="3" fillId="0" borderId="163" xfId="49" applyFont="1" applyFill="1" applyBorder="1" applyAlignment="1">
      <alignment horizontal="center" vertical="center"/>
    </xf>
    <xf numFmtId="38" fontId="3" fillId="0" borderId="64" xfId="49" applyFont="1" applyFill="1" applyBorder="1" applyAlignment="1">
      <alignment horizontal="center" vertical="center"/>
    </xf>
    <xf numFmtId="38" fontId="3" fillId="0" borderId="103" xfId="49" applyFont="1" applyFill="1" applyBorder="1" applyAlignment="1">
      <alignment horizontal="center" vertical="center"/>
    </xf>
    <xf numFmtId="49" fontId="3" fillId="0" borderId="26" xfId="49" applyNumberFormat="1" applyFont="1" applyFill="1" applyBorder="1" applyAlignment="1">
      <alignment horizontal="center" vertical="center"/>
    </xf>
    <xf numFmtId="38" fontId="0" fillId="0" borderId="73" xfId="49" applyFont="1" applyFill="1" applyBorder="1" applyAlignment="1">
      <alignment vertical="center"/>
    </xf>
    <xf numFmtId="177" fontId="3" fillId="0" borderId="158" xfId="49" applyNumberFormat="1" applyFont="1" applyFill="1" applyBorder="1" applyAlignment="1">
      <alignment vertical="center"/>
    </xf>
    <xf numFmtId="38" fontId="3" fillId="0" borderId="109" xfId="49" applyFont="1" applyBorder="1" applyAlignment="1">
      <alignment vertical="center"/>
    </xf>
    <xf numFmtId="38" fontId="3" fillId="0" borderId="100" xfId="49" applyFont="1" applyBorder="1" applyAlignment="1">
      <alignment vertical="center"/>
    </xf>
    <xf numFmtId="38" fontId="3" fillId="0" borderId="105" xfId="49" applyFont="1" applyBorder="1" applyAlignment="1">
      <alignment vertical="center"/>
    </xf>
    <xf numFmtId="38" fontId="0" fillId="0" borderId="64" xfId="49" applyFont="1" applyFill="1" applyBorder="1" applyAlignment="1">
      <alignment/>
    </xf>
    <xf numFmtId="38" fontId="0" fillId="0" borderId="103" xfId="49" applyFont="1" applyFill="1" applyBorder="1" applyAlignment="1">
      <alignment/>
    </xf>
    <xf numFmtId="0" fontId="2" fillId="0" borderId="29" xfId="0" applyFont="1" applyBorder="1" applyAlignment="1">
      <alignment horizontal="left" vertical="center"/>
    </xf>
    <xf numFmtId="38" fontId="4" fillId="0" borderId="81" xfId="49" applyFont="1" applyFill="1" applyBorder="1" applyAlignment="1">
      <alignment vertical="center" wrapText="1"/>
    </xf>
    <xf numFmtId="38" fontId="3" fillId="0" borderId="82" xfId="49" applyFont="1" applyFill="1" applyBorder="1" applyAlignment="1">
      <alignment vertical="center"/>
    </xf>
    <xf numFmtId="186" fontId="3" fillId="0" borderId="118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4" fillId="0" borderId="18" xfId="49" applyNumberFormat="1" applyFont="1" applyFill="1" applyBorder="1" applyAlignment="1">
      <alignment horizontal="center" vertical="center"/>
    </xf>
    <xf numFmtId="38" fontId="4" fillId="0" borderId="38" xfId="49" applyFont="1" applyBorder="1" applyAlignment="1">
      <alignment vertical="center"/>
    </xf>
    <xf numFmtId="38" fontId="4" fillId="0" borderId="91" xfId="49" applyFont="1" applyBorder="1" applyAlignment="1">
      <alignment horizontal="left" vertical="center"/>
    </xf>
    <xf numFmtId="38" fontId="4" fillId="0" borderId="99" xfId="49" applyFont="1" applyBorder="1" applyAlignment="1">
      <alignment vertical="center"/>
    </xf>
    <xf numFmtId="38" fontId="4" fillId="0" borderId="134" xfId="49" applyFont="1" applyBorder="1" applyAlignment="1">
      <alignment vertical="center"/>
    </xf>
    <xf numFmtId="38" fontId="4" fillId="0" borderId="142" xfId="49" applyFont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10" fillId="0" borderId="124" xfId="49" applyFont="1" applyBorder="1" applyAlignment="1">
      <alignment vertical="center"/>
    </xf>
    <xf numFmtId="38" fontId="10" fillId="0" borderId="117" xfId="49" applyFont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116" xfId="49" applyFont="1" applyBorder="1" applyAlignment="1">
      <alignment vertical="center"/>
    </xf>
    <xf numFmtId="177" fontId="3" fillId="0" borderId="164" xfId="49" applyNumberFormat="1" applyFont="1" applyBorder="1" applyAlignment="1">
      <alignment horizontal="right" vertical="center"/>
    </xf>
    <xf numFmtId="0" fontId="2" fillId="0" borderId="127" xfId="0" applyFont="1" applyBorder="1" applyAlignment="1">
      <alignment horizontal="left" vertical="center"/>
    </xf>
    <xf numFmtId="57" fontId="4" fillId="0" borderId="165" xfId="49" applyNumberFormat="1" applyFont="1" applyFill="1" applyBorder="1" applyAlignment="1">
      <alignment horizontal="center" vertical="center"/>
    </xf>
    <xf numFmtId="57" fontId="4" fillId="0" borderId="49" xfId="49" applyNumberFormat="1" applyFont="1" applyFill="1" applyBorder="1" applyAlignment="1">
      <alignment horizontal="center" vertical="center"/>
    </xf>
    <xf numFmtId="38" fontId="4" fillId="34" borderId="166" xfId="49" applyFont="1" applyFill="1" applyBorder="1" applyAlignment="1">
      <alignment vertical="center"/>
    </xf>
    <xf numFmtId="57" fontId="4" fillId="0" borderId="57" xfId="49" applyNumberFormat="1" applyFont="1" applyFill="1" applyBorder="1" applyAlignment="1">
      <alignment horizontal="center" vertical="center"/>
    </xf>
    <xf numFmtId="38" fontId="4" fillId="34" borderId="56" xfId="49" applyFont="1" applyFill="1" applyBorder="1" applyAlignment="1">
      <alignment vertical="center"/>
    </xf>
    <xf numFmtId="57" fontId="4" fillId="0" borderId="58" xfId="49" applyNumberFormat="1" applyFont="1" applyFill="1" applyBorder="1" applyAlignment="1">
      <alignment horizontal="center" vertical="center"/>
    </xf>
    <xf numFmtId="38" fontId="4" fillId="34" borderId="62" xfId="49" applyFont="1" applyFill="1" applyBorder="1" applyAlignment="1">
      <alignment vertical="center"/>
    </xf>
    <xf numFmtId="57" fontId="4" fillId="34" borderId="60" xfId="49" applyNumberFormat="1" applyFont="1" applyFill="1" applyBorder="1" applyAlignment="1">
      <alignment horizontal="center" vertical="center"/>
    </xf>
    <xf numFmtId="38" fontId="4" fillId="34" borderId="61" xfId="49" applyFont="1" applyFill="1" applyBorder="1" applyAlignment="1">
      <alignment vertical="center"/>
    </xf>
    <xf numFmtId="57" fontId="4" fillId="34" borderId="153" xfId="49" applyNumberFormat="1" applyFont="1" applyFill="1" applyBorder="1" applyAlignment="1">
      <alignment horizontal="center" vertical="center"/>
    </xf>
    <xf numFmtId="38" fontId="4" fillId="34" borderId="158" xfId="49" applyFont="1" applyFill="1" applyBorder="1" applyAlignment="1">
      <alignment vertical="center"/>
    </xf>
    <xf numFmtId="57" fontId="4" fillId="0" borderId="99" xfId="49" applyNumberFormat="1" applyFont="1" applyFill="1" applyBorder="1" applyAlignment="1">
      <alignment horizontal="center" vertical="center"/>
    </xf>
    <xf numFmtId="38" fontId="4" fillId="34" borderId="100" xfId="49" applyFont="1" applyFill="1" applyBorder="1" applyAlignment="1">
      <alignment vertical="center"/>
    </xf>
    <xf numFmtId="57" fontId="4" fillId="0" borderId="99" xfId="49" applyNumberFormat="1" applyFont="1" applyBorder="1" applyAlignment="1">
      <alignment horizontal="center" vertical="center"/>
    </xf>
    <xf numFmtId="57" fontId="4" fillId="0" borderId="104" xfId="49" applyNumberFormat="1" applyFont="1" applyBorder="1" applyAlignment="1">
      <alignment horizontal="center" vertical="center"/>
    </xf>
    <xf numFmtId="38" fontId="4" fillId="34" borderId="105" xfId="49" applyFont="1" applyFill="1" applyBorder="1" applyAlignment="1">
      <alignment vertical="center"/>
    </xf>
    <xf numFmtId="38" fontId="4" fillId="0" borderId="100" xfId="49" applyFont="1" applyBorder="1" applyAlignment="1">
      <alignment vertical="center"/>
    </xf>
    <xf numFmtId="38" fontId="4" fillId="0" borderId="105" xfId="49" applyFont="1" applyFill="1" applyBorder="1" applyAlignment="1">
      <alignment vertical="center"/>
    </xf>
    <xf numFmtId="38" fontId="4" fillId="34" borderId="153" xfId="49" applyFont="1" applyFill="1" applyBorder="1" applyAlignment="1">
      <alignment vertical="center"/>
    </xf>
    <xf numFmtId="38" fontId="4" fillId="34" borderId="167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4" xfId="0" applyBorder="1" applyAlignment="1">
      <alignment vertical="center"/>
    </xf>
    <xf numFmtId="38" fontId="4" fillId="34" borderId="109" xfId="49" applyFont="1" applyFill="1" applyBorder="1" applyAlignment="1">
      <alignment vertical="center"/>
    </xf>
    <xf numFmtId="38" fontId="4" fillId="34" borderId="64" xfId="49" applyFont="1" applyFill="1" applyBorder="1" applyAlignment="1">
      <alignment vertical="center"/>
    </xf>
    <xf numFmtId="38" fontId="4" fillId="34" borderId="103" xfId="49" applyFont="1" applyFill="1" applyBorder="1" applyAlignment="1">
      <alignment vertical="center"/>
    </xf>
    <xf numFmtId="38" fontId="4" fillId="0" borderId="104" xfId="49" applyFont="1" applyBorder="1" applyAlignment="1">
      <alignment vertical="center"/>
    </xf>
    <xf numFmtId="38" fontId="4" fillId="0" borderId="105" xfId="49" applyFont="1" applyBorder="1" applyAlignment="1">
      <alignment vertical="center"/>
    </xf>
    <xf numFmtId="38" fontId="4" fillId="0" borderId="99" xfId="49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vertical="center"/>
    </xf>
    <xf numFmtId="49" fontId="4" fillId="0" borderId="57" xfId="49" applyNumberFormat="1" applyFont="1" applyFill="1" applyBorder="1" applyAlignment="1">
      <alignment horizontal="center" vertical="center"/>
    </xf>
    <xf numFmtId="38" fontId="4" fillId="0" borderId="57" xfId="49" applyFont="1" applyFill="1" applyBorder="1" applyAlignment="1">
      <alignment horizontal="center" vertical="center"/>
    </xf>
    <xf numFmtId="38" fontId="4" fillId="0" borderId="58" xfId="49" applyFont="1" applyFill="1" applyBorder="1" applyAlignment="1">
      <alignment horizontal="right" vertical="center"/>
    </xf>
    <xf numFmtId="38" fontId="4" fillId="0" borderId="62" xfId="49" applyFont="1" applyFill="1" applyBorder="1" applyAlignment="1">
      <alignment vertical="center"/>
    </xf>
    <xf numFmtId="38" fontId="4" fillId="34" borderId="60" xfId="49" applyFont="1" applyFill="1" applyBorder="1" applyAlignment="1">
      <alignment vertical="center"/>
    </xf>
    <xf numFmtId="177" fontId="4" fillId="0" borderId="153" xfId="49" applyNumberFormat="1" applyFont="1" applyFill="1" applyBorder="1" applyAlignment="1">
      <alignment vertical="center"/>
    </xf>
    <xf numFmtId="177" fontId="4" fillId="0" borderId="100" xfId="49" applyNumberFormat="1" applyFont="1" applyFill="1" applyBorder="1" applyAlignment="1">
      <alignment vertical="center"/>
    </xf>
    <xf numFmtId="177" fontId="4" fillId="0" borderId="99" xfId="49" applyNumberFormat="1" applyFont="1" applyFill="1" applyBorder="1" applyAlignment="1">
      <alignment vertical="center"/>
    </xf>
    <xf numFmtId="177" fontId="4" fillId="0" borderId="101" xfId="49" applyNumberFormat="1" applyFont="1" applyFill="1" applyBorder="1" applyAlignment="1">
      <alignment vertical="center"/>
    </xf>
    <xf numFmtId="177" fontId="4" fillId="0" borderId="102" xfId="49" applyNumberFormat="1" applyFont="1" applyFill="1" applyBorder="1" applyAlignment="1">
      <alignment vertical="center"/>
    </xf>
    <xf numFmtId="38" fontId="4" fillId="0" borderId="101" xfId="49" applyFont="1" applyBorder="1" applyAlignment="1">
      <alignment vertical="center"/>
    </xf>
    <xf numFmtId="38" fontId="4" fillId="0" borderId="102" xfId="49" applyFont="1" applyBorder="1" applyAlignment="1">
      <alignment vertical="center"/>
    </xf>
    <xf numFmtId="38" fontId="4" fillId="0" borderId="99" xfId="49" applyFont="1" applyBorder="1" applyAlignment="1">
      <alignment horizontal="right" vertical="center"/>
    </xf>
    <xf numFmtId="0" fontId="4" fillId="0" borderId="99" xfId="0" applyFont="1" applyBorder="1" applyAlignment="1">
      <alignment horizontal="right" vertical="center"/>
    </xf>
    <xf numFmtId="0" fontId="4" fillId="0" borderId="101" xfId="0" applyFont="1" applyBorder="1" applyAlignment="1">
      <alignment horizontal="right" vertical="center"/>
    </xf>
    <xf numFmtId="38" fontId="4" fillId="0" borderId="89" xfId="49" applyFont="1" applyBorder="1" applyAlignment="1">
      <alignment horizontal="right" vertical="center"/>
    </xf>
    <xf numFmtId="0" fontId="0" fillId="0" borderId="130" xfId="0" applyBorder="1" applyAlignment="1">
      <alignment vertical="center"/>
    </xf>
    <xf numFmtId="0" fontId="0" fillId="0" borderId="168" xfId="0" applyBorder="1" applyAlignment="1">
      <alignment vertical="center"/>
    </xf>
    <xf numFmtId="0" fontId="0" fillId="0" borderId="1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55" xfId="0" applyBorder="1" applyAlignment="1">
      <alignment vertical="center"/>
    </xf>
    <xf numFmtId="0" fontId="0" fillId="0" borderId="170" xfId="0" applyBorder="1" applyAlignment="1">
      <alignment vertical="center"/>
    </xf>
    <xf numFmtId="0" fontId="0" fillId="0" borderId="0" xfId="61">
      <alignment vertical="center"/>
      <protection/>
    </xf>
    <xf numFmtId="49" fontId="0" fillId="36" borderId="0" xfId="0" applyNumberFormat="1" applyFill="1" applyAlignment="1">
      <alignment/>
    </xf>
    <xf numFmtId="49" fontId="0" fillId="0" borderId="0" xfId="0" applyNumberFormat="1" applyAlignment="1">
      <alignment/>
    </xf>
    <xf numFmtId="38" fontId="0" fillId="0" borderId="0" xfId="49" applyFont="1" applyFill="1" applyAlignment="1">
      <alignment horizontal="center" vertical="center"/>
    </xf>
    <xf numFmtId="0" fontId="0" fillId="0" borderId="0" xfId="61" applyAlignment="1">
      <alignment horizontal="center" vertical="center"/>
      <protection/>
    </xf>
    <xf numFmtId="38" fontId="3" fillId="0" borderId="0" xfId="49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4" fillId="0" borderId="126" xfId="49" applyNumberFormat="1" applyFont="1" applyBorder="1" applyAlignment="1">
      <alignment horizontal="right" vertical="center"/>
    </xf>
    <xf numFmtId="177" fontId="4" fillId="0" borderId="118" xfId="49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horizontal="right" vertical="center"/>
    </xf>
    <xf numFmtId="177" fontId="4" fillId="0" borderId="19" xfId="49" applyNumberFormat="1" applyFont="1" applyBorder="1" applyAlignment="1">
      <alignment horizontal="right" vertical="center"/>
    </xf>
    <xf numFmtId="0" fontId="4" fillId="0" borderId="99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73" xfId="0" applyFont="1" applyBorder="1" applyAlignment="1">
      <alignment vertical="center"/>
    </xf>
    <xf numFmtId="177" fontId="4" fillId="0" borderId="162" xfId="49" applyNumberFormat="1" applyFont="1" applyFill="1" applyBorder="1" applyAlignment="1">
      <alignment vertical="center"/>
    </xf>
    <xf numFmtId="0" fontId="0" fillId="0" borderId="89" xfId="0" applyBorder="1" applyAlignment="1">
      <alignment vertical="center"/>
    </xf>
    <xf numFmtId="177" fontId="4" fillId="37" borderId="70" xfId="49" applyNumberFormat="1" applyFont="1" applyFill="1" applyBorder="1" applyAlignment="1">
      <alignment vertical="center"/>
    </xf>
    <xf numFmtId="177" fontId="4" fillId="37" borderId="89" xfId="49" applyNumberFormat="1" applyFont="1" applyFill="1" applyBorder="1" applyAlignment="1">
      <alignment vertical="center"/>
    </xf>
    <xf numFmtId="177" fontId="4" fillId="37" borderId="23" xfId="49" applyNumberFormat="1" applyFont="1" applyFill="1" applyBorder="1" applyAlignment="1">
      <alignment vertical="center"/>
    </xf>
    <xf numFmtId="177" fontId="4" fillId="37" borderId="24" xfId="49" applyNumberFormat="1" applyFont="1" applyFill="1" applyBorder="1" applyAlignment="1">
      <alignment vertical="center"/>
    </xf>
    <xf numFmtId="177" fontId="4" fillId="37" borderId="73" xfId="49" applyNumberFormat="1" applyFont="1" applyFill="1" applyBorder="1" applyAlignment="1">
      <alignment vertical="center"/>
    </xf>
    <xf numFmtId="177" fontId="4" fillId="37" borderId="18" xfId="49" applyNumberFormat="1" applyFont="1" applyFill="1" applyBorder="1" applyAlignment="1">
      <alignment vertical="center"/>
    </xf>
    <xf numFmtId="177" fontId="4" fillId="37" borderId="114" xfId="49" applyNumberFormat="1" applyFont="1" applyFill="1" applyBorder="1" applyAlignment="1">
      <alignment vertical="center"/>
    </xf>
    <xf numFmtId="177" fontId="4" fillId="37" borderId="63" xfId="49" applyNumberFormat="1" applyFont="1" applyFill="1" applyBorder="1" applyAlignment="1">
      <alignment vertical="center"/>
    </xf>
    <xf numFmtId="38" fontId="3" fillId="37" borderId="74" xfId="49" applyNumberFormat="1" applyFont="1" applyFill="1" applyBorder="1" applyAlignment="1">
      <alignment vertical="center"/>
    </xf>
    <xf numFmtId="38" fontId="3" fillId="37" borderId="74" xfId="49" applyNumberFormat="1" applyFont="1" applyFill="1" applyBorder="1" applyAlignment="1">
      <alignment horizontal="right" vertical="center"/>
    </xf>
    <xf numFmtId="38" fontId="3" fillId="37" borderId="118" xfId="49" applyNumberFormat="1" applyFont="1" applyFill="1" applyBorder="1" applyAlignment="1">
      <alignment vertical="center"/>
    </xf>
    <xf numFmtId="38" fontId="3" fillId="37" borderId="118" xfId="49" applyNumberFormat="1" applyFont="1" applyFill="1" applyBorder="1" applyAlignment="1">
      <alignment horizontal="right" vertical="center"/>
    </xf>
    <xf numFmtId="38" fontId="3" fillId="37" borderId="76" xfId="49" applyNumberFormat="1" applyFont="1" applyFill="1" applyBorder="1" applyAlignment="1">
      <alignment vertical="center"/>
    </xf>
    <xf numFmtId="38" fontId="3" fillId="37" borderId="76" xfId="49" applyNumberFormat="1" applyFont="1" applyFill="1" applyBorder="1" applyAlignment="1">
      <alignment horizontal="right" vertical="center"/>
    </xf>
    <xf numFmtId="38" fontId="0" fillId="0" borderId="18" xfId="49" applyFont="1" applyBorder="1" applyAlignment="1">
      <alignment vertical="center"/>
    </xf>
    <xf numFmtId="177" fontId="4" fillId="37" borderId="75" xfId="49" applyNumberFormat="1" applyFont="1" applyFill="1" applyBorder="1" applyAlignment="1">
      <alignment vertical="center"/>
    </xf>
    <xf numFmtId="177" fontId="4" fillId="37" borderId="93" xfId="49" applyNumberFormat="1" applyFont="1" applyFill="1" applyBorder="1" applyAlignment="1">
      <alignment vertical="center"/>
    </xf>
    <xf numFmtId="177" fontId="4" fillId="37" borderId="14" xfId="49" applyNumberFormat="1" applyFont="1" applyFill="1" applyBorder="1" applyAlignment="1">
      <alignment vertical="center"/>
    </xf>
    <xf numFmtId="177" fontId="4" fillId="37" borderId="16" xfId="49" applyNumberFormat="1" applyFont="1" applyFill="1" applyBorder="1" applyAlignment="1">
      <alignment vertical="center"/>
    </xf>
    <xf numFmtId="177" fontId="4" fillId="37" borderId="77" xfId="49" applyNumberFormat="1" applyFont="1" applyFill="1" applyBorder="1" applyAlignment="1">
      <alignment vertical="center"/>
    </xf>
    <xf numFmtId="177" fontId="4" fillId="37" borderId="11" xfId="49" applyNumberFormat="1" applyFont="1" applyFill="1" applyBorder="1" applyAlignment="1">
      <alignment vertical="center"/>
    </xf>
    <xf numFmtId="177" fontId="4" fillId="37" borderId="94" xfId="49" applyNumberFormat="1" applyFont="1" applyFill="1" applyBorder="1" applyAlignment="1">
      <alignment vertical="center"/>
    </xf>
    <xf numFmtId="177" fontId="4" fillId="37" borderId="48" xfId="49" applyNumberFormat="1" applyFont="1" applyFill="1" applyBorder="1" applyAlignment="1">
      <alignment vertical="center"/>
    </xf>
    <xf numFmtId="0" fontId="0" fillId="0" borderId="74" xfId="0" applyBorder="1" applyAlignment="1">
      <alignment vertical="center"/>
    </xf>
    <xf numFmtId="38" fontId="3" fillId="37" borderId="91" xfId="49" applyNumberFormat="1" applyFont="1" applyFill="1" applyBorder="1" applyAlignment="1">
      <alignment vertical="center"/>
    </xf>
    <xf numFmtId="38" fontId="3" fillId="37" borderId="124" xfId="49" applyNumberFormat="1" applyFont="1" applyFill="1" applyBorder="1" applyAlignment="1">
      <alignment vertical="center"/>
    </xf>
    <xf numFmtId="38" fontId="3" fillId="37" borderId="97" xfId="49" applyNumberFormat="1" applyFont="1" applyFill="1" applyBorder="1" applyAlignment="1">
      <alignment vertical="center"/>
    </xf>
    <xf numFmtId="38" fontId="4" fillId="0" borderId="171" xfId="49" applyFont="1" applyFill="1" applyBorder="1" applyAlignment="1">
      <alignment vertical="center"/>
    </xf>
    <xf numFmtId="38" fontId="4" fillId="0" borderId="172" xfId="49" applyFont="1" applyFill="1" applyBorder="1" applyAlignment="1">
      <alignment vertical="center"/>
    </xf>
    <xf numFmtId="38" fontId="4" fillId="0" borderId="173" xfId="49" applyFont="1" applyFill="1" applyBorder="1" applyAlignment="1">
      <alignment vertical="center"/>
    </xf>
    <xf numFmtId="38" fontId="4" fillId="0" borderId="174" xfId="49" applyFont="1" applyBorder="1" applyAlignment="1">
      <alignment horizontal="center" vertical="center"/>
    </xf>
    <xf numFmtId="38" fontId="4" fillId="0" borderId="66" xfId="49" applyFont="1" applyBorder="1" applyAlignment="1">
      <alignment horizontal="center" vertical="center"/>
    </xf>
    <xf numFmtId="38" fontId="4" fillId="0" borderId="67" xfId="49" applyFont="1" applyBorder="1" applyAlignment="1">
      <alignment horizontal="center" vertical="center"/>
    </xf>
    <xf numFmtId="38" fontId="9" fillId="0" borderId="0" xfId="49" applyFont="1" applyAlignment="1">
      <alignment horizontal="center" vertical="center"/>
    </xf>
    <xf numFmtId="38" fontId="3" fillId="0" borderId="68" xfId="49" applyFont="1" applyBorder="1" applyAlignment="1">
      <alignment vertical="center" shrinkToFit="1"/>
    </xf>
    <xf numFmtId="0" fontId="3" fillId="0" borderId="68" xfId="0" applyFont="1" applyBorder="1" applyAlignment="1">
      <alignment vertical="center" shrinkToFit="1"/>
    </xf>
    <xf numFmtId="38" fontId="4" fillId="0" borderId="86" xfId="49" applyFont="1" applyBorder="1" applyAlignment="1">
      <alignment vertical="center"/>
    </xf>
    <xf numFmtId="38" fontId="4" fillId="0" borderId="175" xfId="49" applyFont="1" applyBorder="1" applyAlignment="1">
      <alignment vertical="center"/>
    </xf>
    <xf numFmtId="38" fontId="3" fillId="0" borderId="116" xfId="49" applyFont="1" applyBorder="1" applyAlignment="1">
      <alignment vertical="center" wrapText="1"/>
    </xf>
    <xf numFmtId="38" fontId="3" fillId="0" borderId="143" xfId="49" applyFont="1" applyBorder="1" applyAlignment="1">
      <alignment vertical="center" wrapText="1"/>
    </xf>
    <xf numFmtId="38" fontId="3" fillId="0" borderId="125" xfId="49" applyFont="1" applyBorder="1" applyAlignment="1">
      <alignment vertical="center" wrapText="1"/>
    </xf>
    <xf numFmtId="38" fontId="3" fillId="0" borderId="145" xfId="49" applyFont="1" applyBorder="1" applyAlignment="1">
      <alignment vertical="center" wrapText="1"/>
    </xf>
    <xf numFmtId="38" fontId="3" fillId="0" borderId="68" xfId="49" applyFont="1" applyBorder="1" applyAlignment="1">
      <alignment vertical="center"/>
    </xf>
    <xf numFmtId="38" fontId="3" fillId="0" borderId="176" xfId="49" applyFont="1" applyBorder="1" applyAlignment="1">
      <alignment vertical="center"/>
    </xf>
    <xf numFmtId="38" fontId="3" fillId="0" borderId="86" xfId="49" applyFont="1" applyFill="1" applyBorder="1" applyAlignment="1">
      <alignment horizontal="left" vertical="center" shrinkToFit="1"/>
    </xf>
    <xf numFmtId="38" fontId="3" fillId="0" borderId="87" xfId="49" applyFont="1" applyFill="1" applyBorder="1" applyAlignment="1">
      <alignment horizontal="left" vertical="center" shrinkToFit="1"/>
    </xf>
    <xf numFmtId="38" fontId="3" fillId="0" borderId="16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3" fillId="0" borderId="48" xfId="49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48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39" xfId="49" applyFont="1" applyBorder="1" applyAlignment="1">
      <alignment horizontal="left" vertical="center"/>
    </xf>
    <xf numFmtId="38" fontId="3" fillId="0" borderId="41" xfId="49" applyFont="1" applyBorder="1" applyAlignment="1">
      <alignment horizontal="left" vertical="center"/>
    </xf>
    <xf numFmtId="38" fontId="3" fillId="0" borderId="165" xfId="49" applyFont="1" applyBorder="1" applyAlignment="1">
      <alignment horizontal="left" vertical="center"/>
    </xf>
    <xf numFmtId="38" fontId="3" fillId="0" borderId="49" xfId="49" applyFont="1" applyBorder="1" applyAlignment="1">
      <alignment horizontal="left" vertical="center"/>
    </xf>
    <xf numFmtId="38" fontId="3" fillId="0" borderId="58" xfId="49" applyFont="1" applyBorder="1" applyAlignment="1">
      <alignment horizontal="left" vertical="center"/>
    </xf>
    <xf numFmtId="38" fontId="3" fillId="0" borderId="37" xfId="49" applyFont="1" applyBorder="1" applyAlignment="1">
      <alignment horizontal="left" vertical="center"/>
    </xf>
    <xf numFmtId="38" fontId="4" fillId="0" borderId="174" xfId="49" applyFont="1" applyFill="1" applyBorder="1" applyAlignment="1">
      <alignment horizontal="center" vertical="center"/>
    </xf>
    <xf numFmtId="38" fontId="4" fillId="0" borderId="67" xfId="49" applyFont="1" applyFill="1" applyBorder="1" applyAlignment="1">
      <alignment horizontal="center" vertical="center"/>
    </xf>
    <xf numFmtId="38" fontId="3" fillId="0" borderId="177" xfId="49" applyFont="1" applyBorder="1" applyAlignment="1">
      <alignment horizontal="left" vertical="center"/>
    </xf>
    <xf numFmtId="38" fontId="3" fillId="0" borderId="163" xfId="49" applyFont="1" applyBorder="1" applyAlignment="1">
      <alignment horizontal="left" vertical="center"/>
    </xf>
    <xf numFmtId="38" fontId="3" fillId="0" borderId="68" xfId="49" applyFont="1" applyFill="1" applyBorder="1" applyAlignment="1">
      <alignment horizontal="left" vertical="center" shrinkToFit="1"/>
    </xf>
    <xf numFmtId="38" fontId="3" fillId="0" borderId="69" xfId="49" applyFont="1" applyFill="1" applyBorder="1" applyAlignment="1">
      <alignment horizontal="left" vertical="center" shrinkToFit="1"/>
    </xf>
    <xf numFmtId="38" fontId="3" fillId="0" borderId="28" xfId="49" applyFont="1" applyBorder="1" applyAlignment="1">
      <alignment horizontal="left" vertical="center" shrinkToFit="1"/>
    </xf>
    <xf numFmtId="38" fontId="3" fillId="0" borderId="12" xfId="49" applyFont="1" applyBorder="1" applyAlignment="1">
      <alignment horizontal="left" vertical="center" shrinkToFit="1"/>
    </xf>
    <xf numFmtId="38" fontId="3" fillId="0" borderId="43" xfId="49" applyFont="1" applyBorder="1" applyAlignment="1">
      <alignment horizontal="left" vertical="center" shrinkToFit="1"/>
    </xf>
    <xf numFmtId="38" fontId="3" fillId="0" borderId="75" xfId="49" applyFont="1" applyBorder="1" applyAlignment="1">
      <alignment horizontal="right" vertical="center"/>
    </xf>
    <xf numFmtId="38" fontId="3" fillId="0" borderId="69" xfId="49" applyFont="1" applyBorder="1" applyAlignment="1">
      <alignment horizontal="right" vertical="center"/>
    </xf>
    <xf numFmtId="49" fontId="3" fillId="0" borderId="25" xfId="49" applyNumberFormat="1" applyFont="1" applyFill="1" applyBorder="1" applyAlignment="1">
      <alignment horizontal="center" vertical="center"/>
    </xf>
    <xf numFmtId="49" fontId="3" fillId="0" borderId="39" xfId="49" applyNumberFormat="1" applyFont="1" applyFill="1" applyBorder="1" applyAlignment="1">
      <alignment horizontal="center" vertical="center"/>
    </xf>
    <xf numFmtId="49" fontId="3" fillId="0" borderId="30" xfId="49" applyNumberFormat="1" applyFont="1" applyFill="1" applyBorder="1" applyAlignment="1">
      <alignment horizontal="center" vertical="center"/>
    </xf>
    <xf numFmtId="49" fontId="3" fillId="0" borderId="42" xfId="49" applyNumberFormat="1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42" xfId="49" applyFont="1" applyFill="1" applyBorder="1" applyAlignment="1">
      <alignment horizontal="center" vertical="center"/>
    </xf>
    <xf numFmtId="38" fontId="3" fillId="0" borderId="174" xfId="49" applyFont="1" applyFill="1" applyBorder="1" applyAlignment="1">
      <alignment horizontal="center" vertical="center"/>
    </xf>
    <xf numFmtId="38" fontId="3" fillId="0" borderId="67" xfId="49" applyFont="1" applyFill="1" applyBorder="1" applyAlignment="1">
      <alignment horizontal="center" vertical="center"/>
    </xf>
    <xf numFmtId="38" fontId="3" fillId="0" borderId="144" xfId="49" applyFont="1" applyBorder="1" applyAlignment="1">
      <alignment horizontal="center" vertical="center"/>
    </xf>
    <xf numFmtId="38" fontId="3" fillId="0" borderId="131" xfId="49" applyFont="1" applyBorder="1" applyAlignment="1">
      <alignment horizontal="center" vertical="center"/>
    </xf>
    <xf numFmtId="38" fontId="3" fillId="0" borderId="145" xfId="49" applyFont="1" applyBorder="1" applyAlignment="1">
      <alignment horizontal="center" vertical="center"/>
    </xf>
    <xf numFmtId="177" fontId="3" fillId="0" borderId="50" xfId="49" applyNumberFormat="1" applyFont="1" applyBorder="1" applyAlignment="1">
      <alignment horizontal="left" vertical="center" shrinkToFit="1"/>
    </xf>
    <xf numFmtId="177" fontId="3" fillId="0" borderId="15" xfId="49" applyNumberFormat="1" applyFont="1" applyBorder="1" applyAlignment="1">
      <alignment horizontal="left" vertical="center" shrinkToFit="1"/>
    </xf>
    <xf numFmtId="177" fontId="4" fillId="0" borderId="174" xfId="49" applyNumberFormat="1" applyFont="1" applyBorder="1" applyAlignment="1">
      <alignment horizontal="center" vertical="center"/>
    </xf>
    <xf numFmtId="177" fontId="4" fillId="0" borderId="67" xfId="49" applyNumberFormat="1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center" vertical="center"/>
    </xf>
    <xf numFmtId="177" fontId="3" fillId="0" borderId="42" xfId="49" applyNumberFormat="1" applyFont="1" applyBorder="1" applyAlignment="1">
      <alignment horizontal="center" vertical="center"/>
    </xf>
    <xf numFmtId="177" fontId="3" fillId="0" borderId="44" xfId="49" applyNumberFormat="1" applyFont="1" applyBorder="1" applyAlignment="1">
      <alignment horizontal="center" vertical="center"/>
    </xf>
    <xf numFmtId="177" fontId="3" fillId="0" borderId="40" xfId="49" applyNumberFormat="1" applyFont="1" applyBorder="1" applyAlignment="1">
      <alignment horizontal="center" vertical="center"/>
    </xf>
    <xf numFmtId="177" fontId="3" fillId="0" borderId="41" xfId="49" applyNumberFormat="1" applyFont="1" applyBorder="1" applyAlignment="1">
      <alignment horizontal="center" vertical="center"/>
    </xf>
    <xf numFmtId="177" fontId="3" fillId="0" borderId="117" xfId="49" applyNumberFormat="1" applyFont="1" applyBorder="1" applyAlignment="1">
      <alignment horizontal="center" vertical="center"/>
    </xf>
    <xf numFmtId="177" fontId="3" fillId="0" borderId="156" xfId="49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38" fontId="3" fillId="0" borderId="174" xfId="49" applyFont="1" applyBorder="1" applyAlignment="1">
      <alignment horizontal="center" vertical="center"/>
    </xf>
    <xf numFmtId="38" fontId="3" fillId="0" borderId="67" xfId="49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38" fontId="3" fillId="0" borderId="132" xfId="49" applyNumberFormat="1" applyFont="1" applyBorder="1" applyAlignment="1">
      <alignment horizontal="center" vertical="center" wrapText="1" shrinkToFit="1"/>
    </xf>
    <xf numFmtId="38" fontId="3" fillId="0" borderId="110" xfId="49" applyNumberFormat="1" applyFont="1" applyBorder="1" applyAlignment="1">
      <alignment horizontal="center" vertical="center" wrapText="1" shrinkToFit="1"/>
    </xf>
    <xf numFmtId="38" fontId="3" fillId="0" borderId="111" xfId="49" applyNumberFormat="1" applyFont="1" applyBorder="1" applyAlignment="1">
      <alignment horizontal="center" vertical="center" wrapText="1" shrinkToFit="1"/>
    </xf>
    <xf numFmtId="38" fontId="4" fillId="0" borderId="31" xfId="49" applyNumberFormat="1" applyFont="1" applyFill="1" applyBorder="1" applyAlignment="1">
      <alignment horizontal="center" vertical="center"/>
    </xf>
    <xf numFmtId="38" fontId="4" fillId="0" borderId="34" xfId="49" applyNumberFormat="1" applyFont="1" applyFill="1" applyBorder="1" applyAlignment="1">
      <alignment horizontal="center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39" xfId="49" applyNumberFormat="1" applyFont="1" applyBorder="1" applyAlignment="1">
      <alignment horizontal="right" vertical="center"/>
    </xf>
    <xf numFmtId="38" fontId="3" fillId="0" borderId="14" xfId="49" applyNumberFormat="1" applyFont="1" applyBorder="1" applyAlignment="1">
      <alignment horizontal="left" vertical="center" wrapText="1"/>
    </xf>
    <xf numFmtId="38" fontId="3" fillId="0" borderId="15" xfId="49" applyNumberFormat="1" applyFont="1" applyBorder="1" applyAlignment="1">
      <alignment horizontal="left" vertical="center" wrapText="1"/>
    </xf>
    <xf numFmtId="38" fontId="3" fillId="0" borderId="16" xfId="49" applyNumberFormat="1" applyFont="1" applyBorder="1" applyAlignment="1">
      <alignment horizontal="left" vertical="center" wrapText="1"/>
    </xf>
    <xf numFmtId="38" fontId="3" fillId="0" borderId="0" xfId="49" applyNumberFormat="1" applyFont="1" applyBorder="1" applyAlignment="1">
      <alignment horizontal="left" vertical="center" wrapText="1"/>
    </xf>
    <xf numFmtId="38" fontId="4" fillId="0" borderId="125" xfId="49" applyNumberFormat="1" applyFont="1" applyBorder="1" applyAlignment="1">
      <alignment horizontal="center" vertical="center"/>
    </xf>
    <xf numFmtId="38" fontId="4" fillId="0" borderId="68" xfId="49" applyNumberFormat="1" applyFont="1" applyBorder="1" applyAlignment="1">
      <alignment horizontal="center" vertical="center"/>
    </xf>
    <xf numFmtId="38" fontId="4" fillId="0" borderId="116" xfId="49" applyNumberFormat="1" applyFont="1" applyBorder="1" applyAlignment="1">
      <alignment horizontal="center" vertical="center"/>
    </xf>
    <xf numFmtId="38" fontId="4" fillId="0" borderId="68" xfId="49" applyNumberFormat="1" applyFont="1" applyBorder="1" applyAlignment="1">
      <alignment horizontal="left" vertical="center" shrinkToFit="1"/>
    </xf>
    <xf numFmtId="38" fontId="4" fillId="0" borderId="91" xfId="49" applyNumberFormat="1" applyFont="1" applyBorder="1" applyAlignment="1">
      <alignment horizontal="left" vertical="center" shrinkToFit="1"/>
    </xf>
    <xf numFmtId="38" fontId="4" fillId="0" borderId="69" xfId="49" applyNumberFormat="1" applyFont="1" applyBorder="1" applyAlignment="1">
      <alignment horizontal="left" vertical="center" shrinkToFit="1"/>
    </xf>
    <xf numFmtId="38" fontId="2" fillId="0" borderId="50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/>
    </xf>
    <xf numFmtId="38" fontId="2" fillId="0" borderId="30" xfId="49" applyFont="1" applyFill="1" applyBorder="1" applyAlignment="1">
      <alignment horizontal="left" vertical="center"/>
    </xf>
    <xf numFmtId="38" fontId="2" fillId="0" borderId="20" xfId="49" applyFont="1" applyFill="1" applyBorder="1" applyAlignment="1">
      <alignment horizontal="left" vertical="center"/>
    </xf>
    <xf numFmtId="38" fontId="2" fillId="0" borderId="31" xfId="49" applyFont="1" applyFill="1" applyBorder="1" applyAlignment="1">
      <alignment horizontal="left" vertical="center"/>
    </xf>
    <xf numFmtId="38" fontId="2" fillId="0" borderId="34" xfId="49" applyFont="1" applyFill="1" applyBorder="1" applyAlignment="1">
      <alignment horizontal="left" vertical="center"/>
    </xf>
    <xf numFmtId="38" fontId="2" fillId="0" borderId="11" xfId="49" applyFont="1" applyBorder="1" applyAlignment="1">
      <alignment horizontal="left" vertical="center" shrinkToFit="1"/>
    </xf>
    <xf numFmtId="38" fontId="2" fillId="0" borderId="12" xfId="49" applyFont="1" applyBorder="1" applyAlignment="1">
      <alignment horizontal="left" vertical="center" shrinkToFit="1"/>
    </xf>
    <xf numFmtId="38" fontId="2" fillId="0" borderId="43" xfId="49" applyFont="1" applyBorder="1" applyAlignment="1">
      <alignment horizontal="left" vertical="center" shrinkToFit="1"/>
    </xf>
    <xf numFmtId="38" fontId="2" fillId="0" borderId="116" xfId="49" applyFont="1" applyBorder="1" applyAlignment="1">
      <alignment horizontal="left" vertical="center" shrinkToFit="1"/>
    </xf>
    <xf numFmtId="38" fontId="2" fillId="0" borderId="117" xfId="49" applyFont="1" applyBorder="1" applyAlignment="1">
      <alignment horizontal="left" vertical="center" shrinkToFit="1"/>
    </xf>
    <xf numFmtId="38" fontId="2" fillId="0" borderId="29" xfId="49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/>
    </xf>
    <xf numFmtId="38" fontId="2" fillId="0" borderId="31" xfId="49" applyFont="1" applyBorder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52" xfId="49" applyFont="1" applyFill="1" applyBorder="1" applyAlignment="1">
      <alignment horizontal="center" vertical="center"/>
    </xf>
    <xf numFmtId="38" fontId="3" fillId="0" borderId="131" xfId="49" applyFont="1" applyFill="1" applyBorder="1" applyAlignment="1">
      <alignment horizontal="center" vertical="center"/>
    </xf>
    <xf numFmtId="38" fontId="3" fillId="0" borderId="127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81" xfId="49" applyFont="1" applyFill="1" applyBorder="1" applyAlignment="1">
      <alignment horizontal="left" vertical="center" wrapText="1"/>
    </xf>
    <xf numFmtId="38" fontId="3" fillId="0" borderId="82" xfId="49" applyFont="1" applyFill="1" applyBorder="1" applyAlignment="1">
      <alignment horizontal="left" vertical="center"/>
    </xf>
    <xf numFmtId="38" fontId="3" fillId="0" borderId="178" xfId="49" applyFont="1" applyFill="1" applyBorder="1" applyAlignment="1">
      <alignment horizontal="left" vertical="center" wrapText="1"/>
    </xf>
    <xf numFmtId="38" fontId="3" fillId="0" borderId="178" xfId="49" applyFont="1" applyFill="1" applyBorder="1" applyAlignment="1">
      <alignment horizontal="left" vertical="center"/>
    </xf>
    <xf numFmtId="38" fontId="3" fillId="0" borderId="134" xfId="49" applyFont="1" applyFill="1" applyBorder="1" applyAlignment="1">
      <alignment horizontal="left"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horizontal="center" vertical="center"/>
    </xf>
    <xf numFmtId="38" fontId="4" fillId="0" borderId="81" xfId="49" applyFont="1" applyFill="1" applyBorder="1" applyAlignment="1">
      <alignment vertical="center" wrapText="1"/>
    </xf>
    <xf numFmtId="0" fontId="0" fillId="0" borderId="82" xfId="0" applyBorder="1" applyAlignment="1">
      <alignment vertical="center" wrapText="1"/>
    </xf>
    <xf numFmtId="38" fontId="2" fillId="0" borderId="50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/>
    </xf>
    <xf numFmtId="38" fontId="2" fillId="0" borderId="30" xfId="49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horizontal="left" vertical="center" shrinkToFit="1"/>
    </xf>
    <xf numFmtId="38" fontId="4" fillId="0" borderId="0" xfId="49" applyFont="1" applyFill="1" applyBorder="1" applyAlignment="1">
      <alignment horizontal="left" vertical="center" shrinkToFit="1"/>
    </xf>
    <xf numFmtId="38" fontId="4" fillId="0" borderId="40" xfId="49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2543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1514475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247650"/>
          <a:ext cx="2476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9525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1857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5</xdr:col>
      <xdr:colOff>0</xdr:colOff>
      <xdr:row>2</xdr:row>
      <xdr:rowOff>219075</xdr:rowOff>
    </xdr:to>
    <xdr:sp>
      <xdr:nvSpPr>
        <xdr:cNvPr id="1" name="Line 2"/>
        <xdr:cNvSpPr>
          <a:spLocks/>
        </xdr:cNvSpPr>
      </xdr:nvSpPr>
      <xdr:spPr>
        <a:xfrm>
          <a:off x="47625" y="304800"/>
          <a:ext cx="3990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533400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4</xdr:col>
      <xdr:colOff>1885950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8575" y="209550"/>
          <a:ext cx="3152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819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9525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352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885825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228600"/>
          <a:ext cx="31813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71"/>
  <sheetViews>
    <sheetView zoomScaleSheetLayoutView="85" zoomScalePageLayoutView="0" workbookViewId="0" topLeftCell="A1">
      <pane xSplit="5" ySplit="5" topLeftCell="F6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2" sqref="A2"/>
    </sheetView>
  </sheetViews>
  <sheetFormatPr defaultColWidth="9.00390625" defaultRowHeight="13.5"/>
  <cols>
    <col min="1" max="1" width="3.00390625" style="75" customWidth="1"/>
    <col min="2" max="3" width="3.50390625" style="75" customWidth="1"/>
    <col min="4" max="4" width="7.75390625" style="75" customWidth="1"/>
    <col min="5" max="5" width="15.625" style="75" customWidth="1"/>
    <col min="6" max="13" width="17.875" style="75" customWidth="1"/>
    <col min="14" max="16384" width="9.00390625" style="75" customWidth="1"/>
  </cols>
  <sheetData>
    <row r="1" spans="1:9" s="959" customFormat="1" ht="21.75" customHeight="1">
      <c r="A1" s="1131" t="s">
        <v>516</v>
      </c>
      <c r="B1" s="1131"/>
      <c r="C1" s="1131"/>
      <c r="D1" s="1131"/>
      <c r="E1" s="1131"/>
      <c r="F1" s="1131"/>
      <c r="G1" s="1131"/>
      <c r="H1" s="1131"/>
      <c r="I1" s="1131"/>
    </row>
    <row r="2" spans="1:9" s="959" customFormat="1" ht="5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5" ht="15.75" customHeight="1" thickBot="1">
      <c r="A3" s="1" t="s">
        <v>478</v>
      </c>
      <c r="B3" s="1"/>
      <c r="C3" s="1"/>
      <c r="D3" s="1"/>
      <c r="E3" s="1"/>
    </row>
    <row r="4" spans="1:13" s="960" customFormat="1" ht="13.5">
      <c r="A4" s="125"/>
      <c r="B4" s="126"/>
      <c r="C4" s="126"/>
      <c r="D4" s="126"/>
      <c r="E4" s="142" t="s">
        <v>518</v>
      </c>
      <c r="F4" s="127" t="s">
        <v>227</v>
      </c>
      <c r="G4" s="127" t="s">
        <v>395</v>
      </c>
      <c r="H4" s="175" t="s">
        <v>228</v>
      </c>
      <c r="I4" s="175" t="s">
        <v>716</v>
      </c>
      <c r="J4" s="127" t="s">
        <v>396</v>
      </c>
      <c r="K4" s="127" t="s">
        <v>229</v>
      </c>
      <c r="L4" s="176" t="s">
        <v>230</v>
      </c>
      <c r="M4" s="1128" t="s">
        <v>559</v>
      </c>
    </row>
    <row r="5" spans="1:13" s="960" customFormat="1" ht="13.5">
      <c r="A5" s="961"/>
      <c r="B5" s="116"/>
      <c r="C5" s="116"/>
      <c r="D5" s="116"/>
      <c r="E5" s="143"/>
      <c r="F5" s="2" t="s">
        <v>479</v>
      </c>
      <c r="G5" s="2" t="s">
        <v>400</v>
      </c>
      <c r="H5" s="2" t="s">
        <v>480</v>
      </c>
      <c r="I5" s="2" t="s">
        <v>374</v>
      </c>
      <c r="J5" s="990" t="s">
        <v>403</v>
      </c>
      <c r="K5" s="2" t="s">
        <v>481</v>
      </c>
      <c r="L5" s="41" t="s">
        <v>482</v>
      </c>
      <c r="M5" s="1129"/>
    </row>
    <row r="6" spans="1:13" s="150" customFormat="1" ht="14.25" customHeight="1" thickBot="1">
      <c r="A6" s="136" t="s">
        <v>519</v>
      </c>
      <c r="B6" s="137"/>
      <c r="C6" s="137"/>
      <c r="D6" s="137"/>
      <c r="E6" s="144"/>
      <c r="F6" s="139" t="s">
        <v>410</v>
      </c>
      <c r="G6" s="139" t="s">
        <v>414</v>
      </c>
      <c r="H6" s="139" t="s">
        <v>411</v>
      </c>
      <c r="I6" s="139" t="s">
        <v>412</v>
      </c>
      <c r="J6" s="140" t="s">
        <v>707</v>
      </c>
      <c r="K6" s="139" t="s">
        <v>413</v>
      </c>
      <c r="L6" s="141" t="s">
        <v>415</v>
      </c>
      <c r="M6" s="1130"/>
    </row>
    <row r="7" spans="1:13" ht="14.25" customHeight="1">
      <c r="A7" s="131" t="s">
        <v>484</v>
      </c>
      <c r="B7" s="20"/>
      <c r="C7" s="20"/>
      <c r="D7" s="20"/>
      <c r="E7" s="145"/>
      <c r="F7" s="1028">
        <v>21576</v>
      </c>
      <c r="G7" s="1029">
        <v>21582</v>
      </c>
      <c r="H7" s="1029">
        <v>21274</v>
      </c>
      <c r="I7" s="1029">
        <v>25883</v>
      </c>
      <c r="J7" s="1029">
        <v>20821</v>
      </c>
      <c r="K7" s="1029">
        <v>21641</v>
      </c>
      <c r="L7" s="1029">
        <v>25173</v>
      </c>
      <c r="M7" s="1030"/>
    </row>
    <row r="8" spans="1:13" ht="14.25" customHeight="1">
      <c r="A8" s="128" t="s">
        <v>485</v>
      </c>
      <c r="B8" s="4"/>
      <c r="C8" s="4"/>
      <c r="D8" s="4"/>
      <c r="E8" s="146"/>
      <c r="F8" s="1031">
        <v>24563</v>
      </c>
      <c r="G8" s="982">
        <v>24563</v>
      </c>
      <c r="H8" s="982">
        <v>24563</v>
      </c>
      <c r="I8" s="982">
        <v>25883</v>
      </c>
      <c r="J8" s="982">
        <v>24563</v>
      </c>
      <c r="K8" s="982">
        <v>30042</v>
      </c>
      <c r="L8" s="982">
        <v>25173</v>
      </c>
      <c r="M8" s="1032"/>
    </row>
    <row r="9" spans="1:13" ht="14.25" customHeight="1">
      <c r="A9" s="128" t="s">
        <v>486</v>
      </c>
      <c r="B9" s="4"/>
      <c r="C9" s="4"/>
      <c r="D9" s="4"/>
      <c r="E9" s="146"/>
      <c r="F9" s="1031" t="s">
        <v>487</v>
      </c>
      <c r="G9" s="982" t="s">
        <v>487</v>
      </c>
      <c r="H9" s="982" t="s">
        <v>487</v>
      </c>
      <c r="I9" s="982" t="s">
        <v>487</v>
      </c>
      <c r="J9" s="982" t="s">
        <v>487</v>
      </c>
      <c r="K9" s="982" t="s">
        <v>487</v>
      </c>
      <c r="L9" s="982" t="s">
        <v>487</v>
      </c>
      <c r="M9" s="1032"/>
    </row>
    <row r="10" spans="1:13" ht="14.25" customHeight="1" thickBot="1">
      <c r="A10" s="155" t="s">
        <v>488</v>
      </c>
      <c r="B10" s="156"/>
      <c r="C10" s="156"/>
      <c r="D10" s="156"/>
      <c r="E10" s="157"/>
      <c r="F10" s="1033" t="s">
        <v>489</v>
      </c>
      <c r="G10" s="983" t="s">
        <v>489</v>
      </c>
      <c r="H10" s="983" t="s">
        <v>489</v>
      </c>
      <c r="I10" s="983" t="s">
        <v>489</v>
      </c>
      <c r="J10" s="983" t="s">
        <v>489</v>
      </c>
      <c r="K10" s="983" t="s">
        <v>489</v>
      </c>
      <c r="L10" s="983" t="s">
        <v>489</v>
      </c>
      <c r="M10" s="1034"/>
    </row>
    <row r="11" spans="1:13" ht="12" customHeight="1">
      <c r="A11" s="129" t="s">
        <v>490</v>
      </c>
      <c r="B11" s="153"/>
      <c r="C11" s="153"/>
      <c r="D11" s="153"/>
      <c r="E11" s="154"/>
      <c r="F11" s="1035"/>
      <c r="G11" s="875"/>
      <c r="H11" s="875"/>
      <c r="I11" s="875"/>
      <c r="J11" s="875"/>
      <c r="K11" s="875"/>
      <c r="L11" s="875"/>
      <c r="M11" s="1036"/>
    </row>
    <row r="12" spans="1:13" ht="12" customHeight="1">
      <c r="A12" s="129"/>
      <c r="B12" s="6" t="s">
        <v>491</v>
      </c>
      <c r="C12" s="7"/>
      <c r="D12" s="7"/>
      <c r="E12" s="147"/>
      <c r="F12" s="1037"/>
      <c r="G12" s="876"/>
      <c r="H12" s="876"/>
      <c r="I12" s="876"/>
      <c r="J12" s="876"/>
      <c r="K12" s="876"/>
      <c r="L12" s="876"/>
      <c r="M12" s="1038"/>
    </row>
    <row r="13" spans="1:13" ht="14.25" customHeight="1">
      <c r="A13" s="129"/>
      <c r="B13" s="8"/>
      <c r="C13" s="379" t="s">
        <v>492</v>
      </c>
      <c r="D13" s="419"/>
      <c r="E13" s="380"/>
      <c r="F13" s="1039" t="s">
        <v>717</v>
      </c>
      <c r="G13" s="984" t="s">
        <v>717</v>
      </c>
      <c r="H13" s="984" t="s">
        <v>717</v>
      </c>
      <c r="I13" s="984" t="s">
        <v>717</v>
      </c>
      <c r="J13" s="984" t="s">
        <v>717</v>
      </c>
      <c r="K13" s="984" t="s">
        <v>717</v>
      </c>
      <c r="L13" s="984" t="s">
        <v>717</v>
      </c>
      <c r="M13" s="1040"/>
    </row>
    <row r="14" spans="1:13" ht="14.25" customHeight="1">
      <c r="A14" s="129"/>
      <c r="B14" s="8"/>
      <c r="C14" s="379" t="s">
        <v>493</v>
      </c>
      <c r="D14" s="419"/>
      <c r="E14" s="380"/>
      <c r="F14" s="1041"/>
      <c r="G14" s="381"/>
      <c r="H14" s="381"/>
      <c r="I14" s="381"/>
      <c r="J14" s="381"/>
      <c r="K14" s="381"/>
      <c r="L14" s="381"/>
      <c r="M14" s="1040"/>
    </row>
    <row r="15" spans="1:13" ht="14.25" customHeight="1">
      <c r="A15" s="129"/>
      <c r="B15" s="8"/>
      <c r="C15" s="382" t="s">
        <v>807</v>
      </c>
      <c r="D15" s="1021"/>
      <c r="E15" s="383"/>
      <c r="F15" s="1042"/>
      <c r="G15" s="384"/>
      <c r="H15" s="384"/>
      <c r="I15" s="384"/>
      <c r="J15" s="384"/>
      <c r="K15" s="384"/>
      <c r="L15" s="384"/>
      <c r="M15" s="1043"/>
    </row>
    <row r="16" spans="1:13" ht="12" customHeight="1">
      <c r="A16" s="129"/>
      <c r="B16" s="6" t="s">
        <v>494</v>
      </c>
      <c r="C16" s="7"/>
      <c r="D16" s="7"/>
      <c r="E16" s="147"/>
      <c r="F16" s="1037"/>
      <c r="G16" s="876"/>
      <c r="H16" s="876"/>
      <c r="I16" s="876"/>
      <c r="J16" s="876"/>
      <c r="K16" s="876"/>
      <c r="L16" s="876"/>
      <c r="M16" s="1038"/>
    </row>
    <row r="17" spans="1:13" ht="14.25" customHeight="1">
      <c r="A17" s="129"/>
      <c r="B17" s="8"/>
      <c r="C17" s="379" t="s">
        <v>495</v>
      </c>
      <c r="D17" s="419"/>
      <c r="E17" s="380"/>
      <c r="F17" s="716">
        <v>199</v>
      </c>
      <c r="G17" s="431">
        <v>30</v>
      </c>
      <c r="H17" s="431">
        <v>48</v>
      </c>
      <c r="I17" s="431">
        <v>173</v>
      </c>
      <c r="J17" s="431">
        <v>80</v>
      </c>
      <c r="K17" s="431">
        <v>40</v>
      </c>
      <c r="L17" s="431">
        <v>253</v>
      </c>
      <c r="M17" s="1044">
        <v>823</v>
      </c>
    </row>
    <row r="18" spans="1:13" ht="14.25" customHeight="1">
      <c r="A18" s="129"/>
      <c r="B18" s="8"/>
      <c r="C18" s="379" t="s">
        <v>496</v>
      </c>
      <c r="D18" s="419"/>
      <c r="E18" s="380"/>
      <c r="F18" s="716">
        <v>0</v>
      </c>
      <c r="G18" s="431">
        <v>0</v>
      </c>
      <c r="H18" s="431">
        <v>0</v>
      </c>
      <c r="I18" s="431">
        <v>0</v>
      </c>
      <c r="J18" s="431">
        <v>0</v>
      </c>
      <c r="K18" s="431">
        <v>40</v>
      </c>
      <c r="L18" s="431">
        <v>46</v>
      </c>
      <c r="M18" s="1044">
        <v>86</v>
      </c>
    </row>
    <row r="19" spans="1:13" ht="14.25" customHeight="1">
      <c r="A19" s="129"/>
      <c r="B19" s="8"/>
      <c r="C19" s="379" t="s">
        <v>497</v>
      </c>
      <c r="D19" s="419"/>
      <c r="E19" s="380"/>
      <c r="F19" s="1018">
        <v>0</v>
      </c>
      <c r="G19" s="386">
        <v>0</v>
      </c>
      <c r="H19" s="386">
        <v>0</v>
      </c>
      <c r="I19" s="386">
        <v>0</v>
      </c>
      <c r="J19" s="386">
        <v>0</v>
      </c>
      <c r="K19" s="386">
        <v>0</v>
      </c>
      <c r="L19" s="386">
        <v>0</v>
      </c>
      <c r="M19" s="1044">
        <v>0</v>
      </c>
    </row>
    <row r="20" spans="1:13" ht="14.25" customHeight="1">
      <c r="A20" s="129"/>
      <c r="B20" s="8"/>
      <c r="C20" s="379" t="s">
        <v>498</v>
      </c>
      <c r="D20" s="419"/>
      <c r="E20" s="380"/>
      <c r="F20" s="1018">
        <v>0</v>
      </c>
      <c r="G20" s="386">
        <v>0</v>
      </c>
      <c r="H20" s="386">
        <v>0</v>
      </c>
      <c r="I20" s="386">
        <v>0</v>
      </c>
      <c r="J20" s="386">
        <v>0</v>
      </c>
      <c r="K20" s="386">
        <v>0</v>
      </c>
      <c r="L20" s="386">
        <v>0</v>
      </c>
      <c r="M20" s="1044">
        <v>0</v>
      </c>
    </row>
    <row r="21" spans="1:13" ht="14.25" customHeight="1">
      <c r="A21" s="129"/>
      <c r="B21" s="8"/>
      <c r="C21" s="379" t="s">
        <v>499</v>
      </c>
      <c r="D21" s="419"/>
      <c r="E21" s="380"/>
      <c r="F21" s="716">
        <v>0</v>
      </c>
      <c r="G21" s="431">
        <v>0</v>
      </c>
      <c r="H21" s="431">
        <v>0</v>
      </c>
      <c r="I21" s="431">
        <v>0</v>
      </c>
      <c r="J21" s="431">
        <v>0</v>
      </c>
      <c r="K21" s="431">
        <v>0</v>
      </c>
      <c r="L21" s="431">
        <v>0</v>
      </c>
      <c r="M21" s="1044">
        <v>0</v>
      </c>
    </row>
    <row r="22" spans="1:13" ht="14.25" customHeight="1">
      <c r="A22" s="129"/>
      <c r="B22" s="9"/>
      <c r="C22" s="382" t="s">
        <v>483</v>
      </c>
      <c r="D22" s="1021"/>
      <c r="E22" s="383"/>
      <c r="F22" s="724">
        <v>199</v>
      </c>
      <c r="G22" s="389">
        <v>30</v>
      </c>
      <c r="H22" s="389">
        <v>48</v>
      </c>
      <c r="I22" s="389">
        <v>173</v>
      </c>
      <c r="J22" s="389">
        <v>80</v>
      </c>
      <c r="K22" s="389">
        <v>80</v>
      </c>
      <c r="L22" s="389">
        <v>299</v>
      </c>
      <c r="M22" s="1045">
        <v>909</v>
      </c>
    </row>
    <row r="23" spans="1:14" ht="12" customHeight="1">
      <c r="A23" s="129"/>
      <c r="B23" s="6" t="s">
        <v>500</v>
      </c>
      <c r="C23" s="7"/>
      <c r="D23" s="7"/>
      <c r="E23" s="147"/>
      <c r="F23" s="1046"/>
      <c r="G23" s="877"/>
      <c r="H23" s="877"/>
      <c r="I23" s="877"/>
      <c r="J23" s="877"/>
      <c r="K23" s="877"/>
      <c r="L23" s="877"/>
      <c r="M23" s="1038"/>
      <c r="N23" s="1082"/>
    </row>
    <row r="24" spans="1:13" ht="14.25" customHeight="1">
      <c r="A24" s="129"/>
      <c r="B24" s="8"/>
      <c r="C24" s="457" t="s">
        <v>735</v>
      </c>
      <c r="D24" s="446"/>
      <c r="E24" s="447"/>
      <c r="F24" s="1018"/>
      <c r="G24" s="386"/>
      <c r="H24" s="386"/>
      <c r="I24" s="386"/>
      <c r="J24" s="386"/>
      <c r="K24" s="386"/>
      <c r="L24" s="386"/>
      <c r="M24" s="1040"/>
    </row>
    <row r="25" spans="1:13" ht="14.25" customHeight="1">
      <c r="A25" s="129"/>
      <c r="B25" s="8"/>
      <c r="C25" s="457" t="s">
        <v>736</v>
      </c>
      <c r="D25" s="446"/>
      <c r="E25" s="447"/>
      <c r="F25" s="716"/>
      <c r="G25" s="431"/>
      <c r="H25" s="984" t="s">
        <v>718</v>
      </c>
      <c r="I25" s="431"/>
      <c r="J25" s="984" t="s">
        <v>718</v>
      </c>
      <c r="K25" s="984" t="s">
        <v>718</v>
      </c>
      <c r="L25" s="431"/>
      <c r="M25" s="1047"/>
    </row>
    <row r="26" spans="1:13" ht="14.25" customHeight="1">
      <c r="A26" s="129"/>
      <c r="B26" s="9"/>
      <c r="C26" s="462" t="s">
        <v>734</v>
      </c>
      <c r="D26" s="449"/>
      <c r="E26" s="450"/>
      <c r="F26" s="1039" t="s">
        <v>718</v>
      </c>
      <c r="G26" s="984" t="s">
        <v>718</v>
      </c>
      <c r="H26" s="984"/>
      <c r="I26" s="984" t="s">
        <v>718</v>
      </c>
      <c r="J26" s="1003"/>
      <c r="K26" s="1048"/>
      <c r="L26" s="984" t="s">
        <v>718</v>
      </c>
      <c r="M26" s="1043"/>
    </row>
    <row r="27" spans="1:13" ht="12" customHeight="1">
      <c r="A27" s="129"/>
      <c r="B27" s="6" t="s">
        <v>385</v>
      </c>
      <c r="C27" s="7"/>
      <c r="D27" s="7"/>
      <c r="E27" s="147"/>
      <c r="F27" s="1046"/>
      <c r="G27" s="877"/>
      <c r="H27" s="877"/>
      <c r="I27" s="877"/>
      <c r="J27" s="877"/>
      <c r="K27" s="877"/>
      <c r="L27" s="877"/>
      <c r="M27" s="1038"/>
    </row>
    <row r="28" spans="1:13" ht="14.25" customHeight="1">
      <c r="A28" s="129"/>
      <c r="B28" s="8"/>
      <c r="C28" s="379" t="s">
        <v>501</v>
      </c>
      <c r="D28" s="419"/>
      <c r="E28" s="380"/>
      <c r="F28" s="1049">
        <v>9263</v>
      </c>
      <c r="G28" s="1050">
        <v>1877</v>
      </c>
      <c r="H28" s="1050">
        <v>2622</v>
      </c>
      <c r="I28" s="1050">
        <v>7869</v>
      </c>
      <c r="J28" s="1050">
        <v>4638</v>
      </c>
      <c r="K28" s="1050">
        <v>7202</v>
      </c>
      <c r="L28" s="1050">
        <v>16574</v>
      </c>
      <c r="M28" s="1044">
        <v>50045</v>
      </c>
    </row>
    <row r="29" spans="1:13" ht="14.25" customHeight="1">
      <c r="A29" s="129"/>
      <c r="B29" s="8"/>
      <c r="C29" s="379" t="s">
        <v>502</v>
      </c>
      <c r="D29" s="419"/>
      <c r="E29" s="380"/>
      <c r="F29" s="1079">
        <v>0</v>
      </c>
      <c r="G29" s="1121">
        <v>0</v>
      </c>
      <c r="H29" s="1077">
        <v>36</v>
      </c>
      <c r="I29" s="1077">
        <v>65</v>
      </c>
      <c r="J29" s="1077">
        <v>0</v>
      </c>
      <c r="K29" s="1077">
        <v>0</v>
      </c>
      <c r="L29" s="1078">
        <v>0</v>
      </c>
      <c r="M29" s="1044">
        <v>101</v>
      </c>
    </row>
    <row r="30" spans="1:13" ht="14.25" customHeight="1">
      <c r="A30" s="129"/>
      <c r="B30" s="8"/>
      <c r="C30" s="379" t="s">
        <v>503</v>
      </c>
      <c r="D30" s="419"/>
      <c r="E30" s="380"/>
      <c r="F30" s="1079">
        <v>0</v>
      </c>
      <c r="G30" s="1077">
        <v>0</v>
      </c>
      <c r="H30" s="1077">
        <v>0</v>
      </c>
      <c r="I30" s="1077">
        <v>0</v>
      </c>
      <c r="J30" s="1077">
        <v>0</v>
      </c>
      <c r="K30" s="1077">
        <v>0</v>
      </c>
      <c r="L30" s="1077">
        <v>0</v>
      </c>
      <c r="M30" s="1044">
        <v>0</v>
      </c>
    </row>
    <row r="31" spans="1:13" ht="14.25" customHeight="1">
      <c r="A31" s="129"/>
      <c r="B31" s="9"/>
      <c r="C31" s="382" t="s">
        <v>483</v>
      </c>
      <c r="D31" s="1021"/>
      <c r="E31" s="383"/>
      <c r="F31" s="1049">
        <v>9263</v>
      </c>
      <c r="G31" s="1050">
        <v>1877</v>
      </c>
      <c r="H31" s="1050">
        <v>2658</v>
      </c>
      <c r="I31" s="1050">
        <v>7934</v>
      </c>
      <c r="J31" s="1050">
        <v>4638</v>
      </c>
      <c r="K31" s="1050">
        <v>7202</v>
      </c>
      <c r="L31" s="1050">
        <v>16574</v>
      </c>
      <c r="M31" s="1045">
        <v>50146</v>
      </c>
    </row>
    <row r="32" spans="1:13" ht="12" customHeight="1">
      <c r="A32" s="129"/>
      <c r="B32" s="6" t="s">
        <v>504</v>
      </c>
      <c r="C32" s="7"/>
      <c r="D32" s="7"/>
      <c r="E32" s="147"/>
      <c r="F32" s="878"/>
      <c r="G32" s="879"/>
      <c r="H32" s="879"/>
      <c r="I32" s="879"/>
      <c r="J32" s="879"/>
      <c r="K32" s="879"/>
      <c r="L32" s="879"/>
      <c r="M32" s="1051"/>
    </row>
    <row r="33" spans="1:14" ht="14.25" customHeight="1">
      <c r="A33" s="129"/>
      <c r="B33" s="8"/>
      <c r="C33" s="379" t="s">
        <v>505</v>
      </c>
      <c r="D33" s="419"/>
      <c r="E33" s="380"/>
      <c r="F33" s="1018">
        <v>0</v>
      </c>
      <c r="G33" s="386">
        <v>0</v>
      </c>
      <c r="H33" s="386">
        <v>0</v>
      </c>
      <c r="I33" s="386">
        <v>0</v>
      </c>
      <c r="J33" s="386">
        <v>0</v>
      </c>
      <c r="K33" s="386">
        <v>0</v>
      </c>
      <c r="L33" s="386">
        <v>0</v>
      </c>
      <c r="M33" s="1044">
        <v>0</v>
      </c>
      <c r="N33" s="1082"/>
    </row>
    <row r="34" spans="1:13" ht="14.25" customHeight="1">
      <c r="A34" s="129"/>
      <c r="B34" s="8"/>
      <c r="C34" s="1025" t="s">
        <v>806</v>
      </c>
      <c r="D34" s="1022"/>
      <c r="E34" s="1023"/>
      <c r="F34" s="1052"/>
      <c r="G34" s="883"/>
      <c r="H34" s="883"/>
      <c r="I34" s="883"/>
      <c r="J34" s="883"/>
      <c r="K34" s="883"/>
      <c r="L34" s="883"/>
      <c r="M34" s="1053"/>
    </row>
    <row r="35" spans="1:13" ht="14.25" customHeight="1">
      <c r="A35" s="129"/>
      <c r="B35" s="8"/>
      <c r="C35" s="1019"/>
      <c r="D35" s="397" t="s">
        <v>506</v>
      </c>
      <c r="E35" s="392" t="s">
        <v>507</v>
      </c>
      <c r="F35" s="1018">
        <v>0</v>
      </c>
      <c r="G35" s="386">
        <v>0</v>
      </c>
      <c r="H35" s="386">
        <v>0</v>
      </c>
      <c r="I35" s="386">
        <v>0</v>
      </c>
      <c r="J35" s="386">
        <v>0</v>
      </c>
      <c r="K35" s="386">
        <v>0</v>
      </c>
      <c r="L35" s="386">
        <v>0</v>
      </c>
      <c r="M35" s="1044">
        <v>0</v>
      </c>
    </row>
    <row r="36" spans="1:14" ht="14.25" customHeight="1">
      <c r="A36" s="129"/>
      <c r="B36" s="8"/>
      <c r="C36" s="1019"/>
      <c r="D36" s="398"/>
      <c r="E36" s="392" t="s">
        <v>508</v>
      </c>
      <c r="F36" s="1018">
        <v>0</v>
      </c>
      <c r="G36" s="386">
        <v>0</v>
      </c>
      <c r="H36" s="386">
        <v>0</v>
      </c>
      <c r="I36" s="386">
        <v>0</v>
      </c>
      <c r="J36" s="386">
        <v>0</v>
      </c>
      <c r="K36" s="386">
        <v>0</v>
      </c>
      <c r="L36" s="386">
        <v>0</v>
      </c>
      <c r="M36" s="1044">
        <v>0</v>
      </c>
      <c r="N36" s="1082"/>
    </row>
    <row r="37" spans="1:14" ht="14.25" customHeight="1">
      <c r="A37" s="129"/>
      <c r="B37" s="8"/>
      <c r="C37" s="1019"/>
      <c r="D37" s="400" t="s">
        <v>697</v>
      </c>
      <c r="E37" s="392" t="s">
        <v>507</v>
      </c>
      <c r="F37" s="1018">
        <v>0</v>
      </c>
      <c r="G37" s="386">
        <v>0</v>
      </c>
      <c r="H37" s="386">
        <v>0</v>
      </c>
      <c r="I37" s="386">
        <v>0</v>
      </c>
      <c r="J37" s="386">
        <v>0</v>
      </c>
      <c r="K37" s="386">
        <v>0</v>
      </c>
      <c r="L37" s="386">
        <v>0</v>
      </c>
      <c r="M37" s="1044">
        <v>0</v>
      </c>
      <c r="N37" s="1082"/>
    </row>
    <row r="38" spans="1:13" ht="14.25" customHeight="1">
      <c r="A38" s="129"/>
      <c r="B38" s="8"/>
      <c r="C38" s="1020"/>
      <c r="D38" s="399"/>
      <c r="E38" s="393" t="s">
        <v>508</v>
      </c>
      <c r="F38" s="1054">
        <v>0</v>
      </c>
      <c r="G38" s="395">
        <v>0</v>
      </c>
      <c r="H38" s="395">
        <v>0</v>
      </c>
      <c r="I38" s="395">
        <v>0</v>
      </c>
      <c r="J38" s="395">
        <v>0</v>
      </c>
      <c r="K38" s="395">
        <v>0</v>
      </c>
      <c r="L38" s="395">
        <v>0</v>
      </c>
      <c r="M38" s="1055">
        <v>0</v>
      </c>
    </row>
    <row r="39" spans="1:13" ht="12" customHeight="1">
      <c r="A39" s="129"/>
      <c r="B39" s="6" t="s">
        <v>509</v>
      </c>
      <c r="C39" s="7"/>
      <c r="D39" s="7"/>
      <c r="E39" s="147"/>
      <c r="F39" s="1046"/>
      <c r="G39" s="877"/>
      <c r="H39" s="877"/>
      <c r="I39" s="877"/>
      <c r="J39" s="877"/>
      <c r="K39" s="877"/>
      <c r="L39" s="877"/>
      <c r="M39" s="1038"/>
    </row>
    <row r="40" spans="1:13" ht="14.25" customHeight="1">
      <c r="A40" s="129"/>
      <c r="B40" s="8"/>
      <c r="C40" s="379" t="s">
        <v>510</v>
      </c>
      <c r="D40" s="419"/>
      <c r="E40" s="380"/>
      <c r="F40" s="1056" t="s">
        <v>702</v>
      </c>
      <c r="G40" s="985" t="s">
        <v>703</v>
      </c>
      <c r="H40" s="985" t="s">
        <v>810</v>
      </c>
      <c r="I40" s="985" t="s">
        <v>704</v>
      </c>
      <c r="J40" s="985" t="s">
        <v>704</v>
      </c>
      <c r="K40" s="985" t="s">
        <v>704</v>
      </c>
      <c r="L40" s="985" t="s">
        <v>704</v>
      </c>
      <c r="M40" s="1040"/>
    </row>
    <row r="41" spans="1:13" ht="14.25" customHeight="1">
      <c r="A41" s="129"/>
      <c r="B41" s="8"/>
      <c r="C41" s="379" t="s">
        <v>511</v>
      </c>
      <c r="D41" s="419"/>
      <c r="E41" s="380"/>
      <c r="F41" s="1093">
        <v>10</v>
      </c>
      <c r="G41" s="1094">
        <v>0</v>
      </c>
      <c r="H41" s="1094">
        <v>0</v>
      </c>
      <c r="I41" s="1094">
        <v>3</v>
      </c>
      <c r="J41" s="1094">
        <v>2</v>
      </c>
      <c r="K41" s="1094">
        <v>2</v>
      </c>
      <c r="L41" s="1094">
        <v>5</v>
      </c>
      <c r="M41" s="1044">
        <v>22</v>
      </c>
    </row>
    <row r="42" spans="1:13" ht="14.25" customHeight="1">
      <c r="A42" s="129"/>
      <c r="B42" s="9"/>
      <c r="C42" s="382" t="s">
        <v>733</v>
      </c>
      <c r="D42" s="1021"/>
      <c r="E42" s="383"/>
      <c r="F42" s="1057"/>
      <c r="G42" s="1095"/>
      <c r="H42" s="1095"/>
      <c r="I42" s="1095"/>
      <c r="J42" s="1095"/>
      <c r="K42" s="1095"/>
      <c r="L42" s="1095"/>
      <c r="M42" s="1055"/>
    </row>
    <row r="43" spans="1:14" ht="14.25" customHeight="1">
      <c r="A43" s="129"/>
      <c r="B43" s="3" t="s">
        <v>637</v>
      </c>
      <c r="C43" s="4"/>
      <c r="D43" s="4"/>
      <c r="E43" s="146"/>
      <c r="F43" s="1058" t="s">
        <v>3</v>
      </c>
      <c r="G43" s="1015" t="s">
        <v>814</v>
      </c>
      <c r="H43" s="1015" t="s">
        <v>811</v>
      </c>
      <c r="I43" s="1015" t="s">
        <v>4</v>
      </c>
      <c r="J43" s="1015" t="s">
        <v>5</v>
      </c>
      <c r="K43" s="1015" t="s">
        <v>815</v>
      </c>
      <c r="L43" s="1015" t="s">
        <v>3</v>
      </c>
      <c r="M43" s="1032"/>
      <c r="N43" s="1082"/>
    </row>
    <row r="44" spans="1:13" s="26" customFormat="1" ht="14.25" customHeight="1">
      <c r="A44" s="130"/>
      <c r="B44" s="3" t="s">
        <v>640</v>
      </c>
      <c r="C44" s="7"/>
      <c r="D44" s="14"/>
      <c r="E44" s="148"/>
      <c r="F44" s="1059" t="s">
        <v>703</v>
      </c>
      <c r="G44" s="986" t="s">
        <v>703</v>
      </c>
      <c r="H44" s="986" t="s">
        <v>703</v>
      </c>
      <c r="I44" s="986" t="s">
        <v>703</v>
      </c>
      <c r="J44" s="986" t="s">
        <v>705</v>
      </c>
      <c r="K44" s="986" t="s">
        <v>706</v>
      </c>
      <c r="L44" s="986" t="s">
        <v>703</v>
      </c>
      <c r="M44" s="1032"/>
    </row>
    <row r="45" spans="1:13" s="26" customFormat="1" ht="14.25" customHeight="1" thickBot="1">
      <c r="A45" s="158"/>
      <c r="B45" s="134" t="s">
        <v>787</v>
      </c>
      <c r="C45" s="1016"/>
      <c r="D45" s="159"/>
      <c r="E45" s="160"/>
      <c r="F45" s="1060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061">
        <v>0</v>
      </c>
    </row>
    <row r="46" spans="1:13" ht="12" customHeight="1">
      <c r="A46" s="129" t="s">
        <v>512</v>
      </c>
      <c r="B46" s="153"/>
      <c r="C46" s="153"/>
      <c r="D46" s="153"/>
      <c r="E46" s="154"/>
      <c r="F46" s="1062"/>
      <c r="G46" s="881"/>
      <c r="H46" s="881"/>
      <c r="I46" s="881"/>
      <c r="J46" s="881"/>
      <c r="K46" s="881"/>
      <c r="L46" s="881"/>
      <c r="M46" s="1036"/>
    </row>
    <row r="47" spans="1:13" ht="14.25" customHeight="1">
      <c r="A47" s="129"/>
      <c r="B47" s="6" t="s">
        <v>638</v>
      </c>
      <c r="C47" s="7"/>
      <c r="D47" s="7"/>
      <c r="E47" s="147"/>
      <c r="F47" s="1046"/>
      <c r="G47" s="877"/>
      <c r="H47" s="877"/>
      <c r="I47" s="877"/>
      <c r="J47" s="877"/>
      <c r="K47" s="877"/>
      <c r="L47" s="877"/>
      <c r="M47" s="1038"/>
    </row>
    <row r="48" spans="1:13" ht="14.25" customHeight="1">
      <c r="A48" s="129"/>
      <c r="B48" s="8"/>
      <c r="C48" s="379" t="s">
        <v>386</v>
      </c>
      <c r="D48" s="419"/>
      <c r="E48" s="380"/>
      <c r="F48" s="1080">
        <v>365</v>
      </c>
      <c r="G48" s="1050">
        <v>365</v>
      </c>
      <c r="H48" s="1050">
        <v>0</v>
      </c>
      <c r="I48" s="1050">
        <v>365</v>
      </c>
      <c r="J48" s="1050">
        <v>365</v>
      </c>
      <c r="K48" s="1050">
        <v>365</v>
      </c>
      <c r="L48" s="1050">
        <v>365</v>
      </c>
      <c r="M48" s="1044">
        <v>2190</v>
      </c>
    </row>
    <row r="49" spans="1:13" ht="14.25" customHeight="1">
      <c r="A49" s="129"/>
      <c r="B49" s="8"/>
      <c r="C49" s="379" t="s">
        <v>387</v>
      </c>
      <c r="D49" s="419"/>
      <c r="E49" s="380"/>
      <c r="F49" s="1081">
        <v>26865</v>
      </c>
      <c r="G49" s="1076">
        <v>6411</v>
      </c>
      <c r="H49" s="1077">
        <v>0</v>
      </c>
      <c r="I49" s="1077">
        <v>10917</v>
      </c>
      <c r="J49" s="1077">
        <v>1812</v>
      </c>
      <c r="K49" s="1077">
        <v>23002</v>
      </c>
      <c r="L49" s="1077">
        <v>41536</v>
      </c>
      <c r="M49" s="380">
        <v>110543</v>
      </c>
    </row>
    <row r="50" spans="1:13" ht="14.25" customHeight="1">
      <c r="A50" s="129"/>
      <c r="B50" s="8"/>
      <c r="C50" s="379" t="s">
        <v>388</v>
      </c>
      <c r="D50" s="419"/>
      <c r="E50" s="380"/>
      <c r="F50" s="1081">
        <v>271</v>
      </c>
      <c r="G50" s="1075">
        <v>244</v>
      </c>
      <c r="H50" s="1074">
        <v>0</v>
      </c>
      <c r="I50" s="1074">
        <v>244</v>
      </c>
      <c r="J50" s="1074">
        <v>295</v>
      </c>
      <c r="K50" s="1074">
        <v>294</v>
      </c>
      <c r="L50" s="1074">
        <v>294</v>
      </c>
      <c r="M50" s="380">
        <v>1642</v>
      </c>
    </row>
    <row r="51" spans="1:13" ht="14.25" customHeight="1">
      <c r="A51" s="129"/>
      <c r="B51" s="9"/>
      <c r="C51" s="382" t="s">
        <v>389</v>
      </c>
      <c r="D51" s="1021"/>
      <c r="E51" s="383"/>
      <c r="F51" s="1049">
        <v>81342</v>
      </c>
      <c r="G51" s="1050">
        <v>24595</v>
      </c>
      <c r="H51" s="1050">
        <v>0</v>
      </c>
      <c r="I51" s="1050">
        <v>53781</v>
      </c>
      <c r="J51" s="1050">
        <v>33810</v>
      </c>
      <c r="K51" s="1050">
        <v>80871</v>
      </c>
      <c r="L51" s="1050">
        <v>111637</v>
      </c>
      <c r="M51" s="1055">
        <v>386036</v>
      </c>
    </row>
    <row r="52" spans="1:13" s="26" customFormat="1" ht="14.25" customHeight="1">
      <c r="A52" s="129"/>
      <c r="B52" s="13" t="s">
        <v>639</v>
      </c>
      <c r="C52" s="14"/>
      <c r="D52" s="14"/>
      <c r="E52" s="148"/>
      <c r="F52" s="1063">
        <v>373.75772127584287</v>
      </c>
      <c r="G52" s="402">
        <v>118.36356388951269</v>
      </c>
      <c r="H52" s="402">
        <v>0</v>
      </c>
      <c r="I52" s="402">
        <v>250.3235234673254</v>
      </c>
      <c r="J52" s="402">
        <v>119.57455305316927</v>
      </c>
      <c r="K52" s="402">
        <v>338.09060665362034</v>
      </c>
      <c r="L52" s="402">
        <v>493.51494734880254</v>
      </c>
      <c r="M52" s="1096">
        <v>1693.6249156882732</v>
      </c>
    </row>
    <row r="53" spans="1:13" s="26" customFormat="1" ht="14.25" customHeight="1">
      <c r="A53" s="129"/>
      <c r="B53" s="12"/>
      <c r="C53" s="404" t="s">
        <v>513</v>
      </c>
      <c r="D53" s="728"/>
      <c r="E53" s="405"/>
      <c r="F53" s="1065">
        <v>73.6027397260274</v>
      </c>
      <c r="G53" s="407">
        <v>17.564383561643837</v>
      </c>
      <c r="H53" s="407"/>
      <c r="I53" s="407">
        <v>29.90958904109589</v>
      </c>
      <c r="J53" s="407">
        <v>4.964383561643835</v>
      </c>
      <c r="K53" s="407">
        <v>63.01917808219178</v>
      </c>
      <c r="L53" s="407">
        <v>113.7972602739726</v>
      </c>
      <c r="M53" s="1064">
        <v>302.85753424657537</v>
      </c>
    </row>
    <row r="54" spans="1:13" s="26" customFormat="1" ht="14.25" customHeight="1" thickBot="1">
      <c r="A54" s="158"/>
      <c r="B54" s="164"/>
      <c r="C54" s="409" t="s">
        <v>514</v>
      </c>
      <c r="D54" s="1024"/>
      <c r="E54" s="410"/>
      <c r="F54" s="1066">
        <v>300.1549815498155</v>
      </c>
      <c r="G54" s="412">
        <v>100.79918032786885</v>
      </c>
      <c r="H54" s="412"/>
      <c r="I54" s="412">
        <v>220.4139344262295</v>
      </c>
      <c r="J54" s="412">
        <v>114.61016949152543</v>
      </c>
      <c r="K54" s="412">
        <v>275.07142857142856</v>
      </c>
      <c r="L54" s="412">
        <v>379.71768707482994</v>
      </c>
      <c r="M54" s="1067">
        <v>1390.7673814416978</v>
      </c>
    </row>
    <row r="55" spans="1:13" ht="12" customHeight="1">
      <c r="A55" s="163" t="s">
        <v>515</v>
      </c>
      <c r="B55" s="153"/>
      <c r="C55" s="153"/>
      <c r="D55" s="153"/>
      <c r="E55" s="154"/>
      <c r="F55" s="1052"/>
      <c r="G55" s="883"/>
      <c r="H55" s="883"/>
      <c r="I55" s="883"/>
      <c r="J55" s="883"/>
      <c r="K55" s="883"/>
      <c r="L55" s="883"/>
      <c r="M55" s="1053"/>
    </row>
    <row r="56" spans="1:13" s="962" customFormat="1" ht="14.25" customHeight="1">
      <c r="A56" s="132"/>
      <c r="B56" s="414" t="s">
        <v>483</v>
      </c>
      <c r="C56" s="415"/>
      <c r="D56" s="415"/>
      <c r="E56" s="416"/>
      <c r="F56" s="1080">
        <v>181</v>
      </c>
      <c r="G56" s="1074">
        <v>30</v>
      </c>
      <c r="H56" s="1074">
        <v>0</v>
      </c>
      <c r="I56" s="1074">
        <v>86</v>
      </c>
      <c r="J56" s="1074">
        <v>0</v>
      </c>
      <c r="K56" s="1074">
        <v>1</v>
      </c>
      <c r="L56" s="1074">
        <v>238</v>
      </c>
      <c r="M56" s="847">
        <v>536</v>
      </c>
    </row>
    <row r="57" spans="1:13" ht="14.25" customHeight="1">
      <c r="A57" s="129"/>
      <c r="B57" s="418" t="s">
        <v>377</v>
      </c>
      <c r="C57" s="1017"/>
      <c r="D57" s="419"/>
      <c r="E57" s="380"/>
      <c r="F57" s="1049">
        <v>181</v>
      </c>
      <c r="G57" s="1050">
        <v>30</v>
      </c>
      <c r="H57" s="1050">
        <v>0</v>
      </c>
      <c r="I57" s="1050">
        <v>86</v>
      </c>
      <c r="J57" s="1050">
        <v>0</v>
      </c>
      <c r="K57" s="1050">
        <v>1</v>
      </c>
      <c r="L57" s="1050">
        <v>238</v>
      </c>
      <c r="M57" s="1044">
        <v>536</v>
      </c>
    </row>
    <row r="58" spans="1:13" ht="14.25" customHeight="1" thickBot="1">
      <c r="A58" s="133"/>
      <c r="B58" s="420" t="s">
        <v>378</v>
      </c>
      <c r="C58" s="421"/>
      <c r="D58" s="421"/>
      <c r="E58" s="422"/>
      <c r="F58" s="1068">
        <v>0</v>
      </c>
      <c r="G58" s="423">
        <v>0</v>
      </c>
      <c r="H58" s="423">
        <v>0</v>
      </c>
      <c r="I58" s="423">
        <v>0</v>
      </c>
      <c r="J58" s="423">
        <v>0</v>
      </c>
      <c r="K58" s="423">
        <v>0</v>
      </c>
      <c r="L58" s="423">
        <v>0</v>
      </c>
      <c r="M58" s="1069">
        <v>0</v>
      </c>
    </row>
    <row r="59" spans="1:13" ht="12" customHeight="1">
      <c r="A59" s="129" t="s">
        <v>641</v>
      </c>
      <c r="B59" s="8"/>
      <c r="C59" s="153"/>
      <c r="D59" s="153"/>
      <c r="E59" s="154"/>
      <c r="F59" s="1052"/>
      <c r="G59" s="883"/>
      <c r="H59" s="883"/>
      <c r="I59" s="883"/>
      <c r="J59" s="883"/>
      <c r="K59" s="883"/>
      <c r="L59" s="883"/>
      <c r="M59" s="1053"/>
    </row>
    <row r="60" spans="1:13" ht="14.25" customHeight="1">
      <c r="A60" s="129"/>
      <c r="B60" s="1132" t="s">
        <v>648</v>
      </c>
      <c r="C60" s="1136" t="s">
        <v>642</v>
      </c>
      <c r="D60" s="1137"/>
      <c r="E60" s="428" t="s">
        <v>643</v>
      </c>
      <c r="F60" s="1070">
        <v>0</v>
      </c>
      <c r="G60" s="424">
        <v>0</v>
      </c>
      <c r="H60" s="424">
        <v>0</v>
      </c>
      <c r="I60" s="424">
        <v>0</v>
      </c>
      <c r="J60" s="424">
        <v>0</v>
      </c>
      <c r="K60" s="424">
        <v>0</v>
      </c>
      <c r="L60" s="424">
        <v>0</v>
      </c>
      <c r="M60" s="1044">
        <v>0</v>
      </c>
    </row>
    <row r="61" spans="1:13" ht="14.25" customHeight="1">
      <c r="A61" s="129"/>
      <c r="B61" s="1133"/>
      <c r="C61" s="1138"/>
      <c r="D61" s="1139"/>
      <c r="E61" s="428" t="s">
        <v>644</v>
      </c>
      <c r="F61" s="1071">
        <v>0</v>
      </c>
      <c r="G61" s="425">
        <v>0</v>
      </c>
      <c r="H61" s="425">
        <v>0</v>
      </c>
      <c r="I61" s="425">
        <v>0</v>
      </c>
      <c r="J61" s="425">
        <v>0</v>
      </c>
      <c r="K61" s="425">
        <v>0</v>
      </c>
      <c r="L61" s="424">
        <v>0</v>
      </c>
      <c r="M61" s="1044">
        <v>0</v>
      </c>
    </row>
    <row r="62" spans="1:13" ht="14.25" customHeight="1">
      <c r="A62" s="129"/>
      <c r="B62" s="1133"/>
      <c r="C62" s="1140" t="s">
        <v>646</v>
      </c>
      <c r="D62" s="1141"/>
      <c r="E62" s="428" t="s">
        <v>647</v>
      </c>
      <c r="F62" s="1070">
        <v>0</v>
      </c>
      <c r="G62" s="424">
        <v>0</v>
      </c>
      <c r="H62" s="424">
        <v>0</v>
      </c>
      <c r="I62" s="424">
        <v>0</v>
      </c>
      <c r="J62" s="424">
        <v>0</v>
      </c>
      <c r="K62" s="424">
        <v>0</v>
      </c>
      <c r="L62" s="424">
        <v>0</v>
      </c>
      <c r="M62" s="1044">
        <v>0</v>
      </c>
    </row>
    <row r="63" spans="1:13" ht="14.25" customHeight="1" thickBot="1">
      <c r="A63" s="133"/>
      <c r="B63" s="426" t="s">
        <v>649</v>
      </c>
      <c r="C63" s="1134" t="s">
        <v>645</v>
      </c>
      <c r="D63" s="1135"/>
      <c r="E63" s="429" t="s">
        <v>808</v>
      </c>
      <c r="F63" s="1072">
        <v>0</v>
      </c>
      <c r="G63" s="427">
        <v>0</v>
      </c>
      <c r="H63" s="427">
        <v>0</v>
      </c>
      <c r="I63" s="1097">
        <v>964</v>
      </c>
      <c r="J63" s="427">
        <v>0</v>
      </c>
      <c r="K63" s="427">
        <v>0</v>
      </c>
      <c r="L63" s="1073">
        <v>0</v>
      </c>
      <c r="M63" s="1069">
        <v>964</v>
      </c>
    </row>
    <row r="64" ht="13.5">
      <c r="I64" s="965"/>
    </row>
    <row r="71" spans="1:11" s="962" customFormat="1" ht="13.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</row>
  </sheetData>
  <sheetProtection/>
  <mergeCells count="6">
    <mergeCell ref="M4:M6"/>
    <mergeCell ref="A1:I1"/>
    <mergeCell ref="B60:B62"/>
    <mergeCell ref="C63:D63"/>
    <mergeCell ref="C60:D61"/>
    <mergeCell ref="C62:D62"/>
  </mergeCells>
  <conditionalFormatting sqref="M1:M4 J1:K25 M7:M65536 J27:K27 L1:L27 A1:B65536 F1:I27 C32:E32 C1:E12 C16:E16 C23:E23 C27:E27 C34:C39 D35:E39 C43:E47 C52:E52 E55:E65536 C55:D59 C64:D65536 F32:L65536 P17:IV50 N23:O23 N36:O37 N43:O43 N1:IV16 N33:O33 N51:IV65536">
    <cfRule type="cellIs" priority="2" dxfId="9" operator="equal" stopIfTrue="1">
      <formula>0</formula>
    </cfRule>
  </conditionalFormatting>
  <conditionalFormatting sqref="F28:L31">
    <cfRule type="cellIs" priority="1" dxfId="9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M179"/>
  <sheetViews>
    <sheetView zoomScaleSheetLayoutView="8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2" sqref="A2"/>
    </sheetView>
  </sheetViews>
  <sheetFormatPr defaultColWidth="9.00390625" defaultRowHeight="13.5"/>
  <cols>
    <col min="1" max="1" width="4.00390625" style="75" customWidth="1"/>
    <col min="2" max="4" width="2.75390625" style="75" customWidth="1"/>
    <col min="5" max="6" width="18.75390625" style="75" customWidth="1"/>
    <col min="7" max="13" width="18.375" style="75" customWidth="1"/>
    <col min="14" max="16384" width="9.00390625" style="963" customWidth="1"/>
  </cols>
  <sheetData>
    <row r="1" spans="1:13" s="272" customFormat="1" ht="21" customHeight="1" thickBot="1">
      <c r="A1" s="25" t="s">
        <v>560</v>
      </c>
      <c r="B1" s="25"/>
      <c r="C1" s="25"/>
      <c r="D1" s="25"/>
      <c r="E1" s="25"/>
      <c r="F1" s="25"/>
      <c r="G1" s="25"/>
      <c r="H1" s="26"/>
      <c r="I1" s="49"/>
      <c r="K1" s="26"/>
      <c r="L1" s="26"/>
      <c r="M1" s="49" t="s">
        <v>471</v>
      </c>
    </row>
    <row r="2" spans="1:13" s="272" customFormat="1" ht="16.5" customHeight="1">
      <c r="A2" s="273"/>
      <c r="B2" s="274"/>
      <c r="C2" s="274"/>
      <c r="D2" s="274"/>
      <c r="E2" s="275" t="s">
        <v>518</v>
      </c>
      <c r="F2" s="225" t="s">
        <v>375</v>
      </c>
      <c r="G2" s="225" t="s">
        <v>395</v>
      </c>
      <c r="H2" s="225" t="s">
        <v>376</v>
      </c>
      <c r="I2" s="226" t="s">
        <v>373</v>
      </c>
      <c r="J2" s="225" t="s">
        <v>396</v>
      </c>
      <c r="K2" s="225" t="s">
        <v>229</v>
      </c>
      <c r="L2" s="1002" t="s">
        <v>230</v>
      </c>
      <c r="M2" s="1179" t="s">
        <v>559</v>
      </c>
    </row>
    <row r="3" spans="1:13" s="272" customFormat="1" ht="16.5" customHeight="1" thickBot="1">
      <c r="A3" s="170" t="s">
        <v>574</v>
      </c>
      <c r="B3" s="276"/>
      <c r="C3" s="276"/>
      <c r="D3" s="276"/>
      <c r="E3" s="277"/>
      <c r="F3" s="171" t="s">
        <v>479</v>
      </c>
      <c r="G3" s="171" t="s">
        <v>400</v>
      </c>
      <c r="H3" s="171" t="s">
        <v>480</v>
      </c>
      <c r="I3" s="171" t="s">
        <v>374</v>
      </c>
      <c r="J3" s="171" t="s">
        <v>403</v>
      </c>
      <c r="K3" s="171" t="s">
        <v>481</v>
      </c>
      <c r="L3" s="987" t="s">
        <v>482</v>
      </c>
      <c r="M3" s="1180"/>
    </row>
    <row r="4" spans="1:13" s="272" customFormat="1" ht="16.5" customHeight="1">
      <c r="A4" s="169" t="s">
        <v>561</v>
      </c>
      <c r="B4" s="44"/>
      <c r="C4" s="44"/>
      <c r="D4" s="44"/>
      <c r="E4" s="209"/>
      <c r="F4" s="936"/>
      <c r="G4" s="937"/>
      <c r="H4" s="937"/>
      <c r="I4" s="937"/>
      <c r="J4" s="937"/>
      <c r="K4" s="937"/>
      <c r="L4" s="938"/>
      <c r="M4" s="944"/>
    </row>
    <row r="5" spans="1:13" s="272" customFormat="1" ht="16.5" customHeight="1">
      <c r="A5" s="169"/>
      <c r="B5" s="639" t="s">
        <v>472</v>
      </c>
      <c r="C5" s="671"/>
      <c r="D5" s="671"/>
      <c r="E5" s="672"/>
      <c r="F5" s="483">
        <v>216</v>
      </c>
      <c r="G5" s="613">
        <v>48</v>
      </c>
      <c r="H5" s="613">
        <v>0</v>
      </c>
      <c r="I5" s="613">
        <v>168</v>
      </c>
      <c r="J5" s="613">
        <v>0</v>
      </c>
      <c r="K5" s="613">
        <v>12</v>
      </c>
      <c r="L5" s="639">
        <v>398</v>
      </c>
      <c r="M5" s="492">
        <v>842</v>
      </c>
    </row>
    <row r="6" spans="1:13" s="272" customFormat="1" ht="16.5" customHeight="1">
      <c r="A6" s="169"/>
      <c r="B6" s="485" t="s">
        <v>473</v>
      </c>
      <c r="C6" s="673"/>
      <c r="D6" s="673"/>
      <c r="E6" s="461"/>
      <c r="F6" s="466">
        <v>18</v>
      </c>
      <c r="G6" s="616">
        <v>4</v>
      </c>
      <c r="H6" s="616">
        <v>0</v>
      </c>
      <c r="I6" s="616">
        <v>14</v>
      </c>
      <c r="J6" s="616">
        <v>0</v>
      </c>
      <c r="K6" s="616">
        <v>1</v>
      </c>
      <c r="L6" s="485">
        <v>34</v>
      </c>
      <c r="M6" s="505">
        <v>71</v>
      </c>
    </row>
    <row r="7" spans="1:13" s="272" customFormat="1" ht="16.5" customHeight="1">
      <c r="A7" s="169"/>
      <c r="B7" s="485" t="s">
        <v>562</v>
      </c>
      <c r="C7" s="673"/>
      <c r="D7" s="673"/>
      <c r="E7" s="461"/>
      <c r="F7" s="466">
        <v>77795</v>
      </c>
      <c r="G7" s="616">
        <v>17805</v>
      </c>
      <c r="H7" s="616">
        <v>0</v>
      </c>
      <c r="I7" s="616">
        <v>58701</v>
      </c>
      <c r="J7" s="616">
        <v>0</v>
      </c>
      <c r="K7" s="616">
        <v>2357</v>
      </c>
      <c r="L7" s="485">
        <v>114968</v>
      </c>
      <c r="M7" s="505">
        <v>271626</v>
      </c>
    </row>
    <row r="8" spans="1:13" s="272" customFormat="1" ht="16.5" customHeight="1">
      <c r="A8" s="169"/>
      <c r="B8" s="35" t="s">
        <v>563</v>
      </c>
      <c r="C8" s="44"/>
      <c r="D8" s="44"/>
      <c r="E8" s="209"/>
      <c r="F8" s="466">
        <v>31762</v>
      </c>
      <c r="G8" s="616">
        <v>11468</v>
      </c>
      <c r="H8" s="616">
        <v>0</v>
      </c>
      <c r="I8" s="616">
        <v>31120</v>
      </c>
      <c r="J8" s="616">
        <v>0</v>
      </c>
      <c r="K8" s="616">
        <v>1522</v>
      </c>
      <c r="L8" s="485">
        <v>53253</v>
      </c>
      <c r="M8" s="505">
        <v>129125</v>
      </c>
    </row>
    <row r="9" spans="1:13" s="272" customFormat="1" ht="16.5" customHeight="1">
      <c r="A9" s="169"/>
      <c r="B9" s="1150"/>
      <c r="C9" s="1151"/>
      <c r="D9" s="1151"/>
      <c r="E9" s="670" t="s">
        <v>564</v>
      </c>
      <c r="F9" s="466">
        <v>975</v>
      </c>
      <c r="G9" s="616">
        <v>4201</v>
      </c>
      <c r="H9" s="616">
        <v>0</v>
      </c>
      <c r="I9" s="616">
        <v>4149</v>
      </c>
      <c r="J9" s="616">
        <v>0</v>
      </c>
      <c r="K9" s="616">
        <v>68</v>
      </c>
      <c r="L9" s="485">
        <v>5003</v>
      </c>
      <c r="M9" s="505">
        <v>14396</v>
      </c>
    </row>
    <row r="10" spans="1:13" s="272" customFormat="1" ht="16.5" customHeight="1">
      <c r="A10" s="169"/>
      <c r="B10" s="1150"/>
      <c r="C10" s="1151"/>
      <c r="D10" s="1151"/>
      <c r="E10" s="670" t="s">
        <v>565</v>
      </c>
      <c r="F10" s="46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485">
        <v>0</v>
      </c>
      <c r="M10" s="505">
        <v>0</v>
      </c>
    </row>
    <row r="11" spans="1:13" s="272" customFormat="1" ht="16.5" customHeight="1">
      <c r="A11" s="169"/>
      <c r="B11" s="1150"/>
      <c r="C11" s="1151"/>
      <c r="D11" s="1151"/>
      <c r="E11" s="670" t="s">
        <v>566</v>
      </c>
      <c r="F11" s="466">
        <v>26228</v>
      </c>
      <c r="G11" s="616">
        <v>6303</v>
      </c>
      <c r="H11" s="616">
        <v>0</v>
      </c>
      <c r="I11" s="616">
        <v>21694</v>
      </c>
      <c r="J11" s="616">
        <v>0</v>
      </c>
      <c r="K11" s="616">
        <v>776</v>
      </c>
      <c r="L11" s="485">
        <v>39050</v>
      </c>
      <c r="M11" s="505">
        <v>94051</v>
      </c>
    </row>
    <row r="12" spans="1:13" s="272" customFormat="1" ht="16.5" customHeight="1">
      <c r="A12" s="169"/>
      <c r="B12" s="1262"/>
      <c r="C12" s="1263"/>
      <c r="D12" s="1263"/>
      <c r="E12" s="670" t="s">
        <v>318</v>
      </c>
      <c r="F12" s="466">
        <v>4559</v>
      </c>
      <c r="G12" s="616">
        <v>964</v>
      </c>
      <c r="H12" s="616">
        <v>0</v>
      </c>
      <c r="I12" s="616">
        <v>5277</v>
      </c>
      <c r="J12" s="616">
        <v>0</v>
      </c>
      <c r="K12" s="616">
        <v>678</v>
      </c>
      <c r="L12" s="485">
        <v>9200</v>
      </c>
      <c r="M12" s="505">
        <v>20678</v>
      </c>
    </row>
    <row r="13" spans="1:13" s="272" customFormat="1" ht="16.5" customHeight="1">
      <c r="A13" s="169"/>
      <c r="B13" s="61" t="s">
        <v>483</v>
      </c>
      <c r="C13" s="62"/>
      <c r="D13" s="62"/>
      <c r="E13" s="438"/>
      <c r="F13" s="475">
        <v>109557</v>
      </c>
      <c r="G13" s="612">
        <v>29273</v>
      </c>
      <c r="H13" s="612">
        <v>0</v>
      </c>
      <c r="I13" s="612">
        <v>89821</v>
      </c>
      <c r="J13" s="612">
        <v>0</v>
      </c>
      <c r="K13" s="612">
        <v>3879</v>
      </c>
      <c r="L13" s="638">
        <v>168221</v>
      </c>
      <c r="M13" s="509">
        <v>400751</v>
      </c>
    </row>
    <row r="14" spans="1:13" s="272" customFormat="1" ht="16.5" customHeight="1">
      <c r="A14" s="169"/>
      <c r="B14" s="639" t="s">
        <v>474</v>
      </c>
      <c r="C14" s="671"/>
      <c r="D14" s="671"/>
      <c r="E14" s="672"/>
      <c r="F14" s="646">
        <v>822</v>
      </c>
      <c r="G14" s="613">
        <v>191</v>
      </c>
      <c r="H14" s="613">
        <v>0</v>
      </c>
      <c r="I14" s="613">
        <v>658</v>
      </c>
      <c r="J14" s="613">
        <v>0</v>
      </c>
      <c r="K14" s="613">
        <v>25</v>
      </c>
      <c r="L14" s="639">
        <v>1442</v>
      </c>
      <c r="M14" s="492">
        <v>3138</v>
      </c>
    </row>
    <row r="15" spans="1:13" s="272" customFormat="1" ht="16.5" customHeight="1">
      <c r="A15" s="437"/>
      <c r="B15" s="638" t="s">
        <v>475</v>
      </c>
      <c r="C15" s="679"/>
      <c r="D15" s="679"/>
      <c r="E15" s="680"/>
      <c r="F15" s="645">
        <v>332</v>
      </c>
      <c r="G15" s="612">
        <v>92</v>
      </c>
      <c r="H15" s="612">
        <v>0</v>
      </c>
      <c r="I15" s="612">
        <v>305</v>
      </c>
      <c r="J15" s="612">
        <v>0</v>
      </c>
      <c r="K15" s="612">
        <v>3</v>
      </c>
      <c r="L15" s="638">
        <v>606</v>
      </c>
      <c r="M15" s="509">
        <v>1338</v>
      </c>
    </row>
    <row r="16" spans="1:13" s="272" customFormat="1" ht="16.5" customHeight="1">
      <c r="A16" s="169" t="s">
        <v>567</v>
      </c>
      <c r="B16" s="44"/>
      <c r="C16" s="44"/>
      <c r="D16" s="44"/>
      <c r="E16" s="209"/>
      <c r="F16" s="936"/>
      <c r="G16" s="937"/>
      <c r="H16" s="937"/>
      <c r="I16" s="937"/>
      <c r="J16" s="937"/>
      <c r="K16" s="937"/>
      <c r="L16" s="938"/>
      <c r="M16" s="944"/>
    </row>
    <row r="17" spans="1:13" s="272" customFormat="1" ht="16.5" customHeight="1">
      <c r="A17" s="169"/>
      <c r="B17" s="639" t="s">
        <v>472</v>
      </c>
      <c r="C17" s="671"/>
      <c r="D17" s="671"/>
      <c r="E17" s="672"/>
      <c r="F17" s="483">
        <v>179</v>
      </c>
      <c r="G17" s="613">
        <v>36</v>
      </c>
      <c r="H17" s="613">
        <v>0</v>
      </c>
      <c r="I17" s="613">
        <v>60</v>
      </c>
      <c r="J17" s="613">
        <v>0</v>
      </c>
      <c r="K17" s="613">
        <v>0</v>
      </c>
      <c r="L17" s="639">
        <v>200</v>
      </c>
      <c r="M17" s="492">
        <v>475</v>
      </c>
    </row>
    <row r="18" spans="1:13" s="272" customFormat="1" ht="16.5" customHeight="1">
      <c r="A18" s="169"/>
      <c r="B18" s="485" t="s">
        <v>473</v>
      </c>
      <c r="C18" s="673"/>
      <c r="D18" s="673"/>
      <c r="E18" s="461"/>
      <c r="F18" s="466">
        <v>16</v>
      </c>
      <c r="G18" s="616">
        <v>3</v>
      </c>
      <c r="H18" s="616">
        <v>0</v>
      </c>
      <c r="I18" s="616">
        <v>5</v>
      </c>
      <c r="J18" s="616">
        <v>0</v>
      </c>
      <c r="K18" s="616">
        <v>0</v>
      </c>
      <c r="L18" s="485">
        <v>16</v>
      </c>
      <c r="M18" s="505">
        <v>40</v>
      </c>
    </row>
    <row r="19" spans="1:13" s="272" customFormat="1" ht="16.5" customHeight="1">
      <c r="A19" s="169"/>
      <c r="B19" s="485" t="s">
        <v>562</v>
      </c>
      <c r="C19" s="673"/>
      <c r="D19" s="673"/>
      <c r="E19" s="461"/>
      <c r="F19" s="466">
        <v>144260</v>
      </c>
      <c r="G19" s="616">
        <v>17428</v>
      </c>
      <c r="H19" s="616">
        <v>0</v>
      </c>
      <c r="I19" s="616">
        <v>29284</v>
      </c>
      <c r="J19" s="616">
        <v>0</v>
      </c>
      <c r="K19" s="616">
        <v>0</v>
      </c>
      <c r="L19" s="485">
        <v>131693</v>
      </c>
      <c r="M19" s="505">
        <v>322665</v>
      </c>
    </row>
    <row r="20" spans="1:13" s="272" customFormat="1" ht="16.5" customHeight="1">
      <c r="A20" s="169"/>
      <c r="B20" s="35" t="s">
        <v>563</v>
      </c>
      <c r="C20" s="44"/>
      <c r="D20" s="44"/>
      <c r="E20" s="209"/>
      <c r="F20" s="466">
        <v>142944</v>
      </c>
      <c r="G20" s="616">
        <v>34751</v>
      </c>
      <c r="H20" s="616">
        <v>0</v>
      </c>
      <c r="I20" s="616">
        <v>50637</v>
      </c>
      <c r="J20" s="616">
        <v>0</v>
      </c>
      <c r="K20" s="616">
        <v>0</v>
      </c>
      <c r="L20" s="485">
        <v>162763</v>
      </c>
      <c r="M20" s="505">
        <v>391095</v>
      </c>
    </row>
    <row r="21" spans="1:13" s="272" customFormat="1" ht="16.5" customHeight="1">
      <c r="A21" s="169"/>
      <c r="B21" s="1150"/>
      <c r="C21" s="1151"/>
      <c r="D21" s="1151"/>
      <c r="E21" s="670" t="s">
        <v>564</v>
      </c>
      <c r="F21" s="466">
        <v>36016</v>
      </c>
      <c r="G21" s="616">
        <v>210</v>
      </c>
      <c r="H21" s="616">
        <v>0</v>
      </c>
      <c r="I21" s="616">
        <v>11033</v>
      </c>
      <c r="J21" s="616">
        <v>0</v>
      </c>
      <c r="K21" s="616">
        <v>0</v>
      </c>
      <c r="L21" s="485">
        <v>22888</v>
      </c>
      <c r="M21" s="505">
        <v>70147</v>
      </c>
    </row>
    <row r="22" spans="1:13" s="272" customFormat="1" ht="16.5" customHeight="1">
      <c r="A22" s="169"/>
      <c r="B22" s="1150"/>
      <c r="C22" s="1151"/>
      <c r="D22" s="1151"/>
      <c r="E22" s="670" t="s">
        <v>565</v>
      </c>
      <c r="F22" s="466">
        <v>19142</v>
      </c>
      <c r="G22" s="616">
        <v>19548</v>
      </c>
      <c r="H22" s="616">
        <v>0</v>
      </c>
      <c r="I22" s="616">
        <v>25886</v>
      </c>
      <c r="J22" s="616">
        <v>0</v>
      </c>
      <c r="K22" s="616">
        <v>0</v>
      </c>
      <c r="L22" s="485">
        <v>59595</v>
      </c>
      <c r="M22" s="505">
        <v>124171</v>
      </c>
    </row>
    <row r="23" spans="1:13" s="272" customFormat="1" ht="16.5" customHeight="1">
      <c r="A23" s="169"/>
      <c r="B23" s="1150"/>
      <c r="C23" s="1151"/>
      <c r="D23" s="1151"/>
      <c r="E23" s="670" t="s">
        <v>566</v>
      </c>
      <c r="F23" s="466">
        <v>15599</v>
      </c>
      <c r="G23" s="616">
        <v>6209</v>
      </c>
      <c r="H23" s="616">
        <v>0</v>
      </c>
      <c r="I23" s="616">
        <v>10727</v>
      </c>
      <c r="J23" s="616">
        <v>0</v>
      </c>
      <c r="K23" s="616">
        <v>0</v>
      </c>
      <c r="L23" s="485">
        <v>46302</v>
      </c>
      <c r="M23" s="505">
        <v>78837</v>
      </c>
    </row>
    <row r="24" spans="1:13" s="272" customFormat="1" ht="16.5" customHeight="1">
      <c r="A24" s="169"/>
      <c r="B24" s="1262"/>
      <c r="C24" s="1263"/>
      <c r="D24" s="1263"/>
      <c r="E24" s="670" t="s">
        <v>318</v>
      </c>
      <c r="F24" s="466">
        <v>72187</v>
      </c>
      <c r="G24" s="616">
        <v>8784</v>
      </c>
      <c r="H24" s="616">
        <v>0</v>
      </c>
      <c r="I24" s="616">
        <v>2991</v>
      </c>
      <c r="J24" s="616">
        <v>0</v>
      </c>
      <c r="K24" s="616">
        <v>0</v>
      </c>
      <c r="L24" s="485">
        <v>33978</v>
      </c>
      <c r="M24" s="505">
        <v>117940</v>
      </c>
    </row>
    <row r="25" spans="1:13" s="272" customFormat="1" ht="16.5" customHeight="1">
      <c r="A25" s="169"/>
      <c r="B25" s="61" t="s">
        <v>483</v>
      </c>
      <c r="C25" s="62"/>
      <c r="D25" s="62"/>
      <c r="E25" s="438"/>
      <c r="F25" s="475">
        <v>287204</v>
      </c>
      <c r="G25" s="612">
        <v>52179</v>
      </c>
      <c r="H25" s="612">
        <v>0</v>
      </c>
      <c r="I25" s="612">
        <v>79921</v>
      </c>
      <c r="J25" s="612">
        <v>0</v>
      </c>
      <c r="K25" s="612">
        <v>0</v>
      </c>
      <c r="L25" s="638">
        <v>294456</v>
      </c>
      <c r="M25" s="509">
        <v>713760</v>
      </c>
    </row>
    <row r="26" spans="1:13" s="272" customFormat="1" ht="16.5" customHeight="1">
      <c r="A26" s="169"/>
      <c r="B26" s="639" t="s">
        <v>474</v>
      </c>
      <c r="C26" s="671"/>
      <c r="D26" s="671"/>
      <c r="E26" s="672"/>
      <c r="F26" s="483">
        <v>696</v>
      </c>
      <c r="G26" s="613">
        <v>140</v>
      </c>
      <c r="H26" s="613">
        <v>0</v>
      </c>
      <c r="I26" s="613">
        <v>214</v>
      </c>
      <c r="J26" s="613">
        <v>0</v>
      </c>
      <c r="K26" s="613">
        <v>0</v>
      </c>
      <c r="L26" s="639">
        <v>752</v>
      </c>
      <c r="M26" s="492">
        <v>1802</v>
      </c>
    </row>
    <row r="27" spans="1:13" s="272" customFormat="1" ht="16.5" customHeight="1">
      <c r="A27" s="437"/>
      <c r="B27" s="638" t="s">
        <v>475</v>
      </c>
      <c r="C27" s="679"/>
      <c r="D27" s="679"/>
      <c r="E27" s="680"/>
      <c r="F27" s="475">
        <v>272</v>
      </c>
      <c r="G27" s="612">
        <v>62</v>
      </c>
      <c r="H27" s="612">
        <v>0</v>
      </c>
      <c r="I27" s="612">
        <v>71</v>
      </c>
      <c r="J27" s="612">
        <v>0</v>
      </c>
      <c r="K27" s="612">
        <v>0</v>
      </c>
      <c r="L27" s="638">
        <v>146</v>
      </c>
      <c r="M27" s="509">
        <v>551</v>
      </c>
    </row>
    <row r="28" spans="1:13" s="272" customFormat="1" ht="16.5" customHeight="1">
      <c r="A28" s="169" t="s">
        <v>371</v>
      </c>
      <c r="B28" s="44"/>
      <c r="C28" s="44"/>
      <c r="D28" s="44"/>
      <c r="E28" s="209"/>
      <c r="F28" s="936"/>
      <c r="G28" s="937"/>
      <c r="H28" s="937"/>
      <c r="I28" s="937"/>
      <c r="J28" s="937"/>
      <c r="K28" s="937"/>
      <c r="L28" s="938"/>
      <c r="M28" s="944"/>
    </row>
    <row r="29" spans="1:13" s="272" customFormat="1" ht="16.5" customHeight="1">
      <c r="A29" s="169"/>
      <c r="B29" s="639" t="s">
        <v>472</v>
      </c>
      <c r="C29" s="671"/>
      <c r="D29" s="671"/>
      <c r="E29" s="672"/>
      <c r="F29" s="483">
        <v>937</v>
      </c>
      <c r="G29" s="613">
        <v>191</v>
      </c>
      <c r="H29" s="613">
        <v>0</v>
      </c>
      <c r="I29" s="613">
        <v>615</v>
      </c>
      <c r="J29" s="613">
        <v>0</v>
      </c>
      <c r="K29" s="613">
        <v>0</v>
      </c>
      <c r="L29" s="639">
        <v>1298</v>
      </c>
      <c r="M29" s="492">
        <v>3041</v>
      </c>
    </row>
    <row r="30" spans="1:13" s="272" customFormat="1" ht="16.5" customHeight="1">
      <c r="A30" s="169"/>
      <c r="B30" s="485" t="s">
        <v>473</v>
      </c>
      <c r="C30" s="673"/>
      <c r="D30" s="673"/>
      <c r="E30" s="461"/>
      <c r="F30" s="466">
        <v>77</v>
      </c>
      <c r="G30" s="616">
        <v>16</v>
      </c>
      <c r="H30" s="616">
        <v>0</v>
      </c>
      <c r="I30" s="616">
        <v>51</v>
      </c>
      <c r="J30" s="616">
        <v>0</v>
      </c>
      <c r="K30" s="616">
        <v>0</v>
      </c>
      <c r="L30" s="485">
        <v>107</v>
      </c>
      <c r="M30" s="505">
        <v>251</v>
      </c>
    </row>
    <row r="31" spans="1:13" s="272" customFormat="1" ht="16.5" customHeight="1">
      <c r="A31" s="169"/>
      <c r="B31" s="485" t="s">
        <v>562</v>
      </c>
      <c r="C31" s="673"/>
      <c r="D31" s="673"/>
      <c r="E31" s="461"/>
      <c r="F31" s="466">
        <v>302536</v>
      </c>
      <c r="G31" s="616">
        <v>55362</v>
      </c>
      <c r="H31" s="616">
        <v>0</v>
      </c>
      <c r="I31" s="616">
        <v>192874</v>
      </c>
      <c r="J31" s="616">
        <v>0</v>
      </c>
      <c r="K31" s="616">
        <v>0</v>
      </c>
      <c r="L31" s="485">
        <v>401958</v>
      </c>
      <c r="M31" s="505">
        <v>952730</v>
      </c>
    </row>
    <row r="32" spans="1:13" s="272" customFormat="1" ht="16.5" customHeight="1">
      <c r="A32" s="169"/>
      <c r="B32" s="35" t="s">
        <v>563</v>
      </c>
      <c r="C32" s="44"/>
      <c r="D32" s="44"/>
      <c r="E32" s="209"/>
      <c r="F32" s="466">
        <v>144896</v>
      </c>
      <c r="G32" s="616">
        <v>28747</v>
      </c>
      <c r="H32" s="616">
        <v>0</v>
      </c>
      <c r="I32" s="616">
        <v>114195</v>
      </c>
      <c r="J32" s="616">
        <v>0</v>
      </c>
      <c r="K32" s="616">
        <v>0</v>
      </c>
      <c r="L32" s="485">
        <v>210592</v>
      </c>
      <c r="M32" s="505">
        <v>498430</v>
      </c>
    </row>
    <row r="33" spans="1:13" s="272" customFormat="1" ht="16.5" customHeight="1">
      <c r="A33" s="169"/>
      <c r="B33" s="1150"/>
      <c r="C33" s="1151"/>
      <c r="D33" s="1151"/>
      <c r="E33" s="670" t="s">
        <v>564</v>
      </c>
      <c r="F33" s="466">
        <v>2011</v>
      </c>
      <c r="G33" s="616">
        <v>5631</v>
      </c>
      <c r="H33" s="616">
        <v>0</v>
      </c>
      <c r="I33" s="616">
        <v>18841</v>
      </c>
      <c r="J33" s="616">
        <v>0</v>
      </c>
      <c r="K33" s="616">
        <v>0</v>
      </c>
      <c r="L33" s="485">
        <v>17352</v>
      </c>
      <c r="M33" s="505">
        <v>43835</v>
      </c>
    </row>
    <row r="34" spans="1:13" s="272" customFormat="1" ht="16.5" customHeight="1">
      <c r="A34" s="169"/>
      <c r="B34" s="1150"/>
      <c r="C34" s="1151"/>
      <c r="D34" s="1151"/>
      <c r="E34" s="670" t="s">
        <v>565</v>
      </c>
      <c r="F34" s="466">
        <v>16446</v>
      </c>
      <c r="G34" s="616">
        <v>2099</v>
      </c>
      <c r="H34" s="616">
        <v>0</v>
      </c>
      <c r="I34" s="616">
        <v>12187</v>
      </c>
      <c r="J34" s="616">
        <v>0</v>
      </c>
      <c r="K34" s="616">
        <v>0</v>
      </c>
      <c r="L34" s="485">
        <v>21259</v>
      </c>
      <c r="M34" s="505">
        <v>51991</v>
      </c>
    </row>
    <row r="35" spans="1:13" s="272" customFormat="1" ht="16.5" customHeight="1">
      <c r="A35" s="169"/>
      <c r="B35" s="1150"/>
      <c r="C35" s="1151"/>
      <c r="D35" s="1151"/>
      <c r="E35" s="670" t="s">
        <v>566</v>
      </c>
      <c r="F35" s="466">
        <v>102501</v>
      </c>
      <c r="G35" s="616">
        <v>18369</v>
      </c>
      <c r="H35" s="616">
        <v>0</v>
      </c>
      <c r="I35" s="616">
        <v>70031</v>
      </c>
      <c r="J35" s="616">
        <v>0</v>
      </c>
      <c r="K35" s="616">
        <v>0</v>
      </c>
      <c r="L35" s="485">
        <v>139814</v>
      </c>
      <c r="M35" s="505">
        <v>330715</v>
      </c>
    </row>
    <row r="36" spans="1:13" s="272" customFormat="1" ht="16.5" customHeight="1">
      <c r="A36" s="169"/>
      <c r="B36" s="1262"/>
      <c r="C36" s="1263"/>
      <c r="D36" s="1263"/>
      <c r="E36" s="670" t="s">
        <v>318</v>
      </c>
      <c r="F36" s="466">
        <v>23938</v>
      </c>
      <c r="G36" s="616">
        <v>2648</v>
      </c>
      <c r="H36" s="616">
        <v>0</v>
      </c>
      <c r="I36" s="616">
        <v>13136</v>
      </c>
      <c r="J36" s="616">
        <v>0</v>
      </c>
      <c r="K36" s="616">
        <v>0</v>
      </c>
      <c r="L36" s="485">
        <v>32167</v>
      </c>
      <c r="M36" s="505">
        <v>71889</v>
      </c>
    </row>
    <row r="37" spans="1:13" s="272" customFormat="1" ht="16.5" customHeight="1">
      <c r="A37" s="169"/>
      <c r="B37" s="61" t="s">
        <v>483</v>
      </c>
      <c r="C37" s="62"/>
      <c r="D37" s="62"/>
      <c r="E37" s="438"/>
      <c r="F37" s="475">
        <v>447432</v>
      </c>
      <c r="G37" s="612">
        <v>84109</v>
      </c>
      <c r="H37" s="612">
        <v>0</v>
      </c>
      <c r="I37" s="612">
        <v>307069</v>
      </c>
      <c r="J37" s="612">
        <v>0</v>
      </c>
      <c r="K37" s="612">
        <v>0</v>
      </c>
      <c r="L37" s="638">
        <v>612550</v>
      </c>
      <c r="M37" s="509">
        <v>1451160</v>
      </c>
    </row>
    <row r="38" spans="1:13" s="272" customFormat="1" ht="16.5" customHeight="1">
      <c r="A38" s="169"/>
      <c r="B38" s="639" t="s">
        <v>474</v>
      </c>
      <c r="C38" s="671"/>
      <c r="D38" s="671"/>
      <c r="E38" s="672"/>
      <c r="F38" s="483">
        <v>3535</v>
      </c>
      <c r="G38" s="613">
        <v>679</v>
      </c>
      <c r="H38" s="613">
        <v>0</v>
      </c>
      <c r="I38" s="613">
        <v>2328</v>
      </c>
      <c r="J38" s="613">
        <v>0</v>
      </c>
      <c r="K38" s="613">
        <v>0</v>
      </c>
      <c r="L38" s="639">
        <v>4698</v>
      </c>
      <c r="M38" s="492">
        <v>11240</v>
      </c>
    </row>
    <row r="39" spans="1:13" s="272" customFormat="1" ht="16.5" customHeight="1">
      <c r="A39" s="437"/>
      <c r="B39" s="638" t="s">
        <v>475</v>
      </c>
      <c r="C39" s="679"/>
      <c r="D39" s="679"/>
      <c r="E39" s="680"/>
      <c r="F39" s="475">
        <v>1734</v>
      </c>
      <c r="G39" s="612">
        <v>267</v>
      </c>
      <c r="H39" s="612">
        <v>0</v>
      </c>
      <c r="I39" s="612">
        <v>1141</v>
      </c>
      <c r="J39" s="612">
        <v>0</v>
      </c>
      <c r="K39" s="612">
        <v>0</v>
      </c>
      <c r="L39" s="638">
        <v>2007</v>
      </c>
      <c r="M39" s="509">
        <v>5149</v>
      </c>
    </row>
    <row r="40" spans="1:13" s="272" customFormat="1" ht="16.5" customHeight="1">
      <c r="A40" s="169" t="s">
        <v>372</v>
      </c>
      <c r="B40" s="44"/>
      <c r="C40" s="44"/>
      <c r="D40" s="44"/>
      <c r="E40" s="209"/>
      <c r="F40" s="936"/>
      <c r="G40" s="937"/>
      <c r="H40" s="937"/>
      <c r="I40" s="937"/>
      <c r="J40" s="937"/>
      <c r="K40" s="937"/>
      <c r="L40" s="938"/>
      <c r="M40" s="944"/>
    </row>
    <row r="41" spans="1:13" s="272" customFormat="1" ht="16.5" customHeight="1">
      <c r="A41" s="169"/>
      <c r="B41" s="639" t="s">
        <v>472</v>
      </c>
      <c r="C41" s="671"/>
      <c r="D41" s="671"/>
      <c r="E41" s="672"/>
      <c r="F41" s="483">
        <v>72</v>
      </c>
      <c r="G41" s="613">
        <v>12</v>
      </c>
      <c r="H41" s="613">
        <v>0</v>
      </c>
      <c r="I41" s="613">
        <v>48</v>
      </c>
      <c r="J41" s="613">
        <v>0</v>
      </c>
      <c r="K41" s="613">
        <v>0</v>
      </c>
      <c r="L41" s="639">
        <v>61</v>
      </c>
      <c r="M41" s="492">
        <v>193</v>
      </c>
    </row>
    <row r="42" spans="1:13" s="272" customFormat="1" ht="16.5" customHeight="1">
      <c r="A42" s="169"/>
      <c r="B42" s="485" t="s">
        <v>473</v>
      </c>
      <c r="C42" s="673"/>
      <c r="D42" s="673"/>
      <c r="E42" s="461"/>
      <c r="F42" s="466">
        <v>6</v>
      </c>
      <c r="G42" s="616">
        <v>1</v>
      </c>
      <c r="H42" s="616">
        <v>0</v>
      </c>
      <c r="I42" s="616">
        <v>4</v>
      </c>
      <c r="J42" s="616">
        <v>0</v>
      </c>
      <c r="K42" s="616">
        <v>0</v>
      </c>
      <c r="L42" s="485">
        <v>5</v>
      </c>
      <c r="M42" s="505">
        <v>16</v>
      </c>
    </row>
    <row r="43" spans="1:13" s="272" customFormat="1" ht="16.5" customHeight="1">
      <c r="A43" s="169"/>
      <c r="B43" s="485" t="s">
        <v>562</v>
      </c>
      <c r="C43" s="673"/>
      <c r="D43" s="673"/>
      <c r="E43" s="461"/>
      <c r="F43" s="466">
        <v>24264</v>
      </c>
      <c r="G43" s="616">
        <v>3680</v>
      </c>
      <c r="H43" s="616">
        <v>0</v>
      </c>
      <c r="I43" s="616">
        <v>12735</v>
      </c>
      <c r="J43" s="616">
        <v>0</v>
      </c>
      <c r="K43" s="616">
        <v>0</v>
      </c>
      <c r="L43" s="485">
        <v>20184</v>
      </c>
      <c r="M43" s="505">
        <v>60863</v>
      </c>
    </row>
    <row r="44" spans="1:13" s="272" customFormat="1" ht="16.5" customHeight="1">
      <c r="A44" s="169"/>
      <c r="B44" s="35" t="s">
        <v>563</v>
      </c>
      <c r="C44" s="44"/>
      <c r="D44" s="44"/>
      <c r="E44" s="209"/>
      <c r="F44" s="466">
        <v>12558</v>
      </c>
      <c r="G44" s="616">
        <v>2062</v>
      </c>
      <c r="H44" s="616">
        <v>0</v>
      </c>
      <c r="I44" s="616">
        <v>7006</v>
      </c>
      <c r="J44" s="616">
        <v>0</v>
      </c>
      <c r="K44" s="616">
        <v>0</v>
      </c>
      <c r="L44" s="485">
        <v>10056</v>
      </c>
      <c r="M44" s="505">
        <v>31682</v>
      </c>
    </row>
    <row r="45" spans="1:13" s="272" customFormat="1" ht="16.5" customHeight="1">
      <c r="A45" s="169"/>
      <c r="B45" s="1150"/>
      <c r="C45" s="1151"/>
      <c r="D45" s="1151"/>
      <c r="E45" s="670" t="s">
        <v>564</v>
      </c>
      <c r="F45" s="466">
        <v>93</v>
      </c>
      <c r="G45" s="616">
        <v>482</v>
      </c>
      <c r="H45" s="616">
        <v>0</v>
      </c>
      <c r="I45" s="616">
        <v>882</v>
      </c>
      <c r="J45" s="616">
        <v>0</v>
      </c>
      <c r="K45" s="616">
        <v>0</v>
      </c>
      <c r="L45" s="485">
        <v>994</v>
      </c>
      <c r="M45" s="505">
        <v>2451</v>
      </c>
    </row>
    <row r="46" spans="1:13" s="272" customFormat="1" ht="16.5" customHeight="1">
      <c r="A46" s="169"/>
      <c r="B46" s="1150"/>
      <c r="C46" s="1151"/>
      <c r="D46" s="1151"/>
      <c r="E46" s="670" t="s">
        <v>565</v>
      </c>
      <c r="F46" s="466">
        <v>2192</v>
      </c>
      <c r="G46" s="616">
        <v>132</v>
      </c>
      <c r="H46" s="616">
        <v>0</v>
      </c>
      <c r="I46" s="616">
        <v>755</v>
      </c>
      <c r="J46" s="616">
        <v>0</v>
      </c>
      <c r="K46" s="616">
        <v>0</v>
      </c>
      <c r="L46" s="485">
        <v>992</v>
      </c>
      <c r="M46" s="505">
        <v>4071</v>
      </c>
    </row>
    <row r="47" spans="1:13" s="272" customFormat="1" ht="16.5" customHeight="1">
      <c r="A47" s="169"/>
      <c r="B47" s="1150"/>
      <c r="C47" s="1151"/>
      <c r="D47" s="1151"/>
      <c r="E47" s="670" t="s">
        <v>566</v>
      </c>
      <c r="F47" s="466">
        <v>8287</v>
      </c>
      <c r="G47" s="616">
        <v>1278</v>
      </c>
      <c r="H47" s="616">
        <v>0</v>
      </c>
      <c r="I47" s="616">
        <v>4355</v>
      </c>
      <c r="J47" s="616">
        <v>0</v>
      </c>
      <c r="K47" s="616">
        <v>0</v>
      </c>
      <c r="L47" s="485">
        <v>6666</v>
      </c>
      <c r="M47" s="505">
        <v>20586</v>
      </c>
    </row>
    <row r="48" spans="1:13" s="272" customFormat="1" ht="16.5" customHeight="1">
      <c r="A48" s="169"/>
      <c r="B48" s="1262"/>
      <c r="C48" s="1263"/>
      <c r="D48" s="1263"/>
      <c r="E48" s="670" t="s">
        <v>318</v>
      </c>
      <c r="F48" s="466">
        <v>1986</v>
      </c>
      <c r="G48" s="616">
        <v>170</v>
      </c>
      <c r="H48" s="616">
        <v>0</v>
      </c>
      <c r="I48" s="616">
        <v>1014</v>
      </c>
      <c r="J48" s="616">
        <v>0</v>
      </c>
      <c r="K48" s="616">
        <v>0</v>
      </c>
      <c r="L48" s="485">
        <v>1404</v>
      </c>
      <c r="M48" s="505">
        <v>4574</v>
      </c>
    </row>
    <row r="49" spans="1:13" s="272" customFormat="1" ht="16.5" customHeight="1">
      <c r="A49" s="169"/>
      <c r="B49" s="61" t="s">
        <v>483</v>
      </c>
      <c r="C49" s="62"/>
      <c r="D49" s="62"/>
      <c r="E49" s="438"/>
      <c r="F49" s="475">
        <v>36822</v>
      </c>
      <c r="G49" s="612">
        <v>5742</v>
      </c>
      <c r="H49" s="612">
        <v>0</v>
      </c>
      <c r="I49" s="612">
        <v>19741</v>
      </c>
      <c r="J49" s="612">
        <v>0</v>
      </c>
      <c r="K49" s="612">
        <v>0</v>
      </c>
      <c r="L49" s="638">
        <v>30240</v>
      </c>
      <c r="M49" s="509">
        <v>92545</v>
      </c>
    </row>
    <row r="50" spans="1:13" s="272" customFormat="1" ht="16.5" customHeight="1">
      <c r="A50" s="169"/>
      <c r="B50" s="639" t="s">
        <v>474</v>
      </c>
      <c r="C50" s="671"/>
      <c r="D50" s="671"/>
      <c r="E50" s="672"/>
      <c r="F50" s="483">
        <v>317</v>
      </c>
      <c r="G50" s="613">
        <v>53</v>
      </c>
      <c r="H50" s="613">
        <v>0</v>
      </c>
      <c r="I50" s="613">
        <v>212</v>
      </c>
      <c r="J50" s="613">
        <v>0</v>
      </c>
      <c r="K50" s="613">
        <v>0</v>
      </c>
      <c r="L50" s="639">
        <v>275</v>
      </c>
      <c r="M50" s="492">
        <v>857</v>
      </c>
    </row>
    <row r="51" spans="1:13" s="272" customFormat="1" ht="16.5" customHeight="1">
      <c r="A51" s="437"/>
      <c r="B51" s="638" t="s">
        <v>475</v>
      </c>
      <c r="C51" s="679"/>
      <c r="D51" s="679"/>
      <c r="E51" s="680"/>
      <c r="F51" s="475">
        <v>195</v>
      </c>
      <c r="G51" s="612">
        <v>26</v>
      </c>
      <c r="H51" s="612">
        <v>0</v>
      </c>
      <c r="I51" s="612">
        <v>70</v>
      </c>
      <c r="J51" s="612">
        <v>0</v>
      </c>
      <c r="K51" s="612">
        <v>0</v>
      </c>
      <c r="L51" s="638">
        <v>185</v>
      </c>
      <c r="M51" s="509">
        <v>476</v>
      </c>
    </row>
    <row r="52" spans="1:13" s="272" customFormat="1" ht="16.5" customHeight="1">
      <c r="A52" s="169" t="s">
        <v>568</v>
      </c>
      <c r="B52" s="44"/>
      <c r="C52" s="44"/>
      <c r="D52" s="44"/>
      <c r="E52" s="209"/>
      <c r="F52" s="936"/>
      <c r="G52" s="937"/>
      <c r="H52" s="937"/>
      <c r="I52" s="937"/>
      <c r="J52" s="937"/>
      <c r="K52" s="937"/>
      <c r="L52" s="938"/>
      <c r="M52" s="944"/>
    </row>
    <row r="53" spans="1:13" s="272" customFormat="1" ht="16.5" customHeight="1">
      <c r="A53" s="169"/>
      <c r="B53" s="639" t="s">
        <v>472</v>
      </c>
      <c r="C53" s="671"/>
      <c r="D53" s="671"/>
      <c r="E53" s="672"/>
      <c r="F53" s="483">
        <v>372</v>
      </c>
      <c r="G53" s="613">
        <v>71</v>
      </c>
      <c r="H53" s="613">
        <v>0</v>
      </c>
      <c r="I53" s="613">
        <v>144</v>
      </c>
      <c r="J53" s="613">
        <v>0</v>
      </c>
      <c r="K53" s="613">
        <v>0</v>
      </c>
      <c r="L53" s="639">
        <v>409</v>
      </c>
      <c r="M53" s="492">
        <v>996</v>
      </c>
    </row>
    <row r="54" spans="1:13" s="272" customFormat="1" ht="16.5" customHeight="1">
      <c r="A54" s="169"/>
      <c r="B54" s="485" t="s">
        <v>473</v>
      </c>
      <c r="C54" s="673"/>
      <c r="D54" s="673"/>
      <c r="E54" s="461"/>
      <c r="F54" s="466">
        <v>31</v>
      </c>
      <c r="G54" s="616">
        <v>6</v>
      </c>
      <c r="H54" s="616">
        <v>0</v>
      </c>
      <c r="I54" s="616">
        <v>12</v>
      </c>
      <c r="J54" s="616">
        <v>0</v>
      </c>
      <c r="K54" s="616">
        <v>0</v>
      </c>
      <c r="L54" s="485">
        <v>34</v>
      </c>
      <c r="M54" s="505">
        <v>83</v>
      </c>
    </row>
    <row r="55" spans="1:13" s="272" customFormat="1" ht="16.5" customHeight="1">
      <c r="A55" s="169"/>
      <c r="B55" s="485" t="s">
        <v>562</v>
      </c>
      <c r="C55" s="673"/>
      <c r="D55" s="673"/>
      <c r="E55" s="461"/>
      <c r="F55" s="466">
        <v>114525</v>
      </c>
      <c r="G55" s="616">
        <v>23476</v>
      </c>
      <c r="H55" s="616">
        <v>0</v>
      </c>
      <c r="I55" s="616">
        <v>43855</v>
      </c>
      <c r="J55" s="616">
        <v>0</v>
      </c>
      <c r="K55" s="616">
        <v>0</v>
      </c>
      <c r="L55" s="485">
        <v>120871</v>
      </c>
      <c r="M55" s="505">
        <v>302727</v>
      </c>
    </row>
    <row r="56" spans="1:13" s="272" customFormat="1" ht="16.5" customHeight="1">
      <c r="A56" s="169"/>
      <c r="B56" s="35" t="s">
        <v>563</v>
      </c>
      <c r="C56" s="44"/>
      <c r="D56" s="44"/>
      <c r="E56" s="209"/>
      <c r="F56" s="466">
        <v>53963</v>
      </c>
      <c r="G56" s="616">
        <v>10535</v>
      </c>
      <c r="H56" s="616">
        <v>0</v>
      </c>
      <c r="I56" s="616">
        <v>25267</v>
      </c>
      <c r="J56" s="616">
        <v>0</v>
      </c>
      <c r="K56" s="616">
        <v>0</v>
      </c>
      <c r="L56" s="485">
        <v>59006</v>
      </c>
      <c r="M56" s="505">
        <v>148771</v>
      </c>
    </row>
    <row r="57" spans="1:13" s="272" customFormat="1" ht="16.5" customHeight="1">
      <c r="A57" s="169"/>
      <c r="B57" s="1150"/>
      <c r="C57" s="1151"/>
      <c r="D57" s="1151"/>
      <c r="E57" s="670" t="s">
        <v>564</v>
      </c>
      <c r="F57" s="466">
        <v>7644</v>
      </c>
      <c r="G57" s="616">
        <v>1233</v>
      </c>
      <c r="H57" s="616">
        <v>0</v>
      </c>
      <c r="I57" s="616">
        <v>6423</v>
      </c>
      <c r="J57" s="616">
        <v>0</v>
      </c>
      <c r="K57" s="616">
        <v>0</v>
      </c>
      <c r="L57" s="485">
        <v>1828</v>
      </c>
      <c r="M57" s="505">
        <v>17128</v>
      </c>
    </row>
    <row r="58" spans="1:13" s="272" customFormat="1" ht="16.5" customHeight="1">
      <c r="A58" s="169"/>
      <c r="B58" s="1150"/>
      <c r="C58" s="1151"/>
      <c r="D58" s="1151"/>
      <c r="E58" s="670" t="s">
        <v>565</v>
      </c>
      <c r="F58" s="466">
        <v>1958</v>
      </c>
      <c r="G58" s="616">
        <v>210</v>
      </c>
      <c r="H58" s="616">
        <v>0</v>
      </c>
      <c r="I58" s="616">
        <v>1320</v>
      </c>
      <c r="J58" s="616">
        <v>0</v>
      </c>
      <c r="K58" s="616">
        <v>0</v>
      </c>
      <c r="L58" s="485">
        <v>1153</v>
      </c>
      <c r="M58" s="505">
        <v>4641</v>
      </c>
    </row>
    <row r="59" spans="1:13" s="272" customFormat="1" ht="16.5" customHeight="1">
      <c r="A59" s="169"/>
      <c r="B59" s="1150"/>
      <c r="C59" s="1151"/>
      <c r="D59" s="1151"/>
      <c r="E59" s="670" t="s">
        <v>566</v>
      </c>
      <c r="F59" s="466">
        <v>38702</v>
      </c>
      <c r="G59" s="616">
        <v>8062</v>
      </c>
      <c r="H59" s="616">
        <v>0</v>
      </c>
      <c r="I59" s="616">
        <v>15929</v>
      </c>
      <c r="J59" s="616">
        <v>0</v>
      </c>
      <c r="K59" s="616">
        <v>0</v>
      </c>
      <c r="L59" s="485">
        <v>42387</v>
      </c>
      <c r="M59" s="505">
        <v>105080</v>
      </c>
    </row>
    <row r="60" spans="1:13" s="272" customFormat="1" ht="16.5" customHeight="1">
      <c r="A60" s="169"/>
      <c r="B60" s="1262"/>
      <c r="C60" s="1263"/>
      <c r="D60" s="1263"/>
      <c r="E60" s="670" t="s">
        <v>318</v>
      </c>
      <c r="F60" s="466">
        <v>5659</v>
      </c>
      <c r="G60" s="616">
        <v>1030</v>
      </c>
      <c r="H60" s="616">
        <v>0</v>
      </c>
      <c r="I60" s="616">
        <v>1595</v>
      </c>
      <c r="J60" s="616">
        <v>0</v>
      </c>
      <c r="K60" s="616">
        <v>0</v>
      </c>
      <c r="L60" s="485">
        <v>13638</v>
      </c>
      <c r="M60" s="505">
        <v>21922</v>
      </c>
    </row>
    <row r="61" spans="1:13" s="272" customFormat="1" ht="16.5" customHeight="1">
      <c r="A61" s="169"/>
      <c r="B61" s="61" t="s">
        <v>483</v>
      </c>
      <c r="C61" s="62"/>
      <c r="D61" s="62"/>
      <c r="E61" s="438"/>
      <c r="F61" s="475">
        <v>168488</v>
      </c>
      <c r="G61" s="612">
        <v>34011</v>
      </c>
      <c r="H61" s="612">
        <v>0</v>
      </c>
      <c r="I61" s="612">
        <v>69122</v>
      </c>
      <c r="J61" s="612">
        <v>0</v>
      </c>
      <c r="K61" s="612">
        <v>0</v>
      </c>
      <c r="L61" s="638">
        <v>179877</v>
      </c>
      <c r="M61" s="509">
        <v>451498</v>
      </c>
    </row>
    <row r="62" spans="1:13" s="272" customFormat="1" ht="16.5" customHeight="1">
      <c r="A62" s="169"/>
      <c r="B62" s="639" t="s">
        <v>474</v>
      </c>
      <c r="C62" s="671"/>
      <c r="D62" s="671"/>
      <c r="E62" s="672"/>
      <c r="F62" s="483">
        <v>1314</v>
      </c>
      <c r="G62" s="613">
        <v>266</v>
      </c>
      <c r="H62" s="613">
        <v>0</v>
      </c>
      <c r="I62" s="613">
        <v>518</v>
      </c>
      <c r="J62" s="613">
        <v>0</v>
      </c>
      <c r="K62" s="613">
        <v>0</v>
      </c>
      <c r="L62" s="639">
        <v>1397</v>
      </c>
      <c r="M62" s="492">
        <v>3495</v>
      </c>
    </row>
    <row r="63" spans="1:13" s="272" customFormat="1" ht="16.5" customHeight="1">
      <c r="A63" s="437"/>
      <c r="B63" s="638" t="s">
        <v>475</v>
      </c>
      <c r="C63" s="679"/>
      <c r="D63" s="679"/>
      <c r="E63" s="680"/>
      <c r="F63" s="475">
        <v>627</v>
      </c>
      <c r="G63" s="612">
        <v>129</v>
      </c>
      <c r="H63" s="612">
        <v>0</v>
      </c>
      <c r="I63" s="612">
        <v>238</v>
      </c>
      <c r="J63" s="612">
        <v>0</v>
      </c>
      <c r="K63" s="612">
        <v>0</v>
      </c>
      <c r="L63" s="638">
        <v>568</v>
      </c>
      <c r="M63" s="509">
        <v>1562</v>
      </c>
    </row>
    <row r="64" spans="1:13" s="272" customFormat="1" ht="16.5" customHeight="1">
      <c r="A64" s="169" t="s">
        <v>569</v>
      </c>
      <c r="B64" s="44"/>
      <c r="C64" s="44"/>
      <c r="D64" s="44"/>
      <c r="E64" s="209"/>
      <c r="F64" s="936"/>
      <c r="G64" s="937"/>
      <c r="H64" s="937"/>
      <c r="I64" s="937"/>
      <c r="J64" s="937"/>
      <c r="K64" s="937"/>
      <c r="L64" s="937"/>
      <c r="M64" s="944"/>
    </row>
    <row r="65" spans="1:13" s="272" customFormat="1" ht="16.5" customHeight="1">
      <c r="A65" s="169"/>
      <c r="B65" s="639" t="s">
        <v>472</v>
      </c>
      <c r="C65" s="671"/>
      <c r="D65" s="671"/>
      <c r="E65" s="672"/>
      <c r="F65" s="483">
        <v>0</v>
      </c>
      <c r="G65" s="613">
        <v>0</v>
      </c>
      <c r="H65" s="613">
        <v>0</v>
      </c>
      <c r="I65" s="613">
        <v>0</v>
      </c>
      <c r="J65" s="613">
        <v>0</v>
      </c>
      <c r="K65" s="613">
        <v>0</v>
      </c>
      <c r="L65" s="639">
        <v>187</v>
      </c>
      <c r="M65" s="492">
        <v>187</v>
      </c>
    </row>
    <row r="66" spans="1:13" s="272" customFormat="1" ht="16.5" customHeight="1">
      <c r="A66" s="169"/>
      <c r="B66" s="485" t="s">
        <v>473</v>
      </c>
      <c r="C66" s="673"/>
      <c r="D66" s="673"/>
      <c r="E66" s="461"/>
      <c r="F66" s="466">
        <v>0</v>
      </c>
      <c r="G66" s="616">
        <v>0</v>
      </c>
      <c r="H66" s="616">
        <v>0</v>
      </c>
      <c r="I66" s="616">
        <v>0</v>
      </c>
      <c r="J66" s="616">
        <v>0</v>
      </c>
      <c r="K66" s="616">
        <v>0</v>
      </c>
      <c r="L66" s="485">
        <v>15</v>
      </c>
      <c r="M66" s="505">
        <v>15</v>
      </c>
    </row>
    <row r="67" spans="1:13" s="272" customFormat="1" ht="16.5" customHeight="1">
      <c r="A67" s="169"/>
      <c r="B67" s="485" t="s">
        <v>562</v>
      </c>
      <c r="C67" s="673"/>
      <c r="D67" s="673"/>
      <c r="E67" s="461"/>
      <c r="F67" s="466">
        <v>0</v>
      </c>
      <c r="G67" s="616">
        <v>0</v>
      </c>
      <c r="H67" s="616">
        <v>0</v>
      </c>
      <c r="I67" s="616">
        <v>0</v>
      </c>
      <c r="J67" s="616">
        <v>0</v>
      </c>
      <c r="K67" s="616">
        <v>0</v>
      </c>
      <c r="L67" s="485">
        <v>48642</v>
      </c>
      <c r="M67" s="505">
        <v>48642</v>
      </c>
    </row>
    <row r="68" spans="1:13" s="272" customFormat="1" ht="16.5" customHeight="1">
      <c r="A68" s="169"/>
      <c r="B68" s="35" t="s">
        <v>563</v>
      </c>
      <c r="C68" s="44"/>
      <c r="D68" s="44"/>
      <c r="E68" s="209"/>
      <c r="F68" s="466">
        <v>0</v>
      </c>
      <c r="G68" s="616">
        <v>0</v>
      </c>
      <c r="H68" s="616">
        <v>0</v>
      </c>
      <c r="I68" s="616">
        <v>0</v>
      </c>
      <c r="J68" s="616">
        <v>0</v>
      </c>
      <c r="K68" s="616">
        <v>0</v>
      </c>
      <c r="L68" s="485">
        <v>23148</v>
      </c>
      <c r="M68" s="505">
        <v>23148</v>
      </c>
    </row>
    <row r="69" spans="1:13" s="272" customFormat="1" ht="16.5" customHeight="1">
      <c r="A69" s="169"/>
      <c r="B69" s="1150"/>
      <c r="C69" s="1151"/>
      <c r="D69" s="1151"/>
      <c r="E69" s="670" t="s">
        <v>564</v>
      </c>
      <c r="F69" s="466">
        <v>0</v>
      </c>
      <c r="G69" s="616">
        <v>0</v>
      </c>
      <c r="H69" s="616">
        <v>0</v>
      </c>
      <c r="I69" s="616">
        <v>0</v>
      </c>
      <c r="J69" s="616">
        <v>0</v>
      </c>
      <c r="K69" s="616">
        <v>0</v>
      </c>
      <c r="L69" s="485">
        <v>3031</v>
      </c>
      <c r="M69" s="505">
        <v>3031</v>
      </c>
    </row>
    <row r="70" spans="1:13" s="272" customFormat="1" ht="16.5" customHeight="1">
      <c r="A70" s="169"/>
      <c r="B70" s="1150"/>
      <c r="C70" s="1151"/>
      <c r="D70" s="1151"/>
      <c r="E70" s="670" t="s">
        <v>565</v>
      </c>
      <c r="F70" s="466">
        <v>0</v>
      </c>
      <c r="G70" s="616">
        <v>0</v>
      </c>
      <c r="H70" s="616">
        <v>0</v>
      </c>
      <c r="I70" s="616">
        <v>0</v>
      </c>
      <c r="J70" s="616">
        <v>0</v>
      </c>
      <c r="K70" s="616">
        <v>0</v>
      </c>
      <c r="L70" s="485">
        <v>1270</v>
      </c>
      <c r="M70" s="505">
        <v>1270</v>
      </c>
    </row>
    <row r="71" spans="1:13" s="272" customFormat="1" ht="16.5" customHeight="1">
      <c r="A71" s="169"/>
      <c r="B71" s="1150"/>
      <c r="C71" s="1151"/>
      <c r="D71" s="1151"/>
      <c r="E71" s="670" t="s">
        <v>566</v>
      </c>
      <c r="F71" s="466">
        <v>0</v>
      </c>
      <c r="G71" s="616">
        <v>0</v>
      </c>
      <c r="H71" s="616">
        <v>0</v>
      </c>
      <c r="I71" s="616">
        <v>0</v>
      </c>
      <c r="J71" s="616">
        <v>0</v>
      </c>
      <c r="K71" s="616">
        <v>0</v>
      </c>
      <c r="L71" s="485">
        <v>16587</v>
      </c>
      <c r="M71" s="505">
        <v>16587</v>
      </c>
    </row>
    <row r="72" spans="1:13" s="272" customFormat="1" ht="16.5" customHeight="1">
      <c r="A72" s="169"/>
      <c r="B72" s="1262"/>
      <c r="C72" s="1263"/>
      <c r="D72" s="1263"/>
      <c r="E72" s="670" t="s">
        <v>318</v>
      </c>
      <c r="F72" s="466">
        <v>0</v>
      </c>
      <c r="G72" s="616">
        <v>0</v>
      </c>
      <c r="H72" s="616">
        <v>0</v>
      </c>
      <c r="I72" s="616">
        <v>0</v>
      </c>
      <c r="J72" s="616">
        <v>0</v>
      </c>
      <c r="K72" s="616">
        <v>0</v>
      </c>
      <c r="L72" s="485">
        <v>2260</v>
      </c>
      <c r="M72" s="505">
        <v>2260</v>
      </c>
    </row>
    <row r="73" spans="1:13" s="272" customFormat="1" ht="16.5" customHeight="1">
      <c r="A73" s="169"/>
      <c r="B73" s="61" t="s">
        <v>483</v>
      </c>
      <c r="C73" s="62"/>
      <c r="D73" s="62"/>
      <c r="E73" s="438"/>
      <c r="F73" s="475">
        <v>0</v>
      </c>
      <c r="G73" s="612">
        <v>0</v>
      </c>
      <c r="H73" s="612">
        <v>0</v>
      </c>
      <c r="I73" s="612">
        <v>0</v>
      </c>
      <c r="J73" s="612">
        <v>0</v>
      </c>
      <c r="K73" s="612">
        <v>0</v>
      </c>
      <c r="L73" s="638">
        <v>71790</v>
      </c>
      <c r="M73" s="509">
        <v>71790</v>
      </c>
    </row>
    <row r="74" spans="1:13" s="272" customFormat="1" ht="16.5" customHeight="1">
      <c r="A74" s="169"/>
      <c r="B74" s="639" t="s">
        <v>474</v>
      </c>
      <c r="C74" s="671"/>
      <c r="D74" s="671"/>
      <c r="E74" s="672"/>
      <c r="F74" s="483">
        <v>0</v>
      </c>
      <c r="G74" s="613">
        <v>0</v>
      </c>
      <c r="H74" s="613">
        <v>0</v>
      </c>
      <c r="I74" s="613">
        <v>0</v>
      </c>
      <c r="J74" s="613">
        <v>0</v>
      </c>
      <c r="K74" s="613">
        <v>0</v>
      </c>
      <c r="L74" s="639">
        <v>729</v>
      </c>
      <c r="M74" s="492">
        <v>729</v>
      </c>
    </row>
    <row r="75" spans="1:13" s="272" customFormat="1" ht="16.5" customHeight="1" thickBot="1">
      <c r="A75" s="170"/>
      <c r="B75" s="674" t="s">
        <v>475</v>
      </c>
      <c r="C75" s="675"/>
      <c r="D75" s="675"/>
      <c r="E75" s="676"/>
      <c r="F75" s="467">
        <v>0</v>
      </c>
      <c r="G75" s="678">
        <v>0</v>
      </c>
      <c r="H75" s="678">
        <v>0</v>
      </c>
      <c r="I75" s="678">
        <v>0</v>
      </c>
      <c r="J75" s="678">
        <v>0</v>
      </c>
      <c r="K75" s="678">
        <v>0</v>
      </c>
      <c r="L75" s="674">
        <v>289</v>
      </c>
      <c r="M75" s="497">
        <v>289</v>
      </c>
    </row>
    <row r="76" spans="1:13" s="272" customFormat="1" ht="16.5" customHeight="1">
      <c r="A76" s="169" t="s">
        <v>570</v>
      </c>
      <c r="B76" s="44"/>
      <c r="C76" s="44"/>
      <c r="D76" s="44"/>
      <c r="E76" s="209"/>
      <c r="F76" s="936"/>
      <c r="G76" s="936"/>
      <c r="H76" s="936"/>
      <c r="I76" s="936"/>
      <c r="J76" s="936"/>
      <c r="K76" s="936"/>
      <c r="L76" s="951"/>
      <c r="M76" s="944"/>
    </row>
    <row r="77" spans="1:13" s="272" customFormat="1" ht="16.5" customHeight="1">
      <c r="A77" s="169"/>
      <c r="B77" s="639" t="s">
        <v>472</v>
      </c>
      <c r="C77" s="671"/>
      <c r="D77" s="671"/>
      <c r="E77" s="672"/>
      <c r="F77" s="483">
        <v>1776</v>
      </c>
      <c r="G77" s="646">
        <v>358</v>
      </c>
      <c r="H77" s="646">
        <v>0</v>
      </c>
      <c r="I77" s="646">
        <v>1035</v>
      </c>
      <c r="J77" s="646">
        <v>0</v>
      </c>
      <c r="K77" s="646">
        <v>12</v>
      </c>
      <c r="L77" s="671">
        <v>2553</v>
      </c>
      <c r="M77" s="492">
        <v>5734</v>
      </c>
    </row>
    <row r="78" spans="1:13" s="272" customFormat="1" ht="16.5" customHeight="1">
      <c r="A78" s="169"/>
      <c r="B78" s="485" t="s">
        <v>473</v>
      </c>
      <c r="C78" s="673"/>
      <c r="D78" s="673"/>
      <c r="E78" s="461"/>
      <c r="F78" s="466">
        <v>148</v>
      </c>
      <c r="G78" s="644">
        <v>30</v>
      </c>
      <c r="H78" s="644">
        <v>0</v>
      </c>
      <c r="I78" s="644">
        <v>86</v>
      </c>
      <c r="J78" s="644">
        <v>0</v>
      </c>
      <c r="K78" s="644">
        <v>1</v>
      </c>
      <c r="L78" s="673">
        <v>211</v>
      </c>
      <c r="M78" s="505">
        <v>476</v>
      </c>
    </row>
    <row r="79" spans="1:13" s="272" customFormat="1" ht="16.5" customHeight="1">
      <c r="A79" s="169"/>
      <c r="B79" s="485" t="s">
        <v>562</v>
      </c>
      <c r="C79" s="673"/>
      <c r="D79" s="673"/>
      <c r="E79" s="461"/>
      <c r="F79" s="466">
        <v>663380</v>
      </c>
      <c r="G79" s="644">
        <v>117751</v>
      </c>
      <c r="H79" s="644">
        <v>0</v>
      </c>
      <c r="I79" s="644">
        <v>337449</v>
      </c>
      <c r="J79" s="644">
        <v>0</v>
      </c>
      <c r="K79" s="644">
        <v>2357</v>
      </c>
      <c r="L79" s="673">
        <v>838316</v>
      </c>
      <c r="M79" s="505">
        <v>1959253</v>
      </c>
    </row>
    <row r="80" spans="1:13" s="272" customFormat="1" ht="16.5" customHeight="1">
      <c r="A80" s="169"/>
      <c r="B80" s="35" t="s">
        <v>563</v>
      </c>
      <c r="C80" s="44"/>
      <c r="D80" s="44"/>
      <c r="E80" s="209"/>
      <c r="F80" s="466">
        <v>386123</v>
      </c>
      <c r="G80" s="644">
        <v>87563</v>
      </c>
      <c r="H80" s="644">
        <v>0</v>
      </c>
      <c r="I80" s="644">
        <v>228225</v>
      </c>
      <c r="J80" s="644">
        <v>0</v>
      </c>
      <c r="K80" s="644">
        <v>1522</v>
      </c>
      <c r="L80" s="673">
        <v>518818</v>
      </c>
      <c r="M80" s="505">
        <v>1222251</v>
      </c>
    </row>
    <row r="81" spans="1:13" s="272" customFormat="1" ht="16.5" customHeight="1">
      <c r="A81" s="169"/>
      <c r="B81" s="1150"/>
      <c r="C81" s="1151"/>
      <c r="D81" s="1151"/>
      <c r="E81" s="670" t="s">
        <v>564</v>
      </c>
      <c r="F81" s="466">
        <v>46739</v>
      </c>
      <c r="G81" s="644">
        <v>11757</v>
      </c>
      <c r="H81" s="644">
        <v>0</v>
      </c>
      <c r="I81" s="644">
        <v>41328</v>
      </c>
      <c r="J81" s="644">
        <v>0</v>
      </c>
      <c r="K81" s="644">
        <v>68</v>
      </c>
      <c r="L81" s="673">
        <v>51096</v>
      </c>
      <c r="M81" s="505">
        <v>150988</v>
      </c>
    </row>
    <row r="82" spans="1:13" s="272" customFormat="1" ht="16.5" customHeight="1">
      <c r="A82" s="169"/>
      <c r="B82" s="1150"/>
      <c r="C82" s="1151"/>
      <c r="D82" s="1151"/>
      <c r="E82" s="670" t="s">
        <v>565</v>
      </c>
      <c r="F82" s="466">
        <v>39738</v>
      </c>
      <c r="G82" s="644">
        <v>21989</v>
      </c>
      <c r="H82" s="644">
        <v>0</v>
      </c>
      <c r="I82" s="644">
        <v>40148</v>
      </c>
      <c r="J82" s="644">
        <v>0</v>
      </c>
      <c r="K82" s="644">
        <v>0</v>
      </c>
      <c r="L82" s="673">
        <v>84269</v>
      </c>
      <c r="M82" s="505">
        <v>186144</v>
      </c>
    </row>
    <row r="83" spans="1:13" s="272" customFormat="1" ht="16.5" customHeight="1">
      <c r="A83" s="169"/>
      <c r="B83" s="1150"/>
      <c r="C83" s="1151"/>
      <c r="D83" s="1151"/>
      <c r="E83" s="670" t="s">
        <v>566</v>
      </c>
      <c r="F83" s="466">
        <v>191317</v>
      </c>
      <c r="G83" s="644">
        <v>40221</v>
      </c>
      <c r="H83" s="644">
        <v>0</v>
      </c>
      <c r="I83" s="644">
        <v>122736</v>
      </c>
      <c r="J83" s="644">
        <v>0</v>
      </c>
      <c r="K83" s="644">
        <v>776</v>
      </c>
      <c r="L83" s="673">
        <v>290806</v>
      </c>
      <c r="M83" s="505">
        <v>645856</v>
      </c>
    </row>
    <row r="84" spans="1:13" s="272" customFormat="1" ht="16.5" customHeight="1">
      <c r="A84" s="169"/>
      <c r="B84" s="1262"/>
      <c r="C84" s="1263"/>
      <c r="D84" s="1263"/>
      <c r="E84" s="670" t="s">
        <v>318</v>
      </c>
      <c r="F84" s="466">
        <v>108329</v>
      </c>
      <c r="G84" s="644">
        <v>13596</v>
      </c>
      <c r="H84" s="644">
        <v>0</v>
      </c>
      <c r="I84" s="644">
        <v>24013</v>
      </c>
      <c r="J84" s="644">
        <v>0</v>
      </c>
      <c r="K84" s="644">
        <v>678</v>
      </c>
      <c r="L84" s="673">
        <v>92647</v>
      </c>
      <c r="M84" s="505">
        <v>239263</v>
      </c>
    </row>
    <row r="85" spans="1:13" s="272" customFormat="1" ht="16.5" customHeight="1">
      <c r="A85" s="169"/>
      <c r="B85" s="61" t="s">
        <v>483</v>
      </c>
      <c r="C85" s="62"/>
      <c r="D85" s="62"/>
      <c r="E85" s="438"/>
      <c r="F85" s="475">
        <v>1049503</v>
      </c>
      <c r="G85" s="645">
        <v>205314</v>
      </c>
      <c r="H85" s="645">
        <v>0</v>
      </c>
      <c r="I85" s="645">
        <v>565674</v>
      </c>
      <c r="J85" s="645">
        <v>0</v>
      </c>
      <c r="K85" s="645">
        <v>3879</v>
      </c>
      <c r="L85" s="679">
        <v>1357134</v>
      </c>
      <c r="M85" s="509">
        <v>3181504</v>
      </c>
    </row>
    <row r="86" spans="1:13" s="272" customFormat="1" ht="16.5" customHeight="1">
      <c r="A86" s="169"/>
      <c r="B86" s="639" t="s">
        <v>474</v>
      </c>
      <c r="C86" s="671"/>
      <c r="D86" s="671"/>
      <c r="E86" s="672"/>
      <c r="F86" s="483">
        <v>6684</v>
      </c>
      <c r="G86" s="646">
        <v>1329</v>
      </c>
      <c r="H86" s="646">
        <v>0</v>
      </c>
      <c r="I86" s="646">
        <v>3930</v>
      </c>
      <c r="J86" s="646">
        <v>0</v>
      </c>
      <c r="K86" s="646">
        <v>25</v>
      </c>
      <c r="L86" s="671">
        <v>9293</v>
      </c>
      <c r="M86" s="492">
        <v>21261</v>
      </c>
    </row>
    <row r="87" spans="1:13" s="272" customFormat="1" ht="16.5" customHeight="1">
      <c r="A87" s="169"/>
      <c r="B87" s="638" t="s">
        <v>475</v>
      </c>
      <c r="C87" s="679"/>
      <c r="D87" s="679"/>
      <c r="E87" s="680"/>
      <c r="F87" s="475">
        <v>3160</v>
      </c>
      <c r="G87" s="645">
        <v>576</v>
      </c>
      <c r="H87" s="645">
        <v>0</v>
      </c>
      <c r="I87" s="645">
        <v>1825</v>
      </c>
      <c r="J87" s="645">
        <v>0</v>
      </c>
      <c r="K87" s="645">
        <v>3</v>
      </c>
      <c r="L87" s="679">
        <v>3801</v>
      </c>
      <c r="M87" s="509">
        <v>9365</v>
      </c>
    </row>
    <row r="88" spans="1:13" s="272" customFormat="1" ht="16.5" customHeight="1">
      <c r="A88" s="169"/>
      <c r="B88" s="35" t="s">
        <v>571</v>
      </c>
      <c r="C88" s="44"/>
      <c r="D88" s="44"/>
      <c r="E88" s="209"/>
      <c r="F88" s="948"/>
      <c r="G88" s="948"/>
      <c r="H88" s="948"/>
      <c r="I88" s="948"/>
      <c r="J88" s="948"/>
      <c r="K88" s="948"/>
      <c r="L88" s="949"/>
      <c r="M88" s="950"/>
    </row>
    <row r="89" spans="1:13" s="272" customFormat="1" ht="16.5" customHeight="1">
      <c r="A89" s="169"/>
      <c r="B89" s="1150"/>
      <c r="C89" s="1151"/>
      <c r="D89" s="1151"/>
      <c r="E89" s="670" t="s">
        <v>572</v>
      </c>
      <c r="F89" s="466">
        <v>652090</v>
      </c>
      <c r="G89" s="644">
        <v>115140</v>
      </c>
      <c r="H89" s="644">
        <v>0</v>
      </c>
      <c r="I89" s="644">
        <v>321890</v>
      </c>
      <c r="J89" s="644">
        <v>0</v>
      </c>
      <c r="K89" s="644">
        <v>2299</v>
      </c>
      <c r="L89" s="673">
        <v>823815</v>
      </c>
      <c r="M89" s="505">
        <v>1915234</v>
      </c>
    </row>
    <row r="90" spans="1:13" s="272" customFormat="1" ht="16.5" customHeight="1">
      <c r="A90" s="169"/>
      <c r="B90" s="1150"/>
      <c r="C90" s="1151"/>
      <c r="D90" s="1151"/>
      <c r="E90" s="670" t="s">
        <v>573</v>
      </c>
      <c r="F90" s="466">
        <v>11290</v>
      </c>
      <c r="G90" s="644">
        <v>2611</v>
      </c>
      <c r="H90" s="644">
        <v>0</v>
      </c>
      <c r="I90" s="644">
        <v>5661</v>
      </c>
      <c r="J90" s="644">
        <v>0</v>
      </c>
      <c r="K90" s="644">
        <v>0</v>
      </c>
      <c r="L90" s="673">
        <v>14501</v>
      </c>
      <c r="M90" s="505">
        <v>34063</v>
      </c>
    </row>
    <row r="91" spans="1:13" s="272" customFormat="1" ht="16.5" customHeight="1" thickBot="1">
      <c r="A91" s="170"/>
      <c r="B91" s="1152"/>
      <c r="C91" s="1153"/>
      <c r="D91" s="1153"/>
      <c r="E91" s="681" t="s">
        <v>788</v>
      </c>
      <c r="F91" s="467">
        <v>0</v>
      </c>
      <c r="G91" s="677">
        <v>0</v>
      </c>
      <c r="H91" s="677">
        <v>0</v>
      </c>
      <c r="I91" s="677">
        <v>9898</v>
      </c>
      <c r="J91" s="677">
        <v>0</v>
      </c>
      <c r="K91" s="677">
        <v>58</v>
      </c>
      <c r="L91" s="675">
        <v>0</v>
      </c>
      <c r="M91" s="497">
        <v>9956</v>
      </c>
    </row>
    <row r="92" ht="16.5" customHeight="1"/>
    <row r="93" spans="5:13" ht="13.5">
      <c r="E93" s="963"/>
      <c r="F93" s="963"/>
      <c r="G93" s="963"/>
      <c r="H93" s="963"/>
      <c r="I93" s="963"/>
      <c r="J93" s="963"/>
      <c r="K93" s="963"/>
      <c r="L93" s="963"/>
      <c r="M93" s="963"/>
    </row>
    <row r="94" spans="5:13" ht="13.5">
      <c r="E94" s="963"/>
      <c r="F94" s="963"/>
      <c r="G94" s="963"/>
      <c r="H94" s="963"/>
      <c r="I94" s="963"/>
      <c r="J94" s="963"/>
      <c r="K94" s="963"/>
      <c r="L94" s="963"/>
      <c r="M94" s="963"/>
    </row>
    <row r="95" spans="5:13" ht="13.5">
      <c r="E95" s="963"/>
      <c r="F95" s="963"/>
      <c r="G95" s="963"/>
      <c r="H95" s="963"/>
      <c r="I95" s="963"/>
      <c r="J95" s="963"/>
      <c r="K95" s="963"/>
      <c r="L95" s="963"/>
      <c r="M95" s="963"/>
    </row>
    <row r="96" spans="5:13" ht="13.5">
      <c r="E96" s="963"/>
      <c r="F96" s="963"/>
      <c r="G96" s="963"/>
      <c r="H96" s="963"/>
      <c r="I96" s="963"/>
      <c r="J96" s="963"/>
      <c r="K96" s="963"/>
      <c r="L96" s="963"/>
      <c r="M96" s="963"/>
    </row>
    <row r="97" spans="5:13" ht="13.5">
      <c r="E97" s="963"/>
      <c r="F97" s="963"/>
      <c r="G97" s="963"/>
      <c r="H97" s="963"/>
      <c r="I97" s="963"/>
      <c r="J97" s="963"/>
      <c r="K97" s="963"/>
      <c r="L97" s="963"/>
      <c r="M97" s="963"/>
    </row>
    <row r="98" spans="5:13" ht="13.5">
      <c r="E98" s="963"/>
      <c r="F98" s="963"/>
      <c r="G98" s="963"/>
      <c r="H98" s="963"/>
      <c r="I98" s="963"/>
      <c r="J98" s="963"/>
      <c r="K98" s="963"/>
      <c r="L98" s="963"/>
      <c r="M98" s="963"/>
    </row>
    <row r="99" spans="5:13" ht="13.5">
      <c r="E99" s="963"/>
      <c r="F99" s="963"/>
      <c r="G99" s="963"/>
      <c r="H99" s="963"/>
      <c r="I99" s="963"/>
      <c r="J99" s="963"/>
      <c r="K99" s="963"/>
      <c r="L99" s="963"/>
      <c r="M99" s="963"/>
    </row>
    <row r="100" spans="5:13" ht="13.5">
      <c r="E100" s="963"/>
      <c r="F100" s="963"/>
      <c r="G100" s="963"/>
      <c r="H100" s="963"/>
      <c r="I100" s="963"/>
      <c r="J100" s="963"/>
      <c r="K100" s="963"/>
      <c r="L100" s="963"/>
      <c r="M100" s="963"/>
    </row>
    <row r="101" spans="5:13" ht="13.5">
      <c r="E101" s="963"/>
      <c r="F101" s="963"/>
      <c r="G101" s="963"/>
      <c r="H101" s="963"/>
      <c r="I101" s="963"/>
      <c r="J101" s="963"/>
      <c r="K101" s="963"/>
      <c r="L101" s="963"/>
      <c r="M101" s="963"/>
    </row>
    <row r="102" spans="5:13" ht="13.5">
      <c r="E102" s="963"/>
      <c r="F102" s="963"/>
      <c r="G102" s="963"/>
      <c r="H102" s="963"/>
      <c r="I102" s="963"/>
      <c r="J102" s="963"/>
      <c r="K102" s="963"/>
      <c r="L102" s="963"/>
      <c r="M102" s="963"/>
    </row>
    <row r="103" spans="5:13" ht="13.5">
      <c r="E103" s="963"/>
      <c r="F103" s="963"/>
      <c r="G103" s="963"/>
      <c r="H103" s="963"/>
      <c r="I103" s="963"/>
      <c r="J103" s="963"/>
      <c r="K103" s="963"/>
      <c r="L103" s="963"/>
      <c r="M103" s="963"/>
    </row>
    <row r="104" spans="5:13" ht="13.5">
      <c r="E104" s="963"/>
      <c r="F104" s="963"/>
      <c r="G104" s="963"/>
      <c r="H104" s="963"/>
      <c r="I104" s="963"/>
      <c r="J104" s="963"/>
      <c r="K104" s="963"/>
      <c r="L104" s="963"/>
      <c r="M104" s="963"/>
    </row>
    <row r="105" spans="5:13" ht="13.5">
      <c r="E105" s="963"/>
      <c r="F105" s="963"/>
      <c r="G105" s="963"/>
      <c r="H105" s="963"/>
      <c r="I105" s="963"/>
      <c r="J105" s="963"/>
      <c r="K105" s="963"/>
      <c r="L105" s="963"/>
      <c r="M105" s="963"/>
    </row>
    <row r="106" spans="5:13" ht="13.5">
      <c r="E106" s="963"/>
      <c r="F106" s="963"/>
      <c r="G106" s="963"/>
      <c r="H106" s="963"/>
      <c r="I106" s="963"/>
      <c r="J106" s="963"/>
      <c r="K106" s="963"/>
      <c r="L106" s="963"/>
      <c r="M106" s="963"/>
    </row>
    <row r="107" spans="5:13" ht="13.5">
      <c r="E107" s="963"/>
      <c r="F107" s="963"/>
      <c r="G107" s="963"/>
      <c r="H107" s="963"/>
      <c r="I107" s="963"/>
      <c r="J107" s="963"/>
      <c r="K107" s="963"/>
      <c r="L107" s="963"/>
      <c r="M107" s="963"/>
    </row>
    <row r="108" spans="5:13" ht="13.5">
      <c r="E108" s="963"/>
      <c r="F108" s="963"/>
      <c r="G108" s="963"/>
      <c r="H108" s="963"/>
      <c r="I108" s="963"/>
      <c r="J108" s="963"/>
      <c r="K108" s="963"/>
      <c r="L108" s="963"/>
      <c r="M108" s="963"/>
    </row>
    <row r="109" spans="5:13" ht="13.5">
      <c r="E109" s="963"/>
      <c r="F109" s="963"/>
      <c r="G109" s="963"/>
      <c r="H109" s="963"/>
      <c r="I109" s="963"/>
      <c r="J109" s="963"/>
      <c r="K109" s="963"/>
      <c r="L109" s="963"/>
      <c r="M109" s="963"/>
    </row>
    <row r="110" spans="5:13" ht="13.5">
      <c r="E110" s="963"/>
      <c r="F110" s="963"/>
      <c r="G110" s="963"/>
      <c r="H110" s="963"/>
      <c r="I110" s="963"/>
      <c r="J110" s="963"/>
      <c r="K110" s="963"/>
      <c r="L110" s="963"/>
      <c r="M110" s="963"/>
    </row>
    <row r="111" spans="5:13" ht="13.5">
      <c r="E111" s="963"/>
      <c r="F111" s="963"/>
      <c r="G111" s="963"/>
      <c r="H111" s="963"/>
      <c r="I111" s="963"/>
      <c r="J111" s="963"/>
      <c r="K111" s="963"/>
      <c r="L111" s="963"/>
      <c r="M111" s="963"/>
    </row>
    <row r="112" spans="5:13" ht="13.5">
      <c r="E112" s="963"/>
      <c r="F112" s="963"/>
      <c r="G112" s="963"/>
      <c r="H112" s="963"/>
      <c r="I112" s="963"/>
      <c r="J112" s="963"/>
      <c r="K112" s="963"/>
      <c r="L112" s="963"/>
      <c r="M112" s="963"/>
    </row>
    <row r="113" spans="5:13" ht="13.5">
      <c r="E113" s="963"/>
      <c r="F113" s="963"/>
      <c r="G113" s="963"/>
      <c r="H113" s="963"/>
      <c r="I113" s="963"/>
      <c r="J113" s="963"/>
      <c r="K113" s="963"/>
      <c r="L113" s="963"/>
      <c r="M113" s="963"/>
    </row>
    <row r="114" spans="5:13" ht="13.5">
      <c r="E114" s="963"/>
      <c r="F114" s="963"/>
      <c r="G114" s="963"/>
      <c r="H114" s="963"/>
      <c r="I114" s="963"/>
      <c r="J114" s="963"/>
      <c r="K114" s="963"/>
      <c r="L114" s="963"/>
      <c r="M114" s="963"/>
    </row>
    <row r="115" spans="5:13" ht="13.5">
      <c r="E115" s="963"/>
      <c r="F115" s="963"/>
      <c r="G115" s="963"/>
      <c r="H115" s="963"/>
      <c r="I115" s="963"/>
      <c r="J115" s="963"/>
      <c r="K115" s="963"/>
      <c r="L115" s="963"/>
      <c r="M115" s="963"/>
    </row>
    <row r="116" spans="5:13" ht="13.5">
      <c r="E116" s="963"/>
      <c r="F116" s="963"/>
      <c r="G116" s="963"/>
      <c r="H116" s="963"/>
      <c r="I116" s="963"/>
      <c r="J116" s="963"/>
      <c r="K116" s="963"/>
      <c r="L116" s="963"/>
      <c r="M116" s="963"/>
    </row>
    <row r="117" spans="5:13" ht="13.5">
      <c r="E117" s="963"/>
      <c r="F117" s="963"/>
      <c r="G117" s="963"/>
      <c r="H117" s="963"/>
      <c r="I117" s="963"/>
      <c r="J117" s="963"/>
      <c r="K117" s="963"/>
      <c r="L117" s="963"/>
      <c r="M117" s="963"/>
    </row>
    <row r="118" spans="5:13" ht="13.5">
      <c r="E118" s="963"/>
      <c r="F118" s="963"/>
      <c r="G118" s="963"/>
      <c r="H118" s="963"/>
      <c r="I118" s="963"/>
      <c r="J118" s="963"/>
      <c r="K118" s="963"/>
      <c r="L118" s="963"/>
      <c r="M118" s="963"/>
    </row>
    <row r="119" spans="5:13" ht="13.5"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5:13" ht="13.5">
      <c r="E120" s="963"/>
      <c r="F120" s="963"/>
      <c r="G120" s="963"/>
      <c r="H120" s="963"/>
      <c r="I120" s="963"/>
      <c r="J120" s="963"/>
      <c r="K120" s="963"/>
      <c r="L120" s="963"/>
      <c r="M120" s="963"/>
    </row>
    <row r="121" spans="5:13" ht="13.5">
      <c r="E121" s="963"/>
      <c r="F121" s="963"/>
      <c r="G121" s="963"/>
      <c r="H121" s="963"/>
      <c r="I121" s="963"/>
      <c r="J121" s="963"/>
      <c r="K121" s="963"/>
      <c r="L121" s="963"/>
      <c r="M121" s="963"/>
    </row>
    <row r="122" spans="5:13" ht="13.5">
      <c r="E122" s="963"/>
      <c r="F122" s="963"/>
      <c r="G122" s="963"/>
      <c r="H122" s="963"/>
      <c r="I122" s="963"/>
      <c r="J122" s="963"/>
      <c r="K122" s="963"/>
      <c r="L122" s="963"/>
      <c r="M122" s="963"/>
    </row>
    <row r="123" spans="5:13" ht="13.5">
      <c r="E123" s="963"/>
      <c r="F123" s="963"/>
      <c r="G123" s="963"/>
      <c r="H123" s="963"/>
      <c r="I123" s="963"/>
      <c r="J123" s="963"/>
      <c r="K123" s="963"/>
      <c r="L123" s="963"/>
      <c r="M123" s="963"/>
    </row>
    <row r="124" spans="5:13" ht="13.5">
      <c r="E124" s="963"/>
      <c r="F124" s="963"/>
      <c r="G124" s="963"/>
      <c r="H124" s="963"/>
      <c r="I124" s="963"/>
      <c r="J124" s="963"/>
      <c r="K124" s="963"/>
      <c r="L124" s="963"/>
      <c r="M124" s="963"/>
    </row>
    <row r="125" spans="5:13" ht="13.5">
      <c r="E125" s="963"/>
      <c r="F125" s="963"/>
      <c r="G125" s="963"/>
      <c r="H125" s="963"/>
      <c r="I125" s="963"/>
      <c r="J125" s="963"/>
      <c r="K125" s="963"/>
      <c r="L125" s="963"/>
      <c r="M125" s="963"/>
    </row>
    <row r="126" spans="5:13" ht="13.5">
      <c r="E126" s="963"/>
      <c r="F126" s="963"/>
      <c r="G126" s="963"/>
      <c r="H126" s="963"/>
      <c r="I126" s="963"/>
      <c r="J126" s="963"/>
      <c r="K126" s="963"/>
      <c r="L126" s="963"/>
      <c r="M126" s="963"/>
    </row>
    <row r="127" spans="5:13" ht="13.5">
      <c r="E127" s="963"/>
      <c r="F127" s="963"/>
      <c r="G127" s="963"/>
      <c r="H127" s="963"/>
      <c r="I127" s="963"/>
      <c r="J127" s="963"/>
      <c r="K127" s="963"/>
      <c r="L127" s="963"/>
      <c r="M127" s="963"/>
    </row>
    <row r="128" spans="5:13" ht="13.5">
      <c r="E128" s="963"/>
      <c r="F128" s="963"/>
      <c r="G128" s="963"/>
      <c r="H128" s="963"/>
      <c r="I128" s="963"/>
      <c r="J128" s="963"/>
      <c r="K128" s="963"/>
      <c r="L128" s="963"/>
      <c r="M128" s="963"/>
    </row>
    <row r="129" spans="5:13" ht="13.5">
      <c r="E129" s="963"/>
      <c r="F129" s="963"/>
      <c r="G129" s="963"/>
      <c r="H129" s="963"/>
      <c r="I129" s="963"/>
      <c r="J129" s="963"/>
      <c r="K129" s="963"/>
      <c r="L129" s="963"/>
      <c r="M129" s="963"/>
    </row>
    <row r="130" spans="5:13" ht="13.5">
      <c r="E130" s="963"/>
      <c r="F130" s="963"/>
      <c r="G130" s="963"/>
      <c r="H130" s="963"/>
      <c r="I130" s="963"/>
      <c r="J130" s="963"/>
      <c r="K130" s="963"/>
      <c r="L130" s="963"/>
      <c r="M130" s="963"/>
    </row>
    <row r="131" spans="5:13" ht="13.5">
      <c r="E131" s="963"/>
      <c r="F131" s="963"/>
      <c r="G131" s="963"/>
      <c r="H131" s="963"/>
      <c r="I131" s="963"/>
      <c r="J131" s="963"/>
      <c r="K131" s="963"/>
      <c r="L131" s="963"/>
      <c r="M131" s="963"/>
    </row>
    <row r="132" spans="5:13" ht="13.5">
      <c r="E132" s="963"/>
      <c r="F132" s="963"/>
      <c r="G132" s="963"/>
      <c r="H132" s="963"/>
      <c r="I132" s="963"/>
      <c r="J132" s="963"/>
      <c r="K132" s="963"/>
      <c r="L132" s="963"/>
      <c r="M132" s="963"/>
    </row>
    <row r="133" spans="5:13" ht="13.5">
      <c r="E133" s="963"/>
      <c r="F133" s="963"/>
      <c r="G133" s="963"/>
      <c r="H133" s="963"/>
      <c r="I133" s="963"/>
      <c r="J133" s="963"/>
      <c r="K133" s="963"/>
      <c r="L133" s="963"/>
      <c r="M133" s="963"/>
    </row>
    <row r="134" spans="5:13" ht="13.5">
      <c r="E134" s="963"/>
      <c r="F134" s="963"/>
      <c r="G134" s="963"/>
      <c r="H134" s="963"/>
      <c r="I134" s="963"/>
      <c r="J134" s="963"/>
      <c r="K134" s="963"/>
      <c r="L134" s="963"/>
      <c r="M134" s="963"/>
    </row>
    <row r="135" spans="5:13" ht="13.5">
      <c r="E135" s="963"/>
      <c r="F135" s="963"/>
      <c r="G135" s="963"/>
      <c r="H135" s="963"/>
      <c r="I135" s="963"/>
      <c r="J135" s="963"/>
      <c r="K135" s="963"/>
      <c r="L135" s="963"/>
      <c r="M135" s="963"/>
    </row>
    <row r="136" spans="5:13" ht="13.5">
      <c r="E136" s="963"/>
      <c r="F136" s="963"/>
      <c r="G136" s="963"/>
      <c r="H136" s="963"/>
      <c r="I136" s="963"/>
      <c r="J136" s="963"/>
      <c r="K136" s="963"/>
      <c r="L136" s="963"/>
      <c r="M136" s="963"/>
    </row>
    <row r="137" spans="5:13" ht="13.5">
      <c r="E137" s="963"/>
      <c r="F137" s="963"/>
      <c r="G137" s="963"/>
      <c r="H137" s="963"/>
      <c r="I137" s="963"/>
      <c r="J137" s="963"/>
      <c r="K137" s="963"/>
      <c r="L137" s="963"/>
      <c r="M137" s="963"/>
    </row>
    <row r="138" spans="5:13" ht="13.5">
      <c r="E138" s="963"/>
      <c r="F138" s="963"/>
      <c r="G138" s="963"/>
      <c r="H138" s="963"/>
      <c r="I138" s="963"/>
      <c r="J138" s="963"/>
      <c r="K138" s="963"/>
      <c r="L138" s="963"/>
      <c r="M138" s="963"/>
    </row>
    <row r="139" spans="5:13" ht="13.5">
      <c r="E139" s="963"/>
      <c r="F139" s="963"/>
      <c r="G139" s="963"/>
      <c r="H139" s="963"/>
      <c r="I139" s="963"/>
      <c r="J139" s="963"/>
      <c r="K139" s="963"/>
      <c r="L139" s="963"/>
      <c r="M139" s="963"/>
    </row>
    <row r="140" spans="5:13" ht="13.5">
      <c r="E140" s="963"/>
      <c r="F140" s="963"/>
      <c r="G140" s="963"/>
      <c r="H140" s="963"/>
      <c r="I140" s="963"/>
      <c r="J140" s="963"/>
      <c r="K140" s="963"/>
      <c r="L140" s="963"/>
      <c r="M140" s="963"/>
    </row>
    <row r="141" spans="5:13" ht="13.5">
      <c r="E141" s="963"/>
      <c r="F141" s="963"/>
      <c r="G141" s="963"/>
      <c r="H141" s="963"/>
      <c r="I141" s="963"/>
      <c r="J141" s="963"/>
      <c r="K141" s="963"/>
      <c r="L141" s="963"/>
      <c r="M141" s="963"/>
    </row>
    <row r="142" spans="5:13" ht="13.5">
      <c r="E142" s="963"/>
      <c r="F142" s="963"/>
      <c r="G142" s="963"/>
      <c r="H142" s="963"/>
      <c r="I142" s="963"/>
      <c r="J142" s="963"/>
      <c r="K142" s="963"/>
      <c r="L142" s="963"/>
      <c r="M142" s="963"/>
    </row>
    <row r="143" spans="5:13" ht="13.5">
      <c r="E143" s="963"/>
      <c r="F143" s="963"/>
      <c r="G143" s="963"/>
      <c r="H143" s="963"/>
      <c r="I143" s="963"/>
      <c r="J143" s="963"/>
      <c r="K143" s="963"/>
      <c r="L143" s="963"/>
      <c r="M143" s="963"/>
    </row>
    <row r="144" spans="5:13" ht="13.5">
      <c r="E144" s="963"/>
      <c r="F144" s="963"/>
      <c r="G144" s="963"/>
      <c r="H144" s="963"/>
      <c r="I144" s="963"/>
      <c r="J144" s="963"/>
      <c r="K144" s="963"/>
      <c r="L144" s="963"/>
      <c r="M144" s="963"/>
    </row>
    <row r="145" spans="5:13" ht="13.5">
      <c r="E145" s="963"/>
      <c r="F145" s="963"/>
      <c r="G145" s="963"/>
      <c r="H145" s="963"/>
      <c r="I145" s="963"/>
      <c r="J145" s="963"/>
      <c r="K145" s="963"/>
      <c r="L145" s="963"/>
      <c r="M145" s="963"/>
    </row>
    <row r="146" spans="5:13" ht="13.5">
      <c r="E146" s="963"/>
      <c r="F146" s="963"/>
      <c r="G146" s="963"/>
      <c r="H146" s="963"/>
      <c r="I146" s="963"/>
      <c r="J146" s="963"/>
      <c r="K146" s="963"/>
      <c r="L146" s="963"/>
      <c r="M146" s="963"/>
    </row>
    <row r="147" spans="5:13" ht="13.5">
      <c r="E147" s="963"/>
      <c r="F147" s="963"/>
      <c r="G147" s="963"/>
      <c r="H147" s="963"/>
      <c r="I147" s="963"/>
      <c r="J147" s="963"/>
      <c r="K147" s="963"/>
      <c r="L147" s="963"/>
      <c r="M147" s="963"/>
    </row>
    <row r="148" spans="5:13" ht="13.5">
      <c r="E148" s="963"/>
      <c r="F148" s="963"/>
      <c r="G148" s="963"/>
      <c r="H148" s="963"/>
      <c r="I148" s="963"/>
      <c r="J148" s="963"/>
      <c r="K148" s="963"/>
      <c r="L148" s="963"/>
      <c r="M148" s="963"/>
    </row>
    <row r="149" spans="5:13" ht="13.5">
      <c r="E149" s="963"/>
      <c r="F149" s="963"/>
      <c r="G149" s="963"/>
      <c r="H149" s="963"/>
      <c r="I149" s="963"/>
      <c r="J149" s="963"/>
      <c r="K149" s="963"/>
      <c r="L149" s="963"/>
      <c r="M149" s="963"/>
    </row>
    <row r="150" spans="5:13" ht="13.5">
      <c r="E150" s="963"/>
      <c r="F150" s="963"/>
      <c r="G150" s="963"/>
      <c r="H150" s="963"/>
      <c r="I150" s="963"/>
      <c r="J150" s="963"/>
      <c r="K150" s="963"/>
      <c r="L150" s="963"/>
      <c r="M150" s="963"/>
    </row>
    <row r="151" spans="5:13" ht="13.5">
      <c r="E151" s="963"/>
      <c r="F151" s="963"/>
      <c r="G151" s="963"/>
      <c r="H151" s="963"/>
      <c r="I151" s="963"/>
      <c r="J151" s="963"/>
      <c r="K151" s="963"/>
      <c r="L151" s="963"/>
      <c r="M151" s="963"/>
    </row>
    <row r="152" spans="5:13" ht="13.5">
      <c r="E152" s="963"/>
      <c r="F152" s="963"/>
      <c r="G152" s="963"/>
      <c r="H152" s="963"/>
      <c r="I152" s="963"/>
      <c r="J152" s="963"/>
      <c r="K152" s="963"/>
      <c r="L152" s="963"/>
      <c r="M152" s="963"/>
    </row>
    <row r="153" spans="5:13" ht="13.5">
      <c r="E153" s="963"/>
      <c r="F153" s="963"/>
      <c r="G153" s="963"/>
      <c r="H153" s="963"/>
      <c r="I153" s="963"/>
      <c r="J153" s="963"/>
      <c r="K153" s="963"/>
      <c r="L153" s="963"/>
      <c r="M153" s="963"/>
    </row>
    <row r="154" spans="5:13" ht="13.5">
      <c r="E154" s="963"/>
      <c r="F154" s="963"/>
      <c r="G154" s="963"/>
      <c r="H154" s="963"/>
      <c r="I154" s="963"/>
      <c r="J154" s="963"/>
      <c r="K154" s="963"/>
      <c r="L154" s="963"/>
      <c r="M154" s="963"/>
    </row>
    <row r="155" spans="5:13" ht="13.5">
      <c r="E155" s="963"/>
      <c r="F155" s="963"/>
      <c r="G155" s="963"/>
      <c r="H155" s="963"/>
      <c r="I155" s="963"/>
      <c r="J155" s="963"/>
      <c r="K155" s="963"/>
      <c r="L155" s="963"/>
      <c r="M155" s="963"/>
    </row>
    <row r="156" spans="5:13" ht="13.5">
      <c r="E156" s="963"/>
      <c r="F156" s="963"/>
      <c r="G156" s="963"/>
      <c r="H156" s="963"/>
      <c r="I156" s="963"/>
      <c r="J156" s="963"/>
      <c r="K156" s="963"/>
      <c r="L156" s="963"/>
      <c r="M156" s="963"/>
    </row>
    <row r="157" spans="5:13" ht="13.5">
      <c r="E157" s="963"/>
      <c r="F157" s="963"/>
      <c r="G157" s="963"/>
      <c r="H157" s="963"/>
      <c r="I157" s="963"/>
      <c r="J157" s="963"/>
      <c r="K157" s="963"/>
      <c r="L157" s="963"/>
      <c r="M157" s="963"/>
    </row>
    <row r="158" spans="5:13" ht="13.5">
      <c r="E158" s="963"/>
      <c r="F158" s="963"/>
      <c r="G158" s="963"/>
      <c r="H158" s="963"/>
      <c r="I158" s="963"/>
      <c r="J158" s="963"/>
      <c r="K158" s="963"/>
      <c r="L158" s="963"/>
      <c r="M158" s="963"/>
    </row>
    <row r="159" spans="5:13" ht="13.5">
      <c r="E159" s="963"/>
      <c r="F159" s="963"/>
      <c r="G159" s="963"/>
      <c r="H159" s="963"/>
      <c r="I159" s="963"/>
      <c r="J159" s="963"/>
      <c r="K159" s="963"/>
      <c r="L159" s="963"/>
      <c r="M159" s="963"/>
    </row>
    <row r="160" spans="5:13" ht="13.5">
      <c r="E160" s="963"/>
      <c r="F160" s="963"/>
      <c r="G160" s="963"/>
      <c r="H160" s="963"/>
      <c r="I160" s="963"/>
      <c r="J160" s="963"/>
      <c r="K160" s="963"/>
      <c r="L160" s="963"/>
      <c r="M160" s="963"/>
    </row>
    <row r="161" spans="5:13" ht="13.5">
      <c r="E161" s="963"/>
      <c r="F161" s="963"/>
      <c r="G161" s="963"/>
      <c r="H161" s="963"/>
      <c r="I161" s="963"/>
      <c r="J161" s="963"/>
      <c r="K161" s="963"/>
      <c r="L161" s="963"/>
      <c r="M161" s="963"/>
    </row>
    <row r="162" spans="5:13" ht="13.5">
      <c r="E162" s="963"/>
      <c r="F162" s="963"/>
      <c r="G162" s="963"/>
      <c r="H162" s="963"/>
      <c r="I162" s="963"/>
      <c r="J162" s="963"/>
      <c r="K162" s="963"/>
      <c r="L162" s="963"/>
      <c r="M162" s="963"/>
    </row>
    <row r="163" spans="5:13" ht="13.5">
      <c r="E163" s="963"/>
      <c r="F163" s="963"/>
      <c r="G163" s="963"/>
      <c r="H163" s="963"/>
      <c r="I163" s="963"/>
      <c r="J163" s="963"/>
      <c r="K163" s="963"/>
      <c r="L163" s="963"/>
      <c r="M163" s="963"/>
    </row>
    <row r="164" spans="5:13" ht="13.5">
      <c r="E164" s="963"/>
      <c r="F164" s="963"/>
      <c r="G164" s="963"/>
      <c r="H164" s="963"/>
      <c r="I164" s="963"/>
      <c r="J164" s="963"/>
      <c r="K164" s="963"/>
      <c r="L164" s="963"/>
      <c r="M164" s="963"/>
    </row>
    <row r="165" spans="5:13" ht="13.5">
      <c r="E165" s="963"/>
      <c r="F165" s="963"/>
      <c r="G165" s="963"/>
      <c r="H165" s="963"/>
      <c r="I165" s="963"/>
      <c r="J165" s="963"/>
      <c r="K165" s="963"/>
      <c r="L165" s="963"/>
      <c r="M165" s="963"/>
    </row>
    <row r="166" spans="5:13" ht="13.5">
      <c r="E166" s="963"/>
      <c r="F166" s="963"/>
      <c r="G166" s="963"/>
      <c r="H166" s="963"/>
      <c r="I166" s="963"/>
      <c r="J166" s="963"/>
      <c r="K166" s="963"/>
      <c r="L166" s="963"/>
      <c r="M166" s="963"/>
    </row>
    <row r="167" spans="5:13" ht="13.5">
      <c r="E167" s="963"/>
      <c r="F167" s="963"/>
      <c r="G167" s="963"/>
      <c r="H167" s="963"/>
      <c r="I167" s="963"/>
      <c r="J167" s="963"/>
      <c r="K167" s="963"/>
      <c r="L167" s="963"/>
      <c r="M167" s="963"/>
    </row>
    <row r="168" spans="5:13" ht="13.5">
      <c r="E168" s="963"/>
      <c r="F168" s="963"/>
      <c r="G168" s="963"/>
      <c r="H168" s="963"/>
      <c r="I168" s="963"/>
      <c r="J168" s="963"/>
      <c r="K168" s="963"/>
      <c r="L168" s="963"/>
      <c r="M168" s="963"/>
    </row>
    <row r="169" spans="5:13" ht="13.5">
      <c r="E169" s="963"/>
      <c r="F169" s="963"/>
      <c r="G169" s="963"/>
      <c r="H169" s="963"/>
      <c r="I169" s="963"/>
      <c r="J169" s="963"/>
      <c r="K169" s="963"/>
      <c r="L169" s="963"/>
      <c r="M169" s="963"/>
    </row>
    <row r="170" spans="5:13" ht="13.5">
      <c r="E170" s="963"/>
      <c r="F170" s="963"/>
      <c r="G170" s="963"/>
      <c r="H170" s="963"/>
      <c r="I170" s="963"/>
      <c r="J170" s="963"/>
      <c r="K170" s="963"/>
      <c r="L170" s="963"/>
      <c r="M170" s="963"/>
    </row>
    <row r="171" spans="6:13" ht="13.5">
      <c r="F171" s="963"/>
      <c r="G171" s="963"/>
      <c r="H171" s="963"/>
      <c r="I171" s="963"/>
      <c r="J171" s="963"/>
      <c r="K171" s="963"/>
      <c r="L171" s="963"/>
      <c r="M171" s="963"/>
    </row>
    <row r="172" spans="6:13" ht="13.5">
      <c r="F172" s="963"/>
      <c r="G172" s="963"/>
      <c r="H172" s="963"/>
      <c r="I172" s="963"/>
      <c r="J172" s="963"/>
      <c r="K172" s="963"/>
      <c r="L172" s="963"/>
      <c r="M172" s="963"/>
    </row>
    <row r="173" spans="6:13" ht="13.5">
      <c r="F173" s="963"/>
      <c r="G173" s="963"/>
      <c r="H173" s="963"/>
      <c r="I173" s="963"/>
      <c r="J173" s="963"/>
      <c r="K173" s="963"/>
      <c r="L173" s="963"/>
      <c r="M173" s="963"/>
    </row>
    <row r="174" spans="6:13" ht="13.5">
      <c r="F174" s="963"/>
      <c r="G174" s="963"/>
      <c r="H174" s="963"/>
      <c r="I174" s="963"/>
      <c r="J174" s="963"/>
      <c r="K174" s="963"/>
      <c r="L174" s="963"/>
      <c r="M174" s="963"/>
    </row>
    <row r="175" spans="6:13" ht="13.5">
      <c r="F175" s="963"/>
      <c r="G175" s="963"/>
      <c r="H175" s="963"/>
      <c r="I175" s="963"/>
      <c r="J175" s="963"/>
      <c r="K175" s="963"/>
      <c r="L175" s="963"/>
      <c r="M175" s="963"/>
    </row>
    <row r="176" spans="6:13" ht="13.5">
      <c r="F176" s="963"/>
      <c r="G176" s="963"/>
      <c r="H176" s="963"/>
      <c r="I176" s="963"/>
      <c r="J176" s="963"/>
      <c r="K176" s="963"/>
      <c r="L176" s="963"/>
      <c r="M176" s="963"/>
    </row>
    <row r="177" spans="6:13" ht="13.5">
      <c r="F177" s="963"/>
      <c r="G177" s="963"/>
      <c r="H177" s="963"/>
      <c r="I177" s="963"/>
      <c r="J177" s="963"/>
      <c r="K177" s="963"/>
      <c r="L177" s="963"/>
      <c r="M177" s="963"/>
    </row>
    <row r="178" spans="6:13" ht="13.5">
      <c r="F178" s="963"/>
      <c r="G178" s="963"/>
      <c r="H178" s="963"/>
      <c r="I178" s="963"/>
      <c r="J178" s="963"/>
      <c r="K178" s="963"/>
      <c r="L178" s="963"/>
      <c r="M178" s="963"/>
    </row>
    <row r="179" spans="6:13" ht="13.5">
      <c r="F179" s="963"/>
      <c r="G179" s="963"/>
      <c r="H179" s="963"/>
      <c r="I179" s="963"/>
      <c r="J179" s="963"/>
      <c r="K179" s="963"/>
      <c r="L179" s="963"/>
      <c r="M179" s="963"/>
    </row>
  </sheetData>
  <sheetProtection/>
  <mergeCells count="9">
    <mergeCell ref="M2:M3"/>
    <mergeCell ref="B9:D12"/>
    <mergeCell ref="B21:D24"/>
    <mergeCell ref="B33:D36"/>
    <mergeCell ref="B89:D91"/>
    <mergeCell ref="B45:D48"/>
    <mergeCell ref="B57:D60"/>
    <mergeCell ref="B69:D72"/>
    <mergeCell ref="B81:D84"/>
  </mergeCells>
  <conditionalFormatting sqref="B89 C77:D80 B77:B81 C65:D68 B65:B69 C53:D56 B53:B57 C41:D44 B41:B45 C29:D32 B29:B33 C17:D20 B17:B21 C1:D8 B13:D15 B1:B9 B25:D27 B37:D39 B49:D51 B61:D63 B73:D75 B85:D87 E17:M27 E29:M39 E41:M51 E53:M63 E65:M75 E77:M87 F89:M91 A1:A15 A17:A27 A29:A39 A41:A51 A53:A63 A65:A75 A77:A87 A88:M88 A76:M76 A52:M52 A40:M40 A28:M28 A16:M16 A64:M64 E1:M15 N1:IV91 B92:D65536 E89:E65536 A89:A65536 F92:IV65536">
    <cfRule type="cellIs" priority="1" dxfId="9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rowBreaks count="1" manualBreakCount="1">
    <brk id="5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M123"/>
  <sheetViews>
    <sheetView tabSelected="1" zoomScaleSheetLayoutView="8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2" sqref="A2"/>
    </sheetView>
  </sheetViews>
  <sheetFormatPr defaultColWidth="9.00390625" defaultRowHeight="13.5"/>
  <cols>
    <col min="1" max="1" width="3.125" style="75" customWidth="1"/>
    <col min="2" max="2" width="3.50390625" style="75" customWidth="1"/>
    <col min="3" max="3" width="4.50390625" style="75" customWidth="1"/>
    <col min="4" max="4" width="19.25390625" style="75" customWidth="1"/>
    <col min="5" max="5" width="11.875" style="75" customWidth="1"/>
    <col min="6" max="13" width="16.00390625" style="75" customWidth="1"/>
    <col min="14" max="47" width="10.625" style="75" customWidth="1"/>
    <col min="48" max="16384" width="9.00390625" style="75" customWidth="1"/>
  </cols>
  <sheetData>
    <row r="1" spans="1:13" ht="16.5" customHeight="1" thickBot="1">
      <c r="A1" s="25" t="s">
        <v>423</v>
      </c>
      <c r="B1" s="26"/>
      <c r="C1" s="26"/>
      <c r="D1" s="26"/>
      <c r="E1" s="26"/>
      <c r="F1" s="26"/>
      <c r="G1" s="26"/>
      <c r="H1" s="42"/>
      <c r="I1" s="26"/>
      <c r="J1" s="26"/>
      <c r="K1" s="26"/>
      <c r="L1" s="26"/>
      <c r="M1" s="42" t="s">
        <v>471</v>
      </c>
    </row>
    <row r="2" spans="1:13" ht="13.5">
      <c r="A2" s="294"/>
      <c r="B2" s="295"/>
      <c r="C2" s="295"/>
      <c r="D2" s="295"/>
      <c r="E2" s="299" t="s">
        <v>432</v>
      </c>
      <c r="F2" s="127" t="s">
        <v>375</v>
      </c>
      <c r="G2" s="127" t="s">
        <v>395</v>
      </c>
      <c r="H2" s="175" t="s">
        <v>376</v>
      </c>
      <c r="I2" s="127" t="s">
        <v>373</v>
      </c>
      <c r="J2" s="127" t="s">
        <v>396</v>
      </c>
      <c r="K2" s="127" t="s">
        <v>397</v>
      </c>
      <c r="L2" s="176" t="s">
        <v>398</v>
      </c>
      <c r="M2" s="1160" t="s">
        <v>559</v>
      </c>
    </row>
    <row r="3" spans="1:13" ht="14.25" thickBot="1">
      <c r="A3" s="158"/>
      <c r="B3" s="298" t="s">
        <v>233</v>
      </c>
      <c r="C3" s="298"/>
      <c r="D3" s="298"/>
      <c r="E3" s="300"/>
      <c r="F3" s="287" t="s">
        <v>399</v>
      </c>
      <c r="G3" s="287" t="s">
        <v>400</v>
      </c>
      <c r="H3" s="287" t="s">
        <v>401</v>
      </c>
      <c r="I3" s="287" t="s">
        <v>402</v>
      </c>
      <c r="J3" s="287" t="s">
        <v>403</v>
      </c>
      <c r="K3" s="287" t="s">
        <v>404</v>
      </c>
      <c r="L3" s="993" t="s">
        <v>405</v>
      </c>
      <c r="M3" s="1161"/>
    </row>
    <row r="4" spans="1:13" s="26" customFormat="1" ht="13.5">
      <c r="A4" s="130" t="s">
        <v>424</v>
      </c>
      <c r="B4" s="78"/>
      <c r="C4" s="78"/>
      <c r="D4" s="78"/>
      <c r="E4" s="721" t="s">
        <v>427</v>
      </c>
      <c r="F4" s="952">
        <v>371488</v>
      </c>
      <c r="G4" s="953">
        <v>21381</v>
      </c>
      <c r="H4" s="953">
        <v>0</v>
      </c>
      <c r="I4" s="953">
        <v>244722</v>
      </c>
      <c r="J4" s="953">
        <v>224915</v>
      </c>
      <c r="K4" s="953">
        <v>22415</v>
      </c>
      <c r="L4" s="953">
        <v>366628</v>
      </c>
      <c r="M4" s="722">
        <v>1251549</v>
      </c>
    </row>
    <row r="5" spans="1:13" s="26" customFormat="1" ht="13.5">
      <c r="A5" s="130"/>
      <c r="B5" s="76"/>
      <c r="C5" s="76"/>
      <c r="D5" s="76"/>
      <c r="E5" s="683" t="s">
        <v>428</v>
      </c>
      <c r="F5" s="78">
        <v>623909</v>
      </c>
      <c r="G5" s="389">
        <v>129241</v>
      </c>
      <c r="H5" s="389">
        <v>1055</v>
      </c>
      <c r="I5" s="389">
        <v>752213</v>
      </c>
      <c r="J5" s="389">
        <v>231860</v>
      </c>
      <c r="K5" s="389">
        <v>275511</v>
      </c>
      <c r="L5" s="389">
        <v>488900</v>
      </c>
      <c r="M5" s="182">
        <v>2502689</v>
      </c>
    </row>
    <row r="6" spans="1:13" ht="13.5">
      <c r="A6" s="130"/>
      <c r="B6" s="12" t="s">
        <v>425</v>
      </c>
      <c r="C6" s="78"/>
      <c r="D6" s="78"/>
      <c r="E6" s="301"/>
      <c r="F6" s="958"/>
      <c r="G6" s="881"/>
      <c r="H6" s="881"/>
      <c r="I6" s="881"/>
      <c r="J6" s="881"/>
      <c r="K6" s="881"/>
      <c r="L6" s="882"/>
      <c r="M6" s="873"/>
    </row>
    <row r="7" spans="1:13" ht="13.5">
      <c r="A7" s="130"/>
      <c r="B7" s="12"/>
      <c r="C7" s="13" t="s">
        <v>426</v>
      </c>
      <c r="D7" s="14"/>
      <c r="E7" s="709" t="s">
        <v>427</v>
      </c>
      <c r="F7" s="692">
        <v>183820</v>
      </c>
      <c r="G7" s="692">
        <v>6000</v>
      </c>
      <c r="H7" s="692">
        <v>0</v>
      </c>
      <c r="I7" s="692">
        <v>82337</v>
      </c>
      <c r="J7" s="692">
        <v>0</v>
      </c>
      <c r="K7" s="692">
        <v>0</v>
      </c>
      <c r="L7" s="723">
        <v>105956</v>
      </c>
      <c r="M7" s="667">
        <v>378113</v>
      </c>
    </row>
    <row r="8" spans="1:13" ht="13.5">
      <c r="A8" s="130"/>
      <c r="B8" s="12"/>
      <c r="C8" s="12"/>
      <c r="D8" s="78"/>
      <c r="E8" s="715" t="s">
        <v>428</v>
      </c>
      <c r="F8" s="77">
        <v>183820</v>
      </c>
      <c r="G8" s="77">
        <v>63818</v>
      </c>
      <c r="H8" s="77">
        <v>0</v>
      </c>
      <c r="I8" s="77">
        <v>82337</v>
      </c>
      <c r="J8" s="77">
        <v>0</v>
      </c>
      <c r="K8" s="77">
        <v>0</v>
      </c>
      <c r="L8" s="78">
        <v>105956</v>
      </c>
      <c r="M8" s="456">
        <v>435931</v>
      </c>
    </row>
    <row r="9" spans="1:13" ht="13.5">
      <c r="A9" s="130"/>
      <c r="B9" s="12"/>
      <c r="C9" s="12"/>
      <c r="D9" s="697" t="s">
        <v>442</v>
      </c>
      <c r="E9" s="720" t="s">
        <v>427</v>
      </c>
      <c r="F9" s="716">
        <v>183820</v>
      </c>
      <c r="G9" s="431">
        <v>0</v>
      </c>
      <c r="H9" s="431">
        <v>0</v>
      </c>
      <c r="I9" s="431">
        <v>82337</v>
      </c>
      <c r="J9" s="431">
        <v>0</v>
      </c>
      <c r="K9" s="431">
        <v>0</v>
      </c>
      <c r="L9" s="432">
        <v>105956</v>
      </c>
      <c r="M9" s="417">
        <v>372113</v>
      </c>
    </row>
    <row r="10" spans="1:13" ht="13.5">
      <c r="A10" s="130"/>
      <c r="B10" s="12"/>
      <c r="C10" s="12"/>
      <c r="D10" s="698"/>
      <c r="E10" s="707" t="s">
        <v>428</v>
      </c>
      <c r="F10" s="716">
        <v>183820</v>
      </c>
      <c r="G10" s="431">
        <v>0</v>
      </c>
      <c r="H10" s="431">
        <v>0</v>
      </c>
      <c r="I10" s="431">
        <v>82337</v>
      </c>
      <c r="J10" s="431">
        <v>0</v>
      </c>
      <c r="K10" s="431">
        <v>0</v>
      </c>
      <c r="L10" s="432">
        <v>105956</v>
      </c>
      <c r="M10" s="417">
        <v>372113</v>
      </c>
    </row>
    <row r="11" spans="1:13" ht="13.5">
      <c r="A11" s="130"/>
      <c r="B11" s="12"/>
      <c r="C11" s="12"/>
      <c r="D11" s="719" t="s">
        <v>443</v>
      </c>
      <c r="E11" s="707" t="s">
        <v>427</v>
      </c>
      <c r="F11" s="716">
        <v>0</v>
      </c>
      <c r="G11" s="431">
        <v>6000</v>
      </c>
      <c r="H11" s="431">
        <v>0</v>
      </c>
      <c r="I11" s="431">
        <v>0</v>
      </c>
      <c r="J11" s="431">
        <v>0</v>
      </c>
      <c r="K11" s="431">
        <v>0</v>
      </c>
      <c r="L11" s="432">
        <v>0</v>
      </c>
      <c r="M11" s="417">
        <v>6000</v>
      </c>
    </row>
    <row r="12" spans="1:13" ht="13.5">
      <c r="A12" s="130"/>
      <c r="B12" s="12"/>
      <c r="C12" s="12"/>
      <c r="D12" s="698"/>
      <c r="E12" s="714" t="s">
        <v>428</v>
      </c>
      <c r="F12" s="716">
        <v>0</v>
      </c>
      <c r="G12" s="431">
        <v>6000</v>
      </c>
      <c r="H12" s="431">
        <v>0</v>
      </c>
      <c r="I12" s="431">
        <v>0</v>
      </c>
      <c r="J12" s="431">
        <v>0</v>
      </c>
      <c r="K12" s="431">
        <v>0</v>
      </c>
      <c r="L12" s="432">
        <v>0</v>
      </c>
      <c r="M12" s="417">
        <v>6000</v>
      </c>
    </row>
    <row r="13" spans="1:13" ht="13.5">
      <c r="A13" s="130"/>
      <c r="B13" s="19"/>
      <c r="C13" s="19"/>
      <c r="D13" s="696" t="s">
        <v>444</v>
      </c>
      <c r="E13" s="713" t="s">
        <v>428</v>
      </c>
      <c r="F13" s="724">
        <v>0</v>
      </c>
      <c r="G13" s="389">
        <v>57818</v>
      </c>
      <c r="H13" s="389">
        <v>0</v>
      </c>
      <c r="I13" s="389">
        <v>0</v>
      </c>
      <c r="J13" s="389">
        <v>0</v>
      </c>
      <c r="K13" s="389">
        <v>0</v>
      </c>
      <c r="L13" s="390">
        <v>0</v>
      </c>
      <c r="M13" s="391">
        <v>57818</v>
      </c>
    </row>
    <row r="14" spans="1:13" ht="13.5">
      <c r="A14" s="130"/>
      <c r="B14" s="12" t="s">
        <v>430</v>
      </c>
      <c r="C14" s="78"/>
      <c r="D14" s="78"/>
      <c r="E14" s="149"/>
      <c r="F14" s="880"/>
      <c r="G14" s="881"/>
      <c r="H14" s="881"/>
      <c r="I14" s="881"/>
      <c r="J14" s="881"/>
      <c r="K14" s="881"/>
      <c r="L14" s="882"/>
      <c r="M14" s="873"/>
    </row>
    <row r="15" spans="1:13" ht="13.5">
      <c r="A15" s="130"/>
      <c r="B15" s="12"/>
      <c r="C15" s="13" t="s">
        <v>431</v>
      </c>
      <c r="D15" s="14"/>
      <c r="E15" s="715" t="s">
        <v>427</v>
      </c>
      <c r="F15" s="77">
        <v>73457</v>
      </c>
      <c r="G15" s="77">
        <v>14588</v>
      </c>
      <c r="H15" s="77">
        <v>0</v>
      </c>
      <c r="I15" s="77">
        <v>117771</v>
      </c>
      <c r="J15" s="77">
        <v>0</v>
      </c>
      <c r="K15" s="77">
        <v>0</v>
      </c>
      <c r="L15" s="846">
        <v>42047</v>
      </c>
      <c r="M15" s="667">
        <v>247863</v>
      </c>
    </row>
    <row r="16" spans="1:13" ht="13.5">
      <c r="A16" s="130"/>
      <c r="B16" s="12"/>
      <c r="C16" s="12"/>
      <c r="D16" s="78"/>
      <c r="E16" s="707" t="s">
        <v>428</v>
      </c>
      <c r="F16" s="430">
        <v>73457</v>
      </c>
      <c r="G16" s="430">
        <v>64630</v>
      </c>
      <c r="H16" s="430">
        <v>1055</v>
      </c>
      <c r="I16" s="430">
        <v>624349</v>
      </c>
      <c r="J16" s="430">
        <v>231860</v>
      </c>
      <c r="K16" s="430">
        <v>127661</v>
      </c>
      <c r="L16" s="847">
        <v>42047</v>
      </c>
      <c r="M16" s="417">
        <v>1165059</v>
      </c>
    </row>
    <row r="17" spans="1:13" ht="13.5">
      <c r="A17" s="130"/>
      <c r="B17" s="12"/>
      <c r="C17" s="12"/>
      <c r="D17" s="1270" t="s">
        <v>629</v>
      </c>
      <c r="E17" s="707" t="s">
        <v>427</v>
      </c>
      <c r="F17" s="430">
        <v>10116</v>
      </c>
      <c r="G17" s="431">
        <v>355</v>
      </c>
      <c r="H17" s="431">
        <v>0</v>
      </c>
      <c r="I17" s="431">
        <v>85222</v>
      </c>
      <c r="J17" s="431">
        <v>0</v>
      </c>
      <c r="K17" s="431">
        <v>0</v>
      </c>
      <c r="L17" s="432">
        <v>0</v>
      </c>
      <c r="M17" s="417">
        <v>95693</v>
      </c>
    </row>
    <row r="18" spans="1:13" ht="13.5">
      <c r="A18" s="130"/>
      <c r="B18" s="12"/>
      <c r="C18" s="12"/>
      <c r="D18" s="1274"/>
      <c r="E18" s="707" t="s">
        <v>428</v>
      </c>
      <c r="F18" s="430">
        <v>10116</v>
      </c>
      <c r="G18" s="431">
        <v>355</v>
      </c>
      <c r="H18" s="431">
        <v>0</v>
      </c>
      <c r="I18" s="431">
        <v>170444</v>
      </c>
      <c r="J18" s="431">
        <v>0</v>
      </c>
      <c r="K18" s="431">
        <v>0</v>
      </c>
      <c r="L18" s="432">
        <v>0</v>
      </c>
      <c r="M18" s="417">
        <v>180915</v>
      </c>
    </row>
    <row r="19" spans="1:13" ht="13.5">
      <c r="A19" s="130"/>
      <c r="B19" s="12"/>
      <c r="C19" s="12"/>
      <c r="D19" s="1270" t="s">
        <v>737</v>
      </c>
      <c r="E19" s="707" t="s">
        <v>427</v>
      </c>
      <c r="F19" s="430">
        <v>9153</v>
      </c>
      <c r="G19" s="431">
        <v>2500</v>
      </c>
      <c r="H19" s="431">
        <v>0</v>
      </c>
      <c r="I19" s="431">
        <v>0</v>
      </c>
      <c r="J19" s="431">
        <v>0</v>
      </c>
      <c r="K19" s="431">
        <v>0</v>
      </c>
      <c r="L19" s="432">
        <v>0</v>
      </c>
      <c r="M19" s="417">
        <v>11653</v>
      </c>
    </row>
    <row r="20" spans="1:13" ht="13.5">
      <c r="A20" s="130"/>
      <c r="B20" s="12"/>
      <c r="C20" s="12"/>
      <c r="D20" s="1271"/>
      <c r="E20" s="707" t="s">
        <v>428</v>
      </c>
      <c r="F20" s="430">
        <v>9153</v>
      </c>
      <c r="G20" s="431">
        <v>2500</v>
      </c>
      <c r="H20" s="431">
        <v>0</v>
      </c>
      <c r="I20" s="431">
        <v>0</v>
      </c>
      <c r="J20" s="431">
        <v>0</v>
      </c>
      <c r="K20" s="431">
        <v>0</v>
      </c>
      <c r="L20" s="432">
        <v>0</v>
      </c>
      <c r="M20" s="417">
        <v>11653</v>
      </c>
    </row>
    <row r="21" spans="1:13" ht="13.5">
      <c r="A21" s="130"/>
      <c r="B21" s="12"/>
      <c r="C21" s="12"/>
      <c r="D21" s="719" t="s">
        <v>433</v>
      </c>
      <c r="E21" s="707" t="s">
        <v>427</v>
      </c>
      <c r="F21" s="430">
        <v>14035</v>
      </c>
      <c r="G21" s="431">
        <v>4348</v>
      </c>
      <c r="H21" s="431">
        <v>0</v>
      </c>
      <c r="I21" s="431">
        <v>13046</v>
      </c>
      <c r="J21" s="431">
        <v>0</v>
      </c>
      <c r="K21" s="431">
        <v>0</v>
      </c>
      <c r="L21" s="432">
        <v>42047</v>
      </c>
      <c r="M21" s="417">
        <v>73476</v>
      </c>
    </row>
    <row r="22" spans="1:13" ht="13.5">
      <c r="A22" s="130"/>
      <c r="B22" s="12"/>
      <c r="C22" s="12"/>
      <c r="D22" s="719"/>
      <c r="E22" s="707" t="s">
        <v>428</v>
      </c>
      <c r="F22" s="430">
        <v>14035</v>
      </c>
      <c r="G22" s="431">
        <v>4348</v>
      </c>
      <c r="H22" s="431">
        <v>0</v>
      </c>
      <c r="I22" s="431">
        <v>13046</v>
      </c>
      <c r="J22" s="431">
        <v>0</v>
      </c>
      <c r="K22" s="431">
        <v>0</v>
      </c>
      <c r="L22" s="432">
        <v>42047</v>
      </c>
      <c r="M22" s="417">
        <v>73476</v>
      </c>
    </row>
    <row r="23" spans="1:13" ht="13.5">
      <c r="A23" s="130"/>
      <c r="B23" s="12"/>
      <c r="C23" s="12"/>
      <c r="D23" s="1270" t="s">
        <v>628</v>
      </c>
      <c r="E23" s="707" t="s">
        <v>427</v>
      </c>
      <c r="F23" s="430">
        <v>31919</v>
      </c>
      <c r="G23" s="431">
        <v>6117</v>
      </c>
      <c r="H23" s="431">
        <v>0</v>
      </c>
      <c r="I23" s="431">
        <v>19503</v>
      </c>
      <c r="J23" s="431">
        <v>0</v>
      </c>
      <c r="K23" s="431">
        <v>0</v>
      </c>
      <c r="L23" s="432">
        <v>0</v>
      </c>
      <c r="M23" s="417">
        <v>57539</v>
      </c>
    </row>
    <row r="24" spans="1:13" ht="13.5">
      <c r="A24" s="130"/>
      <c r="B24" s="12"/>
      <c r="C24" s="12"/>
      <c r="D24" s="1271"/>
      <c r="E24" s="707" t="s">
        <v>428</v>
      </c>
      <c r="F24" s="430">
        <v>31919</v>
      </c>
      <c r="G24" s="431">
        <v>6117</v>
      </c>
      <c r="H24" s="431">
        <v>0</v>
      </c>
      <c r="I24" s="431">
        <v>19503</v>
      </c>
      <c r="J24" s="431">
        <v>0</v>
      </c>
      <c r="K24" s="431">
        <v>0</v>
      </c>
      <c r="L24" s="432">
        <v>0</v>
      </c>
      <c r="M24" s="417">
        <v>57539</v>
      </c>
    </row>
    <row r="25" spans="1:13" ht="13.5">
      <c r="A25" s="130"/>
      <c r="B25" s="12"/>
      <c r="C25" s="12"/>
      <c r="D25" s="719" t="s">
        <v>434</v>
      </c>
      <c r="E25" s="707" t="s">
        <v>427</v>
      </c>
      <c r="F25" s="430">
        <v>0</v>
      </c>
      <c r="G25" s="431">
        <v>0</v>
      </c>
      <c r="H25" s="431">
        <v>0</v>
      </c>
      <c r="I25" s="431">
        <v>0</v>
      </c>
      <c r="J25" s="431">
        <v>0</v>
      </c>
      <c r="K25" s="431">
        <v>0</v>
      </c>
      <c r="L25" s="432">
        <v>0</v>
      </c>
      <c r="M25" s="417">
        <v>0</v>
      </c>
    </row>
    <row r="26" spans="1:13" ht="13.5">
      <c r="A26" s="130"/>
      <c r="B26" s="12"/>
      <c r="C26" s="12"/>
      <c r="D26" s="719"/>
      <c r="E26" s="707" t="s">
        <v>428</v>
      </c>
      <c r="F26" s="430">
        <v>0</v>
      </c>
      <c r="G26" s="431">
        <v>0</v>
      </c>
      <c r="H26" s="431">
        <v>0</v>
      </c>
      <c r="I26" s="431">
        <v>0</v>
      </c>
      <c r="J26" s="431">
        <v>0</v>
      </c>
      <c r="K26" s="431">
        <v>0</v>
      </c>
      <c r="L26" s="432">
        <v>0</v>
      </c>
      <c r="M26" s="417">
        <v>0</v>
      </c>
    </row>
    <row r="27" spans="1:13" ht="13.5">
      <c r="A27" s="130"/>
      <c r="B27" s="12"/>
      <c r="C27" s="12"/>
      <c r="D27" s="1277" t="s">
        <v>795</v>
      </c>
      <c r="E27" s="707" t="s">
        <v>427</v>
      </c>
      <c r="F27" s="430">
        <v>6140</v>
      </c>
      <c r="G27" s="431">
        <v>1268</v>
      </c>
      <c r="H27" s="431">
        <v>0</v>
      </c>
      <c r="I27" s="431">
        <v>0</v>
      </c>
      <c r="J27" s="431">
        <v>0</v>
      </c>
      <c r="K27" s="431">
        <v>0</v>
      </c>
      <c r="L27" s="432">
        <v>0</v>
      </c>
      <c r="M27" s="417">
        <v>7408</v>
      </c>
    </row>
    <row r="28" spans="1:13" ht="13.5">
      <c r="A28" s="130"/>
      <c r="B28" s="12"/>
      <c r="C28" s="12"/>
      <c r="D28" s="1278"/>
      <c r="E28" s="707" t="s">
        <v>428</v>
      </c>
      <c r="F28" s="430">
        <v>6140</v>
      </c>
      <c r="G28" s="431">
        <v>1268</v>
      </c>
      <c r="H28" s="431">
        <v>0</v>
      </c>
      <c r="I28" s="431">
        <v>0</v>
      </c>
      <c r="J28" s="431">
        <v>0</v>
      </c>
      <c r="K28" s="431">
        <v>0</v>
      </c>
      <c r="L28" s="432">
        <v>0</v>
      </c>
      <c r="M28" s="417">
        <v>7408</v>
      </c>
    </row>
    <row r="29" spans="1:13" ht="13.5">
      <c r="A29" s="130"/>
      <c r="B29" s="12"/>
      <c r="C29" s="12"/>
      <c r="D29" s="697" t="s">
        <v>699</v>
      </c>
      <c r="E29" s="707" t="s">
        <v>427</v>
      </c>
      <c r="F29" s="430">
        <v>0</v>
      </c>
      <c r="G29" s="431">
        <v>0</v>
      </c>
      <c r="H29" s="431">
        <v>0</v>
      </c>
      <c r="I29" s="431">
        <v>0</v>
      </c>
      <c r="J29" s="431">
        <v>0</v>
      </c>
      <c r="K29" s="431">
        <v>0</v>
      </c>
      <c r="L29" s="432">
        <v>0</v>
      </c>
      <c r="M29" s="417">
        <v>0</v>
      </c>
    </row>
    <row r="30" spans="1:13" ht="13.5">
      <c r="A30" s="130"/>
      <c r="B30" s="12"/>
      <c r="C30" s="12"/>
      <c r="D30" s="698"/>
      <c r="E30" s="707" t="s">
        <v>428</v>
      </c>
      <c r="F30" s="430">
        <v>0</v>
      </c>
      <c r="G30" s="431">
        <v>0</v>
      </c>
      <c r="H30" s="431">
        <v>0</v>
      </c>
      <c r="I30" s="431">
        <v>0</v>
      </c>
      <c r="J30" s="431">
        <v>0</v>
      </c>
      <c r="K30" s="431">
        <v>0</v>
      </c>
      <c r="L30" s="432">
        <v>0</v>
      </c>
      <c r="M30" s="417">
        <v>0</v>
      </c>
    </row>
    <row r="31" spans="1:13" ht="13.5">
      <c r="A31" s="130"/>
      <c r="B31" s="12"/>
      <c r="C31" s="12"/>
      <c r="D31" s="697" t="s">
        <v>738</v>
      </c>
      <c r="E31" s="707" t="s">
        <v>427</v>
      </c>
      <c r="F31" s="430">
        <v>2094</v>
      </c>
      <c r="G31" s="431">
        <v>0</v>
      </c>
      <c r="H31" s="431">
        <v>0</v>
      </c>
      <c r="I31" s="431">
        <v>0</v>
      </c>
      <c r="J31" s="431">
        <v>0</v>
      </c>
      <c r="K31" s="431">
        <v>0</v>
      </c>
      <c r="L31" s="432">
        <v>0</v>
      </c>
      <c r="M31" s="417">
        <v>2094</v>
      </c>
    </row>
    <row r="32" spans="1:13" ht="13.5">
      <c r="A32" s="130"/>
      <c r="B32" s="12"/>
      <c r="C32" s="12"/>
      <c r="D32" s="698" t="s">
        <v>739</v>
      </c>
      <c r="E32" s="707" t="s">
        <v>428</v>
      </c>
      <c r="F32" s="430">
        <v>2094</v>
      </c>
      <c r="G32" s="431">
        <v>0</v>
      </c>
      <c r="H32" s="431">
        <v>0</v>
      </c>
      <c r="I32" s="431">
        <v>0</v>
      </c>
      <c r="J32" s="431">
        <v>0</v>
      </c>
      <c r="K32" s="431">
        <v>0</v>
      </c>
      <c r="L32" s="432">
        <v>0</v>
      </c>
      <c r="M32" s="417">
        <v>2094</v>
      </c>
    </row>
    <row r="33" spans="1:13" ht="13.5">
      <c r="A33" s="130"/>
      <c r="B33" s="12"/>
      <c r="C33" s="19"/>
      <c r="D33" s="696" t="s">
        <v>701</v>
      </c>
      <c r="E33" s="713" t="s">
        <v>428</v>
      </c>
      <c r="F33" s="724">
        <v>0</v>
      </c>
      <c r="G33" s="389">
        <v>50042</v>
      </c>
      <c r="H33" s="389">
        <v>1055</v>
      </c>
      <c r="I33" s="389">
        <v>421356</v>
      </c>
      <c r="J33" s="389">
        <v>231860</v>
      </c>
      <c r="K33" s="389">
        <v>127661</v>
      </c>
      <c r="L33" s="390">
        <v>0</v>
      </c>
      <c r="M33" s="391">
        <v>831974</v>
      </c>
    </row>
    <row r="34" spans="1:13" ht="13.5">
      <c r="A34" s="130"/>
      <c r="B34" s="12"/>
      <c r="C34" s="13" t="s">
        <v>435</v>
      </c>
      <c r="D34" s="78"/>
      <c r="E34" s="709" t="s">
        <v>427</v>
      </c>
      <c r="F34" s="692">
        <v>6327</v>
      </c>
      <c r="G34" s="692">
        <v>793</v>
      </c>
      <c r="H34" s="692">
        <v>0</v>
      </c>
      <c r="I34" s="692">
        <v>44614</v>
      </c>
      <c r="J34" s="692">
        <v>224915</v>
      </c>
      <c r="K34" s="692">
        <v>22415</v>
      </c>
      <c r="L34" s="723">
        <v>218625</v>
      </c>
      <c r="M34" s="667">
        <v>517689</v>
      </c>
    </row>
    <row r="35" spans="1:13" ht="13.5">
      <c r="A35" s="130"/>
      <c r="B35" s="12"/>
      <c r="C35" s="12"/>
      <c r="D35" s="78"/>
      <c r="E35" s="715" t="s">
        <v>428</v>
      </c>
      <c r="F35" s="77">
        <v>6327</v>
      </c>
      <c r="G35" s="77">
        <v>793</v>
      </c>
      <c r="H35" s="77">
        <v>0</v>
      </c>
      <c r="I35" s="77">
        <v>45527</v>
      </c>
      <c r="J35" s="77">
        <v>0</v>
      </c>
      <c r="K35" s="77">
        <v>147850</v>
      </c>
      <c r="L35" s="78">
        <v>240258</v>
      </c>
      <c r="M35" s="456">
        <v>440755</v>
      </c>
    </row>
    <row r="36" spans="1:13" ht="13.5">
      <c r="A36" s="130"/>
      <c r="B36" s="12"/>
      <c r="C36" s="12"/>
      <c r="D36" s="697" t="s">
        <v>436</v>
      </c>
      <c r="E36" s="707" t="s">
        <v>427</v>
      </c>
      <c r="F36" s="430">
        <v>6327</v>
      </c>
      <c r="G36" s="431">
        <v>793</v>
      </c>
      <c r="H36" s="431">
        <v>0</v>
      </c>
      <c r="I36" s="431">
        <v>1826</v>
      </c>
      <c r="J36" s="431">
        <v>3462</v>
      </c>
      <c r="K36" s="431">
        <v>22415</v>
      </c>
      <c r="L36" s="432">
        <v>12625</v>
      </c>
      <c r="M36" s="417">
        <v>47448</v>
      </c>
    </row>
    <row r="37" spans="1:13" ht="13.5">
      <c r="A37" s="130"/>
      <c r="B37" s="12"/>
      <c r="C37" s="12"/>
      <c r="D37" s="719"/>
      <c r="E37" s="707" t="s">
        <v>428</v>
      </c>
      <c r="F37" s="430">
        <v>6327</v>
      </c>
      <c r="G37" s="431">
        <v>793</v>
      </c>
      <c r="H37" s="431">
        <v>0</v>
      </c>
      <c r="I37" s="431">
        <v>2739</v>
      </c>
      <c r="J37" s="431">
        <v>0</v>
      </c>
      <c r="K37" s="431">
        <v>33624</v>
      </c>
      <c r="L37" s="432">
        <v>19758</v>
      </c>
      <c r="M37" s="417">
        <v>63241</v>
      </c>
    </row>
    <row r="38" spans="1:13" ht="13.5">
      <c r="A38" s="130"/>
      <c r="B38" s="12"/>
      <c r="C38" s="12"/>
      <c r="D38" s="697" t="s">
        <v>437</v>
      </c>
      <c r="E38" s="707" t="s">
        <v>427</v>
      </c>
      <c r="F38" s="430">
        <v>0</v>
      </c>
      <c r="G38" s="431">
        <v>0</v>
      </c>
      <c r="H38" s="431">
        <v>0</v>
      </c>
      <c r="I38" s="431">
        <v>0</v>
      </c>
      <c r="J38" s="431">
        <v>0</v>
      </c>
      <c r="K38" s="431">
        <v>0</v>
      </c>
      <c r="L38" s="432">
        <v>0</v>
      </c>
      <c r="M38" s="417">
        <v>0</v>
      </c>
    </row>
    <row r="39" spans="1:13" ht="13.5">
      <c r="A39" s="130"/>
      <c r="B39" s="12"/>
      <c r="C39" s="12"/>
      <c r="D39" s="698"/>
      <c r="E39" s="707" t="s">
        <v>428</v>
      </c>
      <c r="F39" s="430">
        <v>0</v>
      </c>
      <c r="G39" s="431">
        <v>0</v>
      </c>
      <c r="H39" s="431">
        <v>0</v>
      </c>
      <c r="I39" s="431">
        <v>0</v>
      </c>
      <c r="J39" s="431">
        <v>0</v>
      </c>
      <c r="K39" s="431">
        <v>0</v>
      </c>
      <c r="L39" s="432">
        <v>0</v>
      </c>
      <c r="M39" s="417">
        <v>0</v>
      </c>
    </row>
    <row r="40" spans="1:13" ht="13.5">
      <c r="A40" s="130"/>
      <c r="B40" s="12"/>
      <c r="C40" s="12"/>
      <c r="D40" s="719" t="s">
        <v>438</v>
      </c>
      <c r="E40" s="707" t="s">
        <v>427</v>
      </c>
      <c r="F40" s="430">
        <v>0</v>
      </c>
      <c r="G40" s="431">
        <v>0</v>
      </c>
      <c r="H40" s="431">
        <v>0</v>
      </c>
      <c r="I40" s="431">
        <v>0</v>
      </c>
      <c r="J40" s="431">
        <v>221453</v>
      </c>
      <c r="K40" s="431">
        <v>0</v>
      </c>
      <c r="L40" s="432">
        <v>0</v>
      </c>
      <c r="M40" s="417">
        <v>221453</v>
      </c>
    </row>
    <row r="41" spans="1:13" ht="13.5">
      <c r="A41" s="130"/>
      <c r="B41" s="12"/>
      <c r="C41" s="12"/>
      <c r="D41" s="719"/>
      <c r="E41" s="707" t="s">
        <v>428</v>
      </c>
      <c r="F41" s="430">
        <v>0</v>
      </c>
      <c r="G41" s="431">
        <v>0</v>
      </c>
      <c r="H41" s="431">
        <v>0</v>
      </c>
      <c r="I41" s="431">
        <v>0</v>
      </c>
      <c r="J41" s="431">
        <v>0</v>
      </c>
      <c r="K41" s="431">
        <v>0</v>
      </c>
      <c r="L41" s="432">
        <v>0</v>
      </c>
      <c r="M41" s="417">
        <v>0</v>
      </c>
    </row>
    <row r="42" spans="1:13" ht="13.5">
      <c r="A42" s="130"/>
      <c r="B42" s="12"/>
      <c r="C42" s="12"/>
      <c r="D42" s="697" t="s">
        <v>0</v>
      </c>
      <c r="E42" s="707" t="s">
        <v>427</v>
      </c>
      <c r="F42" s="430">
        <v>0</v>
      </c>
      <c r="G42" s="431">
        <v>0</v>
      </c>
      <c r="H42" s="431">
        <v>0</v>
      </c>
      <c r="I42" s="431">
        <v>0</v>
      </c>
      <c r="J42" s="431">
        <v>0</v>
      </c>
      <c r="K42" s="431">
        <v>0</v>
      </c>
      <c r="L42" s="432">
        <v>0</v>
      </c>
      <c r="M42" s="417">
        <v>0</v>
      </c>
    </row>
    <row r="43" spans="1:13" ht="13.5">
      <c r="A43" s="130"/>
      <c r="B43" s="12"/>
      <c r="C43" s="12"/>
      <c r="D43" s="698"/>
      <c r="E43" s="707" t="s">
        <v>428</v>
      </c>
      <c r="F43" s="430">
        <v>0</v>
      </c>
      <c r="G43" s="431">
        <v>0</v>
      </c>
      <c r="H43" s="431">
        <v>0</v>
      </c>
      <c r="I43" s="431">
        <v>0</v>
      </c>
      <c r="J43" s="431">
        <v>0</v>
      </c>
      <c r="K43" s="431">
        <v>0</v>
      </c>
      <c r="L43" s="432">
        <v>0</v>
      </c>
      <c r="M43" s="417">
        <v>0</v>
      </c>
    </row>
    <row r="44" spans="1:13" ht="13.5">
      <c r="A44" s="130"/>
      <c r="B44" s="12"/>
      <c r="C44" s="12"/>
      <c r="D44" s="719" t="s">
        <v>1</v>
      </c>
      <c r="E44" s="707" t="s">
        <v>427</v>
      </c>
      <c r="F44" s="430">
        <v>0</v>
      </c>
      <c r="G44" s="431">
        <v>0</v>
      </c>
      <c r="H44" s="431">
        <v>0</v>
      </c>
      <c r="I44" s="431">
        <v>0</v>
      </c>
      <c r="J44" s="431">
        <v>0</v>
      </c>
      <c r="K44" s="431">
        <v>0</v>
      </c>
      <c r="L44" s="432">
        <v>0</v>
      </c>
      <c r="M44" s="417">
        <v>0</v>
      </c>
    </row>
    <row r="45" spans="1:13" ht="13.5">
      <c r="A45" s="130"/>
      <c r="B45" s="12"/>
      <c r="C45" s="12"/>
      <c r="D45" s="698"/>
      <c r="E45" s="707" t="s">
        <v>428</v>
      </c>
      <c r="F45" s="430">
        <v>0</v>
      </c>
      <c r="G45" s="431">
        <v>0</v>
      </c>
      <c r="H45" s="431">
        <v>0</v>
      </c>
      <c r="I45" s="431">
        <v>0</v>
      </c>
      <c r="J45" s="431">
        <v>0</v>
      </c>
      <c r="K45" s="431">
        <v>0</v>
      </c>
      <c r="L45" s="432">
        <v>0</v>
      </c>
      <c r="M45" s="417">
        <v>0</v>
      </c>
    </row>
    <row r="46" spans="1:13" ht="13.5">
      <c r="A46" s="130"/>
      <c r="B46" s="12"/>
      <c r="C46" s="12"/>
      <c r="D46" s="1011" t="s">
        <v>802</v>
      </c>
      <c r="E46" s="707" t="s">
        <v>427</v>
      </c>
      <c r="F46" s="430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2">
        <v>0</v>
      </c>
      <c r="M46" s="417"/>
    </row>
    <row r="47" spans="1:13" ht="13.5">
      <c r="A47" s="130"/>
      <c r="B47" s="12"/>
      <c r="C47" s="12"/>
      <c r="D47" s="1012"/>
      <c r="E47" s="707" t="s">
        <v>428</v>
      </c>
      <c r="F47" s="430">
        <v>0</v>
      </c>
      <c r="G47" s="431">
        <v>0</v>
      </c>
      <c r="H47" s="431">
        <v>0</v>
      </c>
      <c r="I47" s="431">
        <v>0</v>
      </c>
      <c r="J47" s="431">
        <v>0</v>
      </c>
      <c r="K47" s="431">
        <v>0</v>
      </c>
      <c r="L47" s="432">
        <v>0</v>
      </c>
      <c r="M47" s="417"/>
    </row>
    <row r="48" spans="1:13" ht="13.5">
      <c r="A48" s="130"/>
      <c r="B48" s="12"/>
      <c r="C48" s="12"/>
      <c r="D48" s="1270" t="s">
        <v>796</v>
      </c>
      <c r="E48" s="707" t="s">
        <v>427</v>
      </c>
      <c r="F48" s="430">
        <v>0</v>
      </c>
      <c r="G48" s="431">
        <v>0</v>
      </c>
      <c r="H48" s="431">
        <v>0</v>
      </c>
      <c r="I48" s="431">
        <v>28955</v>
      </c>
      <c r="J48" s="431">
        <v>0</v>
      </c>
      <c r="K48" s="431">
        <v>0</v>
      </c>
      <c r="L48" s="432">
        <v>49391</v>
      </c>
      <c r="M48" s="417">
        <v>78346</v>
      </c>
    </row>
    <row r="49" spans="1:13" ht="13.5">
      <c r="A49" s="130"/>
      <c r="B49" s="12"/>
      <c r="C49" s="12"/>
      <c r="D49" s="1271"/>
      <c r="E49" s="707" t="s">
        <v>428</v>
      </c>
      <c r="F49" s="430">
        <v>0</v>
      </c>
      <c r="G49" s="431">
        <v>0</v>
      </c>
      <c r="H49" s="431">
        <v>0</v>
      </c>
      <c r="I49" s="431">
        <v>28955</v>
      </c>
      <c r="J49" s="431">
        <v>0</v>
      </c>
      <c r="K49" s="431">
        <v>0</v>
      </c>
      <c r="L49" s="432">
        <v>49391</v>
      </c>
      <c r="M49" s="417">
        <v>78346</v>
      </c>
    </row>
    <row r="50" spans="1:13" ht="13.5">
      <c r="A50" s="130"/>
      <c r="B50" s="12"/>
      <c r="C50" s="12"/>
      <c r="D50" s="719" t="s">
        <v>797</v>
      </c>
      <c r="E50" s="707" t="s">
        <v>427</v>
      </c>
      <c r="F50" s="430">
        <v>0</v>
      </c>
      <c r="G50" s="431">
        <v>0</v>
      </c>
      <c r="H50" s="431">
        <v>0</v>
      </c>
      <c r="I50" s="431">
        <v>0</v>
      </c>
      <c r="J50" s="431">
        <v>0</v>
      </c>
      <c r="K50" s="431">
        <v>0</v>
      </c>
      <c r="L50" s="432">
        <v>0</v>
      </c>
      <c r="M50" s="417">
        <v>0</v>
      </c>
    </row>
    <row r="51" spans="1:13" ht="13.5">
      <c r="A51" s="130"/>
      <c r="B51" s="12"/>
      <c r="C51" s="12"/>
      <c r="D51" s="719"/>
      <c r="E51" s="707" t="s">
        <v>428</v>
      </c>
      <c r="F51" s="430">
        <v>0</v>
      </c>
      <c r="G51" s="431">
        <v>0</v>
      </c>
      <c r="H51" s="431">
        <v>0</v>
      </c>
      <c r="I51" s="431">
        <v>0</v>
      </c>
      <c r="J51" s="431">
        <v>0</v>
      </c>
      <c r="K51" s="431">
        <v>0</v>
      </c>
      <c r="L51" s="432">
        <v>0</v>
      </c>
      <c r="M51" s="417">
        <v>0</v>
      </c>
    </row>
    <row r="52" spans="1:13" ht="13.5">
      <c r="A52" s="130"/>
      <c r="B52" s="12"/>
      <c r="C52" s="12"/>
      <c r="D52" s="697" t="s">
        <v>798</v>
      </c>
      <c r="E52" s="707" t="s">
        <v>427</v>
      </c>
      <c r="F52" s="430">
        <v>0</v>
      </c>
      <c r="G52" s="431">
        <v>0</v>
      </c>
      <c r="H52" s="431">
        <v>0</v>
      </c>
      <c r="I52" s="431">
        <v>0</v>
      </c>
      <c r="J52" s="431">
        <v>0</v>
      </c>
      <c r="K52" s="431">
        <v>0</v>
      </c>
      <c r="L52" s="432">
        <v>0</v>
      </c>
      <c r="M52" s="417">
        <v>0</v>
      </c>
    </row>
    <row r="53" spans="1:13" ht="13.5">
      <c r="A53" s="130"/>
      <c r="B53" s="12"/>
      <c r="C53" s="12"/>
      <c r="D53" s="698"/>
      <c r="E53" s="707" t="s">
        <v>428</v>
      </c>
      <c r="F53" s="430">
        <v>0</v>
      </c>
      <c r="G53" s="431">
        <v>0</v>
      </c>
      <c r="H53" s="431">
        <v>0</v>
      </c>
      <c r="I53" s="431">
        <v>0</v>
      </c>
      <c r="J53" s="431">
        <v>0</v>
      </c>
      <c r="K53" s="431">
        <v>0</v>
      </c>
      <c r="L53" s="432">
        <v>0</v>
      </c>
      <c r="M53" s="417">
        <v>0</v>
      </c>
    </row>
    <row r="54" spans="1:13" ht="13.5">
      <c r="A54" s="130"/>
      <c r="B54" s="12"/>
      <c r="C54" s="12"/>
      <c r="D54" s="719" t="s">
        <v>799</v>
      </c>
      <c r="E54" s="707" t="s">
        <v>427</v>
      </c>
      <c r="F54" s="430">
        <v>0</v>
      </c>
      <c r="G54" s="431">
        <v>0</v>
      </c>
      <c r="H54" s="431">
        <v>0</v>
      </c>
      <c r="I54" s="431">
        <v>13833</v>
      </c>
      <c r="J54" s="431">
        <v>0</v>
      </c>
      <c r="K54" s="431">
        <v>0</v>
      </c>
      <c r="L54" s="432">
        <v>43368</v>
      </c>
      <c r="M54" s="417">
        <v>57201</v>
      </c>
    </row>
    <row r="55" spans="1:13" ht="13.5">
      <c r="A55" s="130"/>
      <c r="B55" s="12"/>
      <c r="C55" s="12"/>
      <c r="D55" s="719"/>
      <c r="E55" s="707" t="s">
        <v>428</v>
      </c>
      <c r="F55" s="430">
        <v>0</v>
      </c>
      <c r="G55" s="431">
        <v>0</v>
      </c>
      <c r="H55" s="431">
        <v>0</v>
      </c>
      <c r="I55" s="431">
        <v>13833</v>
      </c>
      <c r="J55" s="431">
        <v>0</v>
      </c>
      <c r="K55" s="431">
        <v>0</v>
      </c>
      <c r="L55" s="432">
        <v>43368</v>
      </c>
      <c r="M55" s="417">
        <v>57201</v>
      </c>
    </row>
    <row r="56" spans="1:13" ht="13.5">
      <c r="A56" s="130"/>
      <c r="B56" s="12"/>
      <c r="C56" s="12"/>
      <c r="D56" s="697" t="s">
        <v>800</v>
      </c>
      <c r="E56" s="707" t="s">
        <v>427</v>
      </c>
      <c r="F56" s="430">
        <v>0</v>
      </c>
      <c r="G56" s="431">
        <v>0</v>
      </c>
      <c r="H56" s="431">
        <v>0</v>
      </c>
      <c r="I56" s="431">
        <v>0</v>
      </c>
      <c r="J56" s="431">
        <v>0</v>
      </c>
      <c r="K56" s="431">
        <v>0</v>
      </c>
      <c r="L56" s="432">
        <v>113241</v>
      </c>
      <c r="M56" s="417">
        <v>113241</v>
      </c>
    </row>
    <row r="57" spans="1:13" ht="13.5">
      <c r="A57" s="130"/>
      <c r="B57" s="12"/>
      <c r="C57" s="12"/>
      <c r="D57" s="698"/>
      <c r="E57" s="707" t="s">
        <v>428</v>
      </c>
      <c r="F57" s="430">
        <v>0</v>
      </c>
      <c r="G57" s="431">
        <v>0</v>
      </c>
      <c r="H57" s="431">
        <v>0</v>
      </c>
      <c r="I57" s="431">
        <v>0</v>
      </c>
      <c r="J57" s="431">
        <v>0</v>
      </c>
      <c r="K57" s="431">
        <v>0</v>
      </c>
      <c r="L57" s="432">
        <v>113241</v>
      </c>
      <c r="M57" s="417">
        <v>113241</v>
      </c>
    </row>
    <row r="58" spans="1:13" ht="13.5">
      <c r="A58" s="130"/>
      <c r="B58" s="718"/>
      <c r="C58" s="718"/>
      <c r="D58" s="730" t="s">
        <v>801</v>
      </c>
      <c r="E58" s="731" t="s">
        <v>428</v>
      </c>
      <c r="F58" s="724">
        <v>0</v>
      </c>
      <c r="G58" s="389">
        <v>0</v>
      </c>
      <c r="H58" s="389">
        <v>0</v>
      </c>
      <c r="I58" s="389">
        <v>0</v>
      </c>
      <c r="J58" s="389">
        <v>0</v>
      </c>
      <c r="K58" s="389">
        <v>114226</v>
      </c>
      <c r="L58" s="390">
        <v>14500</v>
      </c>
      <c r="M58" s="391">
        <v>128726</v>
      </c>
    </row>
    <row r="59" spans="1:13" ht="13.5">
      <c r="A59" s="130"/>
      <c r="B59" s="12" t="s">
        <v>439</v>
      </c>
      <c r="C59" s="78"/>
      <c r="D59" s="78"/>
      <c r="E59" s="301"/>
      <c r="F59" s="880"/>
      <c r="G59" s="881"/>
      <c r="H59" s="881"/>
      <c r="I59" s="881"/>
      <c r="J59" s="881"/>
      <c r="K59" s="881"/>
      <c r="L59" s="882"/>
      <c r="M59" s="873"/>
    </row>
    <row r="60" spans="1:13" ht="13.5">
      <c r="A60" s="130"/>
      <c r="B60" s="12"/>
      <c r="C60" s="13" t="s">
        <v>440</v>
      </c>
      <c r="D60" s="14"/>
      <c r="E60" s="684" t="s">
        <v>427</v>
      </c>
      <c r="F60" s="15">
        <v>107884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4">
        <v>0</v>
      </c>
      <c r="M60" s="302">
        <v>107884</v>
      </c>
    </row>
    <row r="61" spans="1:13" ht="13.5">
      <c r="A61" s="130"/>
      <c r="B61" s="12"/>
      <c r="C61" s="12"/>
      <c r="D61" s="78"/>
      <c r="E61" s="707" t="s">
        <v>428</v>
      </c>
      <c r="F61" s="430">
        <v>360305</v>
      </c>
      <c r="G61" s="430">
        <v>0</v>
      </c>
      <c r="H61" s="430">
        <v>0</v>
      </c>
      <c r="I61" s="430">
        <v>0</v>
      </c>
      <c r="J61" s="430">
        <v>0</v>
      </c>
      <c r="K61" s="430">
        <v>0</v>
      </c>
      <c r="L61" s="728">
        <v>100639</v>
      </c>
      <c r="M61" s="417">
        <v>460944</v>
      </c>
    </row>
    <row r="62" spans="1:13" ht="13.5">
      <c r="A62" s="130"/>
      <c r="B62" s="12"/>
      <c r="C62" s="12"/>
      <c r="D62" s="1272" t="s">
        <v>740</v>
      </c>
      <c r="E62" s="707" t="s">
        <v>427</v>
      </c>
      <c r="F62" s="430">
        <v>107884</v>
      </c>
      <c r="G62" s="431">
        <v>0</v>
      </c>
      <c r="H62" s="431">
        <v>0</v>
      </c>
      <c r="I62" s="431">
        <v>0</v>
      </c>
      <c r="J62" s="431">
        <v>0</v>
      </c>
      <c r="K62" s="431">
        <v>0</v>
      </c>
      <c r="L62" s="432">
        <v>0</v>
      </c>
      <c r="M62" s="417">
        <v>107884</v>
      </c>
    </row>
    <row r="63" spans="1:13" ht="13.5">
      <c r="A63" s="130"/>
      <c r="B63" s="12"/>
      <c r="C63" s="12"/>
      <c r="D63" s="1273"/>
      <c r="E63" s="707" t="s">
        <v>428</v>
      </c>
      <c r="F63" s="430">
        <v>107884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  <c r="L63" s="432">
        <v>0</v>
      </c>
      <c r="M63" s="417">
        <v>107884</v>
      </c>
    </row>
    <row r="64" spans="1:13" ht="14.25" thickBot="1">
      <c r="A64" s="158"/>
      <c r="B64" s="164"/>
      <c r="C64" s="164"/>
      <c r="D64" s="727" t="s">
        <v>441</v>
      </c>
      <c r="E64" s="729" t="s">
        <v>428</v>
      </c>
      <c r="F64" s="433">
        <v>252421</v>
      </c>
      <c r="G64" s="434">
        <v>0</v>
      </c>
      <c r="H64" s="434">
        <v>0</v>
      </c>
      <c r="I64" s="434">
        <v>0</v>
      </c>
      <c r="J64" s="434">
        <v>0</v>
      </c>
      <c r="K64" s="434">
        <v>0</v>
      </c>
      <c r="L64" s="435">
        <v>100639</v>
      </c>
      <c r="M64" s="436">
        <v>353060</v>
      </c>
    </row>
    <row r="65" spans="1:13" s="26" customFormat="1" ht="13.5">
      <c r="A65" s="130" t="s">
        <v>445</v>
      </c>
      <c r="B65" s="78"/>
      <c r="C65" s="78"/>
      <c r="D65" s="78"/>
      <c r="E65" s="721" t="s">
        <v>427</v>
      </c>
      <c r="F65" s="952">
        <v>16793</v>
      </c>
      <c r="G65" s="1126">
        <v>2451</v>
      </c>
      <c r="H65" s="953">
        <v>0</v>
      </c>
      <c r="I65" s="953">
        <v>8535</v>
      </c>
      <c r="J65" s="953">
        <v>12809</v>
      </c>
      <c r="K65" s="1125">
        <v>192729</v>
      </c>
      <c r="L65" s="1127">
        <v>103229</v>
      </c>
      <c r="M65" s="722">
        <v>336546</v>
      </c>
    </row>
    <row r="66" spans="1:13" s="26" customFormat="1" ht="13.5">
      <c r="A66" s="130"/>
      <c r="B66" s="78"/>
      <c r="C66" s="78"/>
      <c r="D66" s="78"/>
      <c r="E66" s="715" t="s">
        <v>428</v>
      </c>
      <c r="F66" s="296">
        <v>16793</v>
      </c>
      <c r="G66" s="389">
        <v>2451</v>
      </c>
      <c r="H66" s="389">
        <v>0</v>
      </c>
      <c r="I66" s="389">
        <v>15302</v>
      </c>
      <c r="J66" s="389">
        <v>0</v>
      </c>
      <c r="K66" s="389">
        <v>196151</v>
      </c>
      <c r="L66" s="74">
        <v>196913</v>
      </c>
      <c r="M66" s="182">
        <v>427610</v>
      </c>
    </row>
    <row r="67" spans="1:13" ht="13.5">
      <c r="A67" s="130"/>
      <c r="B67" s="13" t="s">
        <v>446</v>
      </c>
      <c r="C67" s="14"/>
      <c r="D67" s="14"/>
      <c r="E67" s="709" t="s">
        <v>427</v>
      </c>
      <c r="F67" s="726">
        <v>16793</v>
      </c>
      <c r="G67" s="693">
        <v>2451</v>
      </c>
      <c r="H67" s="693">
        <v>0</v>
      </c>
      <c r="I67" s="693">
        <v>3535</v>
      </c>
      <c r="J67" s="693">
        <v>0</v>
      </c>
      <c r="K67" s="693">
        <v>192729</v>
      </c>
      <c r="L67" s="694">
        <v>28229</v>
      </c>
      <c r="M67" s="667">
        <v>243737</v>
      </c>
    </row>
    <row r="68" spans="1:13" ht="13.5">
      <c r="A68" s="130"/>
      <c r="B68" s="12"/>
      <c r="C68" s="78"/>
      <c r="D68" s="78"/>
      <c r="E68" s="707" t="s">
        <v>428</v>
      </c>
      <c r="F68" s="716">
        <v>16793</v>
      </c>
      <c r="G68" s="431">
        <v>2451</v>
      </c>
      <c r="H68" s="431">
        <v>0</v>
      </c>
      <c r="I68" s="431">
        <v>5302</v>
      </c>
      <c r="J68" s="431">
        <v>0</v>
      </c>
      <c r="K68" s="431">
        <v>196151</v>
      </c>
      <c r="L68" s="432">
        <v>46913</v>
      </c>
      <c r="M68" s="417">
        <v>267610</v>
      </c>
    </row>
    <row r="69" spans="1:13" ht="13.5">
      <c r="A69" s="130"/>
      <c r="B69" s="12"/>
      <c r="C69" s="699" t="s">
        <v>447</v>
      </c>
      <c r="D69" s="700"/>
      <c r="E69" s="707" t="s">
        <v>427</v>
      </c>
      <c r="F69" s="716">
        <v>14790</v>
      </c>
      <c r="G69" s="431">
        <v>1832</v>
      </c>
      <c r="H69" s="431">
        <v>0</v>
      </c>
      <c r="I69" s="431">
        <v>3535</v>
      </c>
      <c r="J69" s="431">
        <v>0</v>
      </c>
      <c r="K69" s="431">
        <v>39441</v>
      </c>
      <c r="L69" s="432">
        <v>28229</v>
      </c>
      <c r="M69" s="417">
        <v>87827</v>
      </c>
    </row>
    <row r="70" spans="1:13" ht="13.5">
      <c r="A70" s="130"/>
      <c r="B70" s="12"/>
      <c r="C70" s="701"/>
      <c r="D70" s="702"/>
      <c r="E70" s="707" t="s">
        <v>428</v>
      </c>
      <c r="F70" s="716">
        <v>14790</v>
      </c>
      <c r="G70" s="431">
        <v>1832</v>
      </c>
      <c r="H70" s="431">
        <v>0</v>
      </c>
      <c r="I70" s="431">
        <v>5302</v>
      </c>
      <c r="J70" s="431">
        <v>0</v>
      </c>
      <c r="K70" s="431">
        <v>39441</v>
      </c>
      <c r="L70" s="432">
        <v>46913</v>
      </c>
      <c r="M70" s="417">
        <v>108278</v>
      </c>
    </row>
    <row r="71" spans="1:13" ht="13.5">
      <c r="A71" s="130"/>
      <c r="B71" s="12"/>
      <c r="C71" s="699" t="s">
        <v>448</v>
      </c>
      <c r="D71" s="700"/>
      <c r="E71" s="707" t="s">
        <v>427</v>
      </c>
      <c r="F71" s="716">
        <v>2003</v>
      </c>
      <c r="G71" s="431">
        <v>619</v>
      </c>
      <c r="H71" s="431">
        <v>0</v>
      </c>
      <c r="I71" s="431">
        <v>0</v>
      </c>
      <c r="J71" s="431">
        <v>0</v>
      </c>
      <c r="K71" s="431">
        <v>153288</v>
      </c>
      <c r="L71" s="432">
        <v>0</v>
      </c>
      <c r="M71" s="417">
        <v>155910</v>
      </c>
    </row>
    <row r="72" spans="1:13" ht="13.5">
      <c r="A72" s="130"/>
      <c r="B72" s="12"/>
      <c r="C72" s="703"/>
      <c r="D72" s="704"/>
      <c r="E72" s="707" t="s">
        <v>428</v>
      </c>
      <c r="F72" s="716">
        <v>2003</v>
      </c>
      <c r="G72" s="431">
        <v>619</v>
      </c>
      <c r="H72" s="431">
        <v>0</v>
      </c>
      <c r="I72" s="431">
        <v>0</v>
      </c>
      <c r="J72" s="431">
        <v>0</v>
      </c>
      <c r="K72" s="431">
        <v>156710</v>
      </c>
      <c r="L72" s="432">
        <v>0</v>
      </c>
      <c r="M72" s="417">
        <v>159332</v>
      </c>
    </row>
    <row r="73" spans="1:13" ht="13.5">
      <c r="A73" s="130"/>
      <c r="B73" s="12"/>
      <c r="C73" s="701" t="s">
        <v>789</v>
      </c>
      <c r="D73" s="702"/>
      <c r="E73" s="707" t="s">
        <v>427</v>
      </c>
      <c r="F73" s="716">
        <v>0</v>
      </c>
      <c r="G73" s="431">
        <v>0</v>
      </c>
      <c r="H73" s="431">
        <v>0</v>
      </c>
      <c r="I73" s="431">
        <v>0</v>
      </c>
      <c r="J73" s="431">
        <v>0</v>
      </c>
      <c r="K73" s="431">
        <v>0</v>
      </c>
      <c r="L73" s="432">
        <v>0</v>
      </c>
      <c r="M73" s="417">
        <v>0</v>
      </c>
    </row>
    <row r="74" spans="1:13" ht="13.5">
      <c r="A74" s="130"/>
      <c r="B74" s="12"/>
      <c r="C74" s="703"/>
      <c r="D74" s="704"/>
      <c r="E74" s="707" t="s">
        <v>428</v>
      </c>
      <c r="F74" s="716">
        <v>0</v>
      </c>
      <c r="G74" s="431">
        <v>0</v>
      </c>
      <c r="H74" s="431">
        <v>0</v>
      </c>
      <c r="I74" s="431">
        <v>0</v>
      </c>
      <c r="J74" s="431">
        <v>0</v>
      </c>
      <c r="K74" s="431">
        <v>0</v>
      </c>
      <c r="L74" s="432">
        <v>0</v>
      </c>
      <c r="M74" s="417">
        <v>0</v>
      </c>
    </row>
    <row r="75" spans="1:13" ht="13.5">
      <c r="A75" s="130"/>
      <c r="B75" s="19"/>
      <c r="C75" s="686" t="s">
        <v>429</v>
      </c>
      <c r="D75" s="725"/>
      <c r="E75" s="713" t="s">
        <v>428</v>
      </c>
      <c r="F75" s="724">
        <v>0</v>
      </c>
      <c r="G75" s="389">
        <v>0</v>
      </c>
      <c r="H75" s="389">
        <v>0</v>
      </c>
      <c r="I75" s="389">
        <v>0</v>
      </c>
      <c r="J75" s="389">
        <v>0</v>
      </c>
      <c r="K75" s="389">
        <v>0</v>
      </c>
      <c r="L75" s="390">
        <v>0</v>
      </c>
      <c r="M75" s="391">
        <v>0</v>
      </c>
    </row>
    <row r="76" spans="1:13" ht="13.5">
      <c r="A76" s="130"/>
      <c r="B76" s="13" t="s">
        <v>449</v>
      </c>
      <c r="C76" s="14"/>
      <c r="D76" s="14"/>
      <c r="E76" s="709" t="s">
        <v>427</v>
      </c>
      <c r="F76" s="692">
        <v>0</v>
      </c>
      <c r="G76" s="693">
        <v>0</v>
      </c>
      <c r="H76" s="693">
        <v>0</v>
      </c>
      <c r="I76" s="693">
        <v>5000</v>
      </c>
      <c r="J76" s="693">
        <v>12809</v>
      </c>
      <c r="K76" s="693">
        <v>0</v>
      </c>
      <c r="L76" s="694">
        <v>75000</v>
      </c>
      <c r="M76" s="667">
        <v>92809</v>
      </c>
    </row>
    <row r="77" spans="1:13" ht="13.5">
      <c r="A77" s="130"/>
      <c r="B77" s="12"/>
      <c r="C77" s="78"/>
      <c r="D77" s="78"/>
      <c r="E77" s="707" t="s">
        <v>428</v>
      </c>
      <c r="F77" s="430">
        <v>0</v>
      </c>
      <c r="G77" s="431">
        <v>0</v>
      </c>
      <c r="H77" s="431">
        <v>0</v>
      </c>
      <c r="I77" s="431">
        <v>10000</v>
      </c>
      <c r="J77" s="431">
        <v>0</v>
      </c>
      <c r="K77" s="431">
        <v>0</v>
      </c>
      <c r="L77" s="432">
        <v>150000</v>
      </c>
      <c r="M77" s="417">
        <v>160000</v>
      </c>
    </row>
    <row r="78" spans="1:13" ht="13.5">
      <c r="A78" s="130"/>
      <c r="B78" s="12"/>
      <c r="C78" s="699" t="s">
        <v>447</v>
      </c>
      <c r="D78" s="700"/>
      <c r="E78" s="707" t="s">
        <v>427</v>
      </c>
      <c r="F78" s="430">
        <v>0</v>
      </c>
      <c r="G78" s="431">
        <v>0</v>
      </c>
      <c r="H78" s="431">
        <v>0</v>
      </c>
      <c r="I78" s="431">
        <v>0</v>
      </c>
      <c r="J78" s="431">
        <v>12809</v>
      </c>
      <c r="K78" s="431">
        <v>0</v>
      </c>
      <c r="L78" s="432">
        <v>0</v>
      </c>
      <c r="M78" s="417">
        <v>12809</v>
      </c>
    </row>
    <row r="79" spans="1:13" ht="13.5">
      <c r="A79" s="130"/>
      <c r="B79" s="12"/>
      <c r="C79" s="703"/>
      <c r="D79" s="704"/>
      <c r="E79" s="707" t="s">
        <v>428</v>
      </c>
      <c r="F79" s="430">
        <v>0</v>
      </c>
      <c r="G79" s="431">
        <v>0</v>
      </c>
      <c r="H79" s="431">
        <v>0</v>
      </c>
      <c r="I79" s="431">
        <v>0</v>
      </c>
      <c r="J79" s="431">
        <v>0</v>
      </c>
      <c r="K79" s="431">
        <v>0</v>
      </c>
      <c r="L79" s="432">
        <v>0</v>
      </c>
      <c r="M79" s="417">
        <v>0</v>
      </c>
    </row>
    <row r="80" spans="1:13" ht="13.5">
      <c r="A80" s="130"/>
      <c r="B80" s="12"/>
      <c r="C80" s="701" t="s">
        <v>448</v>
      </c>
      <c r="D80" s="702"/>
      <c r="E80" s="707" t="s">
        <v>427</v>
      </c>
      <c r="F80" s="430">
        <v>0</v>
      </c>
      <c r="G80" s="431">
        <v>0</v>
      </c>
      <c r="H80" s="431">
        <v>0</v>
      </c>
      <c r="I80" s="431">
        <v>5000</v>
      </c>
      <c r="J80" s="431">
        <v>0</v>
      </c>
      <c r="K80" s="431">
        <v>0</v>
      </c>
      <c r="L80" s="432">
        <v>75000</v>
      </c>
      <c r="M80" s="417">
        <v>80000</v>
      </c>
    </row>
    <row r="81" spans="1:13" ht="13.5">
      <c r="A81" s="130"/>
      <c r="B81" s="12"/>
      <c r="C81" s="703"/>
      <c r="D81" s="704"/>
      <c r="E81" s="707" t="s">
        <v>428</v>
      </c>
      <c r="F81" s="430">
        <v>0</v>
      </c>
      <c r="G81" s="431">
        <v>0</v>
      </c>
      <c r="H81" s="431">
        <v>0</v>
      </c>
      <c r="I81" s="431">
        <v>10000</v>
      </c>
      <c r="J81" s="431">
        <v>0</v>
      </c>
      <c r="K81" s="431">
        <v>0</v>
      </c>
      <c r="L81" s="432">
        <v>150000</v>
      </c>
      <c r="M81" s="417">
        <v>160000</v>
      </c>
    </row>
    <row r="82" spans="1:13" ht="13.5">
      <c r="A82" s="130"/>
      <c r="B82" s="19"/>
      <c r="C82" s="686" t="s">
        <v>450</v>
      </c>
      <c r="D82" s="725"/>
      <c r="E82" s="713" t="s">
        <v>428</v>
      </c>
      <c r="F82" s="724">
        <v>0</v>
      </c>
      <c r="G82" s="389">
        <v>0</v>
      </c>
      <c r="H82" s="389">
        <v>0</v>
      </c>
      <c r="I82" s="389">
        <v>0</v>
      </c>
      <c r="J82" s="389">
        <v>0</v>
      </c>
      <c r="K82" s="389">
        <v>0</v>
      </c>
      <c r="L82" s="390">
        <v>0</v>
      </c>
      <c r="M82" s="391">
        <v>0</v>
      </c>
    </row>
    <row r="83" spans="1:13" ht="13.5">
      <c r="A83" s="130"/>
      <c r="B83" s="13" t="s">
        <v>451</v>
      </c>
      <c r="C83" s="78"/>
      <c r="D83" s="78"/>
      <c r="E83" s="715" t="s">
        <v>427</v>
      </c>
      <c r="F83" s="77">
        <v>0</v>
      </c>
      <c r="G83" s="455">
        <v>0</v>
      </c>
      <c r="H83" s="455">
        <v>0</v>
      </c>
      <c r="I83" s="455">
        <v>0</v>
      </c>
      <c r="J83" s="455">
        <v>0</v>
      </c>
      <c r="K83" s="455">
        <v>0</v>
      </c>
      <c r="L83" s="12">
        <v>0</v>
      </c>
      <c r="M83" s="456">
        <v>0</v>
      </c>
    </row>
    <row r="84" spans="1:13" ht="13.5">
      <c r="A84" s="130"/>
      <c r="B84" s="12"/>
      <c r="C84" s="78"/>
      <c r="D84" s="78"/>
      <c r="E84" s="707" t="s">
        <v>428</v>
      </c>
      <c r="F84" s="716">
        <v>0</v>
      </c>
      <c r="G84" s="431">
        <v>0</v>
      </c>
      <c r="H84" s="431">
        <v>0</v>
      </c>
      <c r="I84" s="431">
        <v>0</v>
      </c>
      <c r="J84" s="431">
        <v>0</v>
      </c>
      <c r="K84" s="431">
        <v>0</v>
      </c>
      <c r="L84" s="432">
        <v>0</v>
      </c>
      <c r="M84" s="417">
        <v>0</v>
      </c>
    </row>
    <row r="85" spans="1:13" ht="13.5" customHeight="1">
      <c r="A85" s="130"/>
      <c r="B85" s="12"/>
      <c r="C85" s="699" t="s">
        <v>452</v>
      </c>
      <c r="D85" s="705"/>
      <c r="E85" s="707" t="s">
        <v>427</v>
      </c>
      <c r="F85" s="716">
        <v>0</v>
      </c>
      <c r="G85" s="431">
        <v>0</v>
      </c>
      <c r="H85" s="431">
        <v>0</v>
      </c>
      <c r="I85" s="431">
        <v>0</v>
      </c>
      <c r="J85" s="431">
        <v>0</v>
      </c>
      <c r="K85" s="431">
        <v>0</v>
      </c>
      <c r="L85" s="432">
        <v>0</v>
      </c>
      <c r="M85" s="417">
        <v>0</v>
      </c>
    </row>
    <row r="86" spans="1:13" ht="13.5">
      <c r="A86" s="130"/>
      <c r="B86" s="12"/>
      <c r="C86" s="703"/>
      <c r="D86" s="706"/>
      <c r="E86" s="714" t="s">
        <v>428</v>
      </c>
      <c r="F86" s="716">
        <v>0</v>
      </c>
      <c r="G86" s="431">
        <v>0</v>
      </c>
      <c r="H86" s="431">
        <v>0</v>
      </c>
      <c r="I86" s="431">
        <v>0</v>
      </c>
      <c r="J86" s="431">
        <v>0</v>
      </c>
      <c r="K86" s="431">
        <v>0</v>
      </c>
      <c r="L86" s="432">
        <v>0</v>
      </c>
      <c r="M86" s="417">
        <v>0</v>
      </c>
    </row>
    <row r="87" spans="1:13" ht="14.25" thickBot="1">
      <c r="A87" s="158"/>
      <c r="B87" s="164"/>
      <c r="C87" s="409" t="s">
        <v>453</v>
      </c>
      <c r="D87" s="298"/>
      <c r="E87" s="712" t="s">
        <v>428</v>
      </c>
      <c r="F87" s="717">
        <v>0</v>
      </c>
      <c r="G87" s="434">
        <v>0</v>
      </c>
      <c r="H87" s="434">
        <v>0</v>
      </c>
      <c r="I87" s="434">
        <v>0</v>
      </c>
      <c r="J87" s="434">
        <v>0</v>
      </c>
      <c r="K87" s="434">
        <v>0</v>
      </c>
      <c r="L87" s="435">
        <v>0</v>
      </c>
      <c r="M87" s="436">
        <v>0</v>
      </c>
    </row>
    <row r="88" spans="1:13" ht="13.5">
      <c r="A88" s="130" t="s">
        <v>466</v>
      </c>
      <c r="B88" s="78"/>
      <c r="C88" s="78"/>
      <c r="D88" s="78"/>
      <c r="E88" s="683" t="s">
        <v>427</v>
      </c>
      <c r="F88" s="74">
        <v>388281</v>
      </c>
      <c r="G88" s="74">
        <v>23832</v>
      </c>
      <c r="H88" s="74">
        <v>0</v>
      </c>
      <c r="I88" s="74">
        <v>253257</v>
      </c>
      <c r="J88" s="74">
        <v>237724</v>
      </c>
      <c r="K88" s="74">
        <v>215144</v>
      </c>
      <c r="L88" s="76">
        <v>469857</v>
      </c>
      <c r="M88" s="182">
        <v>1588095</v>
      </c>
    </row>
    <row r="89" spans="1:13" ht="14.25" thickBot="1">
      <c r="A89" s="158"/>
      <c r="B89" s="298"/>
      <c r="C89" s="298"/>
      <c r="D89" s="298"/>
      <c r="E89" s="682" t="s">
        <v>428</v>
      </c>
      <c r="F89" s="185">
        <v>640702</v>
      </c>
      <c r="G89" s="185">
        <v>131692</v>
      </c>
      <c r="H89" s="185">
        <v>1055</v>
      </c>
      <c r="I89" s="185">
        <v>767515</v>
      </c>
      <c r="J89" s="185">
        <v>231860</v>
      </c>
      <c r="K89" s="185">
        <v>471662</v>
      </c>
      <c r="L89" s="159">
        <v>685813</v>
      </c>
      <c r="M89" s="162">
        <v>2930299</v>
      </c>
    </row>
    <row r="90" spans="1:13" ht="13.5">
      <c r="A90" s="1283" t="s">
        <v>465</v>
      </c>
      <c r="B90" s="1284"/>
      <c r="C90" s="1284"/>
      <c r="D90" s="1284"/>
      <c r="E90" s="1285"/>
      <c r="F90" s="954"/>
      <c r="G90" s="955"/>
      <c r="H90" s="955"/>
      <c r="I90" s="955"/>
      <c r="J90" s="955"/>
      <c r="K90" s="955"/>
      <c r="L90" s="956"/>
      <c r="M90" s="957"/>
    </row>
    <row r="91" spans="1:13" ht="13.5">
      <c r="A91" s="130"/>
      <c r="B91" s="13" t="s">
        <v>665</v>
      </c>
      <c r="C91" s="708"/>
      <c r="D91" s="695" t="s">
        <v>455</v>
      </c>
      <c r="E91" s="709" t="s">
        <v>456</v>
      </c>
      <c r="F91" s="692">
        <v>0</v>
      </c>
      <c r="G91" s="693">
        <v>57818</v>
      </c>
      <c r="H91" s="693">
        <v>0</v>
      </c>
      <c r="I91" s="693">
        <v>0</v>
      </c>
      <c r="J91" s="693">
        <v>0</v>
      </c>
      <c r="K91" s="693">
        <v>0</v>
      </c>
      <c r="L91" s="694">
        <v>21633</v>
      </c>
      <c r="M91" s="667">
        <v>79451</v>
      </c>
    </row>
    <row r="92" spans="1:13" ht="13.5">
      <c r="A92" s="130"/>
      <c r="B92" s="12" t="s">
        <v>666</v>
      </c>
      <c r="C92" s="702"/>
      <c r="D92" s="697" t="s">
        <v>457</v>
      </c>
      <c r="E92" s="707" t="s">
        <v>458</v>
      </c>
      <c r="F92" s="430">
        <v>0</v>
      </c>
      <c r="G92" s="431">
        <v>50042</v>
      </c>
      <c r="H92" s="431">
        <v>1055</v>
      </c>
      <c r="I92" s="431">
        <v>506578</v>
      </c>
      <c r="J92" s="431">
        <v>231860</v>
      </c>
      <c r="K92" s="431">
        <v>127661</v>
      </c>
      <c r="L92" s="432">
        <v>0</v>
      </c>
      <c r="M92" s="417">
        <v>917196</v>
      </c>
    </row>
    <row r="93" spans="1:13" ht="13.5">
      <c r="A93" s="130"/>
      <c r="B93" s="12"/>
      <c r="C93" s="702"/>
      <c r="D93" s="698"/>
      <c r="E93" s="707" t="s">
        <v>456</v>
      </c>
      <c r="F93" s="430">
        <v>0</v>
      </c>
      <c r="G93" s="431">
        <v>0</v>
      </c>
      <c r="H93" s="431">
        <v>0</v>
      </c>
      <c r="I93" s="431">
        <v>913</v>
      </c>
      <c r="J93" s="431">
        <v>0</v>
      </c>
      <c r="K93" s="431">
        <v>125435</v>
      </c>
      <c r="L93" s="432">
        <v>0</v>
      </c>
      <c r="M93" s="417">
        <v>126348</v>
      </c>
    </row>
    <row r="94" spans="1:13" ht="13.5">
      <c r="A94" s="130"/>
      <c r="B94" s="710"/>
      <c r="C94" s="704"/>
      <c r="D94" s="698" t="s">
        <v>459</v>
      </c>
      <c r="E94" s="707" t="s">
        <v>460</v>
      </c>
      <c r="F94" s="430">
        <v>252421</v>
      </c>
      <c r="G94" s="431">
        <v>0</v>
      </c>
      <c r="H94" s="431">
        <v>0</v>
      </c>
      <c r="I94" s="431">
        <v>0</v>
      </c>
      <c r="J94" s="431">
        <v>0</v>
      </c>
      <c r="K94" s="431">
        <v>0</v>
      </c>
      <c r="L94" s="432">
        <v>100639</v>
      </c>
      <c r="M94" s="417">
        <v>353060</v>
      </c>
    </row>
    <row r="95" spans="1:13" ht="13.5">
      <c r="A95" s="130"/>
      <c r="B95" s="711" t="s">
        <v>454</v>
      </c>
      <c r="C95" s="705"/>
      <c r="D95" s="700"/>
      <c r="E95" s="707" t="s">
        <v>461</v>
      </c>
      <c r="F95" s="430">
        <v>0</v>
      </c>
      <c r="G95" s="431">
        <v>0</v>
      </c>
      <c r="H95" s="431">
        <v>0</v>
      </c>
      <c r="I95" s="431">
        <v>1767</v>
      </c>
      <c r="J95" s="431">
        <v>0</v>
      </c>
      <c r="K95" s="431">
        <v>3422</v>
      </c>
      <c r="L95" s="432">
        <v>18684</v>
      </c>
      <c r="M95" s="417">
        <v>23873</v>
      </c>
    </row>
    <row r="96" spans="1:13" ht="13.5">
      <c r="A96" s="130"/>
      <c r="B96" s="12"/>
      <c r="C96" s="78"/>
      <c r="D96" s="702"/>
      <c r="E96" s="707" t="s">
        <v>456</v>
      </c>
      <c r="F96" s="430">
        <v>0</v>
      </c>
      <c r="G96" s="431">
        <v>0</v>
      </c>
      <c r="H96" s="431">
        <v>0</v>
      </c>
      <c r="I96" s="431">
        <v>5000</v>
      </c>
      <c r="J96" s="431">
        <v>0</v>
      </c>
      <c r="K96" s="431">
        <v>0</v>
      </c>
      <c r="L96" s="432">
        <v>75000</v>
      </c>
      <c r="M96" s="417">
        <v>80000</v>
      </c>
    </row>
    <row r="97" spans="1:13" ht="13.5">
      <c r="A97" s="130"/>
      <c r="B97" s="710"/>
      <c r="C97" s="706"/>
      <c r="D97" s="704"/>
      <c r="E97" s="707" t="s">
        <v>458</v>
      </c>
      <c r="F97" s="430">
        <v>0</v>
      </c>
      <c r="G97" s="431">
        <v>0</v>
      </c>
      <c r="H97" s="431">
        <v>0</v>
      </c>
      <c r="I97" s="431">
        <v>0</v>
      </c>
      <c r="J97" s="431">
        <v>0</v>
      </c>
      <c r="K97" s="431">
        <v>0</v>
      </c>
      <c r="L97" s="432">
        <v>0</v>
      </c>
      <c r="M97" s="417">
        <v>0</v>
      </c>
    </row>
    <row r="98" spans="1:13" ht="13.5">
      <c r="A98" s="296"/>
      <c r="B98" s="390" t="s">
        <v>462</v>
      </c>
      <c r="C98" s="76"/>
      <c r="D98" s="1275" t="s">
        <v>623</v>
      </c>
      <c r="E98" s="1276"/>
      <c r="F98" s="74">
        <v>252421</v>
      </c>
      <c r="G98" s="74">
        <v>107860</v>
      </c>
      <c r="H98" s="74">
        <v>1055</v>
      </c>
      <c r="I98" s="74">
        <v>514258</v>
      </c>
      <c r="J98" s="74">
        <v>231860</v>
      </c>
      <c r="K98" s="74">
        <v>256518</v>
      </c>
      <c r="L98" s="76">
        <v>215956</v>
      </c>
      <c r="M98" s="182">
        <v>1579928</v>
      </c>
    </row>
    <row r="99" spans="1:13" ht="13.5">
      <c r="A99" s="1279" t="s">
        <v>626</v>
      </c>
      <c r="B99" s="1280"/>
      <c r="C99" s="1280"/>
      <c r="D99" s="685" t="s">
        <v>463</v>
      </c>
      <c r="E99" s="148"/>
      <c r="F99" s="1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13">
        <v>0</v>
      </c>
      <c r="M99" s="302">
        <v>0</v>
      </c>
    </row>
    <row r="100" spans="1:13" ht="13.5">
      <c r="A100" s="1281"/>
      <c r="B100" s="1282"/>
      <c r="C100" s="1282"/>
      <c r="D100" s="688" t="s">
        <v>464</v>
      </c>
      <c r="E100" s="689" t="s">
        <v>624</v>
      </c>
      <c r="F100" s="388">
        <v>0</v>
      </c>
      <c r="G100" s="389">
        <v>0</v>
      </c>
      <c r="H100" s="389">
        <v>0</v>
      </c>
      <c r="I100" s="389">
        <v>0</v>
      </c>
      <c r="J100" s="389">
        <v>0</v>
      </c>
      <c r="K100" s="389">
        <v>0</v>
      </c>
      <c r="L100" s="390">
        <v>0</v>
      </c>
      <c r="M100" s="391">
        <v>0</v>
      </c>
    </row>
    <row r="101" spans="1:13" ht="13.5">
      <c r="A101" s="1279" t="s">
        <v>627</v>
      </c>
      <c r="B101" s="1280"/>
      <c r="C101" s="1280"/>
      <c r="D101" s="690" t="s">
        <v>463</v>
      </c>
      <c r="E101" s="691"/>
      <c r="F101" s="692">
        <v>0</v>
      </c>
      <c r="G101" s="693">
        <v>0</v>
      </c>
      <c r="H101" s="693">
        <v>0</v>
      </c>
      <c r="I101" s="693">
        <v>0</v>
      </c>
      <c r="J101" s="693">
        <v>0</v>
      </c>
      <c r="K101" s="693">
        <v>0</v>
      </c>
      <c r="L101" s="694">
        <v>0</v>
      </c>
      <c r="M101" s="667">
        <v>0</v>
      </c>
    </row>
    <row r="102" spans="1:13" ht="13.5">
      <c r="A102" s="1281"/>
      <c r="B102" s="1282"/>
      <c r="C102" s="1282"/>
      <c r="D102" s="686" t="s">
        <v>464</v>
      </c>
      <c r="E102" s="687" t="s">
        <v>625</v>
      </c>
      <c r="F102" s="74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19">
        <v>0</v>
      </c>
      <c r="M102" s="182">
        <v>0</v>
      </c>
    </row>
    <row r="103" spans="1:13" ht="12.75" customHeight="1" thickBot="1">
      <c r="A103" s="297" t="s">
        <v>467</v>
      </c>
      <c r="B103" s="159"/>
      <c r="C103" s="159"/>
      <c r="D103" s="159"/>
      <c r="E103" s="160"/>
      <c r="F103" s="185">
        <v>252421</v>
      </c>
      <c r="G103" s="185">
        <v>107860</v>
      </c>
      <c r="H103" s="185">
        <v>1055</v>
      </c>
      <c r="I103" s="185">
        <v>514258</v>
      </c>
      <c r="J103" s="185">
        <v>231860</v>
      </c>
      <c r="K103" s="185">
        <v>256518</v>
      </c>
      <c r="L103" s="159">
        <v>215956</v>
      </c>
      <c r="M103" s="162">
        <v>1579928</v>
      </c>
    </row>
    <row r="105" spans="1:2" ht="13.5" hidden="1">
      <c r="A105" s="1264" t="s">
        <v>719</v>
      </c>
      <c r="B105" s="1265"/>
    </row>
    <row r="106" spans="1:12" ht="13.5" hidden="1">
      <c r="A106" s="1266" t="s">
        <v>9</v>
      </c>
      <c r="B106" s="1267"/>
      <c r="C106" s="1267"/>
      <c r="D106" s="1267"/>
      <c r="E106" s="1267"/>
      <c r="F106" s="75">
        <v>179002</v>
      </c>
      <c r="G106" s="75">
        <v>8880</v>
      </c>
      <c r="H106" s="75">
        <v>23459</v>
      </c>
      <c r="I106" s="75">
        <v>77739</v>
      </c>
      <c r="J106" s="75">
        <v>35000</v>
      </c>
      <c r="K106" s="75">
        <v>0</v>
      </c>
      <c r="L106" s="75">
        <v>77046</v>
      </c>
    </row>
    <row r="107" spans="1:12" ht="13.5" hidden="1">
      <c r="A107" s="1266" t="s">
        <v>10</v>
      </c>
      <c r="B107" s="1267"/>
      <c r="C107" s="1267"/>
      <c r="D107" s="1267"/>
      <c r="E107" s="1267"/>
      <c r="F107" s="75">
        <v>179002</v>
      </c>
      <c r="G107" s="75">
        <v>8880</v>
      </c>
      <c r="H107" s="75">
        <v>29215</v>
      </c>
      <c r="I107" s="75">
        <v>77739</v>
      </c>
      <c r="J107" s="75">
        <v>35000</v>
      </c>
      <c r="K107" s="75">
        <v>0</v>
      </c>
      <c r="L107" s="75">
        <v>77046</v>
      </c>
    </row>
    <row r="108" spans="1:12" ht="13.5" hidden="1">
      <c r="A108" s="1266" t="s">
        <v>11</v>
      </c>
      <c r="B108" s="1267"/>
      <c r="C108" s="1267"/>
      <c r="D108" s="1267"/>
      <c r="E108" s="1267"/>
      <c r="F108" s="75">
        <v>35015</v>
      </c>
      <c r="G108" s="75">
        <v>4752</v>
      </c>
      <c r="H108" s="75">
        <v>8841</v>
      </c>
      <c r="I108" s="75">
        <v>97459</v>
      </c>
      <c r="J108" s="75">
        <v>32000</v>
      </c>
      <c r="K108" s="75">
        <v>0</v>
      </c>
      <c r="L108" s="75">
        <v>15916</v>
      </c>
    </row>
    <row r="109" spans="1:12" ht="13.5" hidden="1">
      <c r="A109" s="1266" t="s">
        <v>12</v>
      </c>
      <c r="B109" s="1267"/>
      <c r="C109" s="1267"/>
      <c r="D109" s="1267"/>
      <c r="E109" s="1267"/>
      <c r="F109" s="75">
        <v>35015</v>
      </c>
      <c r="G109" s="75">
        <v>64752</v>
      </c>
      <c r="H109" s="75">
        <v>185545</v>
      </c>
      <c r="I109" s="75">
        <v>871923</v>
      </c>
      <c r="J109" s="75">
        <v>469100</v>
      </c>
      <c r="K109" s="75">
        <v>130124</v>
      </c>
      <c r="L109" s="75">
        <v>15916</v>
      </c>
    </row>
    <row r="110" spans="1:12" ht="13.5" hidden="1">
      <c r="A110" s="1266" t="s">
        <v>13</v>
      </c>
      <c r="B110" s="1267"/>
      <c r="C110" s="1267"/>
      <c r="D110" s="1267"/>
      <c r="E110" s="1267"/>
      <c r="F110" s="75">
        <v>37112</v>
      </c>
      <c r="G110" s="75">
        <v>3040</v>
      </c>
      <c r="H110" s="75">
        <v>6157</v>
      </c>
      <c r="I110" s="75">
        <v>89671</v>
      </c>
      <c r="J110" s="75">
        <v>33000</v>
      </c>
      <c r="K110" s="75">
        <v>18280</v>
      </c>
      <c r="L110" s="75">
        <v>86925</v>
      </c>
    </row>
    <row r="111" spans="1:12" ht="13.5" hidden="1">
      <c r="A111" s="1266" t="s">
        <v>14</v>
      </c>
      <c r="B111" s="1267"/>
      <c r="C111" s="1267"/>
      <c r="D111" s="1267"/>
      <c r="E111" s="1267"/>
      <c r="F111" s="75">
        <v>37112</v>
      </c>
      <c r="G111" s="75">
        <v>3040</v>
      </c>
      <c r="H111" s="75">
        <v>11621</v>
      </c>
      <c r="I111" s="75">
        <v>91418</v>
      </c>
      <c r="J111" s="75">
        <v>33000</v>
      </c>
      <c r="K111" s="75">
        <v>234654</v>
      </c>
      <c r="L111" s="75">
        <v>114671</v>
      </c>
    </row>
    <row r="112" spans="1:12" ht="13.5" hidden="1">
      <c r="A112" s="1266" t="s">
        <v>15</v>
      </c>
      <c r="B112" s="1267"/>
      <c r="C112" s="1267"/>
      <c r="D112" s="1267"/>
      <c r="E112" s="1267"/>
      <c r="F112" s="75">
        <v>0</v>
      </c>
      <c r="G112" s="75">
        <v>0</v>
      </c>
      <c r="H112" s="75">
        <v>0</v>
      </c>
      <c r="I112" s="75">
        <v>0</v>
      </c>
      <c r="J112" s="75">
        <v>0</v>
      </c>
      <c r="K112" s="75">
        <v>0</v>
      </c>
      <c r="L112" s="75">
        <v>0</v>
      </c>
    </row>
    <row r="113" spans="1:12" ht="13.5" hidden="1">
      <c r="A113" s="1266" t="s">
        <v>16</v>
      </c>
      <c r="B113" s="1267"/>
      <c r="C113" s="1267"/>
      <c r="D113" s="1267"/>
      <c r="E113" s="1267"/>
      <c r="F113" s="75">
        <v>0</v>
      </c>
      <c r="G113" s="75">
        <v>0</v>
      </c>
      <c r="H113" s="75">
        <v>0</v>
      </c>
      <c r="I113" s="75">
        <v>0</v>
      </c>
      <c r="J113" s="75">
        <v>0</v>
      </c>
      <c r="K113" s="75">
        <v>0</v>
      </c>
      <c r="L113" s="75">
        <v>105641</v>
      </c>
    </row>
    <row r="114" spans="1:12" ht="13.5" hidden="1">
      <c r="A114" s="1264" t="s">
        <v>17</v>
      </c>
      <c r="B114" s="1265"/>
      <c r="C114" s="1265"/>
      <c r="D114" s="1265"/>
      <c r="E114" s="1265"/>
      <c r="F114" s="75">
        <v>0</v>
      </c>
      <c r="G114" s="75">
        <v>13463</v>
      </c>
      <c r="H114" s="75">
        <v>0</v>
      </c>
      <c r="I114" s="75">
        <v>4733</v>
      </c>
      <c r="J114" s="75">
        <v>82300</v>
      </c>
      <c r="K114" s="75">
        <v>0</v>
      </c>
      <c r="L114" s="75">
        <v>25000</v>
      </c>
    </row>
    <row r="115" spans="1:12" ht="13.5" hidden="1">
      <c r="A115" s="1264" t="s">
        <v>18</v>
      </c>
      <c r="B115" s="1265"/>
      <c r="C115" s="1265"/>
      <c r="D115" s="1265"/>
      <c r="E115" s="1265"/>
      <c r="F115" s="75">
        <v>0</v>
      </c>
      <c r="G115" s="75">
        <v>13463</v>
      </c>
      <c r="H115" s="75">
        <v>0</v>
      </c>
      <c r="I115" s="75">
        <v>4465</v>
      </c>
      <c r="J115" s="75">
        <v>82300</v>
      </c>
      <c r="K115" s="75">
        <v>0</v>
      </c>
      <c r="L115" s="75">
        <v>50000</v>
      </c>
    </row>
    <row r="116" spans="1:12" ht="13.5" hidden="1">
      <c r="A116" s="1264" t="s">
        <v>19</v>
      </c>
      <c r="B116" s="1265"/>
      <c r="C116" s="1265"/>
      <c r="D116" s="1265"/>
      <c r="E116" s="1265"/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  <c r="L116" s="75">
        <v>0</v>
      </c>
    </row>
    <row r="117" spans="1:12" ht="13.5" hidden="1">
      <c r="A117" s="1264" t="s">
        <v>20</v>
      </c>
      <c r="B117" s="1265"/>
      <c r="C117" s="1265"/>
      <c r="D117" s="1265"/>
      <c r="E117" s="1265"/>
      <c r="F117" s="75">
        <v>28863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</row>
    <row r="118" spans="1:12" ht="13.5" hidden="1">
      <c r="A118" s="1264" t="s">
        <v>21</v>
      </c>
      <c r="B118" s="1265"/>
      <c r="C118" s="1265"/>
      <c r="D118" s="1265"/>
      <c r="E118" s="1265"/>
      <c r="F118" s="75">
        <v>290183</v>
      </c>
      <c r="G118" s="75">
        <v>30135</v>
      </c>
      <c r="H118" s="75">
        <v>51104</v>
      </c>
      <c r="I118" s="75">
        <v>305905</v>
      </c>
      <c r="J118" s="75">
        <v>182300</v>
      </c>
      <c r="K118" s="75">
        <v>26839</v>
      </c>
      <c r="L118" s="75">
        <v>282613</v>
      </c>
    </row>
    <row r="119" spans="1:12" ht="13.5" hidden="1">
      <c r="A119" s="1264" t="s">
        <v>22</v>
      </c>
      <c r="B119" s="1265"/>
      <c r="C119" s="1265"/>
      <c r="D119" s="1265"/>
      <c r="E119" s="1265"/>
      <c r="F119" s="75">
        <v>319046</v>
      </c>
      <c r="G119" s="75">
        <v>90135</v>
      </c>
      <c r="H119" s="75">
        <v>242547</v>
      </c>
      <c r="I119" s="75">
        <v>1100000</v>
      </c>
      <c r="J119" s="75">
        <v>619400</v>
      </c>
      <c r="K119" s="75">
        <v>373928</v>
      </c>
      <c r="L119" s="75">
        <v>486964</v>
      </c>
    </row>
    <row r="120" spans="1:12" ht="13.5" hidden="1">
      <c r="A120" s="1268" t="s">
        <v>23</v>
      </c>
      <c r="B120" s="1269"/>
      <c r="C120" s="1269"/>
      <c r="D120" s="1269"/>
      <c r="E120" s="1269"/>
      <c r="F120" s="75">
        <v>28863</v>
      </c>
      <c r="G120" s="75">
        <v>60000</v>
      </c>
      <c r="H120" s="75">
        <v>191435</v>
      </c>
      <c r="I120" s="75">
        <v>799095</v>
      </c>
      <c r="J120" s="75">
        <v>437100</v>
      </c>
      <c r="K120" s="75">
        <v>347089</v>
      </c>
      <c r="L120" s="75">
        <v>204351</v>
      </c>
    </row>
    <row r="121" spans="1:12" ht="13.5" hidden="1">
      <c r="A121" s="1264" t="s">
        <v>24</v>
      </c>
      <c r="B121" s="1265"/>
      <c r="C121" s="1265"/>
      <c r="D121" s="1265"/>
      <c r="E121" s="1265"/>
      <c r="F121" s="75">
        <v>28863</v>
      </c>
      <c r="G121" s="75">
        <v>60000</v>
      </c>
      <c r="H121" s="75">
        <v>191435</v>
      </c>
      <c r="I121" s="75">
        <v>799095</v>
      </c>
      <c r="J121" s="75">
        <v>437100</v>
      </c>
      <c r="K121" s="75">
        <v>347089</v>
      </c>
      <c r="L121" s="75">
        <v>204351</v>
      </c>
    </row>
    <row r="122" spans="4:5" ht="13.5">
      <c r="D122" s="1264"/>
      <c r="E122" s="1265"/>
    </row>
    <row r="123" spans="4:5" ht="13.5">
      <c r="D123" s="1264"/>
      <c r="E123" s="1265"/>
    </row>
  </sheetData>
  <sheetProtection/>
  <mergeCells count="30">
    <mergeCell ref="D98:E98"/>
    <mergeCell ref="A114:E114"/>
    <mergeCell ref="A115:E115"/>
    <mergeCell ref="D27:D28"/>
    <mergeCell ref="A99:C100"/>
    <mergeCell ref="A101:C102"/>
    <mergeCell ref="A90:E90"/>
    <mergeCell ref="A111:E111"/>
    <mergeCell ref="A112:E112"/>
    <mergeCell ref="M2:M3"/>
    <mergeCell ref="D48:D49"/>
    <mergeCell ref="D62:D63"/>
    <mergeCell ref="D23:D24"/>
    <mergeCell ref="D19:D20"/>
    <mergeCell ref="D17:D18"/>
    <mergeCell ref="D123:E123"/>
    <mergeCell ref="A106:E106"/>
    <mergeCell ref="A107:E107"/>
    <mergeCell ref="A108:E108"/>
    <mergeCell ref="A109:E109"/>
    <mergeCell ref="A110:E110"/>
    <mergeCell ref="A119:E119"/>
    <mergeCell ref="A120:E120"/>
    <mergeCell ref="A117:E117"/>
    <mergeCell ref="A116:E116"/>
    <mergeCell ref="A121:E121"/>
    <mergeCell ref="D122:E122"/>
    <mergeCell ref="A118:E118"/>
    <mergeCell ref="A113:E113"/>
    <mergeCell ref="A105:B105"/>
  </mergeCells>
  <conditionalFormatting sqref="F246:M65536 F1:M123">
    <cfRule type="cellIs" priority="1" dxfId="9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rowBreaks count="1" manualBreakCount="1">
    <brk id="64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129"/>
  <sheetViews>
    <sheetView showZeros="0" zoomScaleSheetLayoutView="10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2" sqref="A2"/>
    </sheetView>
  </sheetViews>
  <sheetFormatPr defaultColWidth="9.00390625" defaultRowHeight="13.5"/>
  <cols>
    <col min="1" max="1" width="3.125" style="75" customWidth="1"/>
    <col min="2" max="2" width="5.00390625" style="75" customWidth="1"/>
    <col min="3" max="3" width="2.125" style="75" customWidth="1"/>
    <col min="4" max="4" width="2.75390625" style="75" customWidth="1"/>
    <col min="5" max="5" width="20.25390625" style="75" customWidth="1"/>
    <col min="6" max="13" width="15.625" style="26" customWidth="1"/>
    <col min="14" max="43" width="10.625" style="75" customWidth="1"/>
    <col min="44" max="16384" width="9.00390625" style="75" customWidth="1"/>
  </cols>
  <sheetData>
    <row r="1" spans="1:13" ht="18.75" customHeight="1" thickBot="1">
      <c r="A1" s="1" t="s">
        <v>517</v>
      </c>
      <c r="I1" s="42"/>
      <c r="M1" s="42" t="s">
        <v>471</v>
      </c>
    </row>
    <row r="2" spans="1:13" ht="16.5" customHeight="1">
      <c r="A2" s="173"/>
      <c r="B2" s="174"/>
      <c r="C2" s="174"/>
      <c r="D2" s="174"/>
      <c r="E2" s="186" t="s">
        <v>518</v>
      </c>
      <c r="F2" s="127" t="s">
        <v>375</v>
      </c>
      <c r="G2" s="127" t="s">
        <v>395</v>
      </c>
      <c r="H2" s="175" t="s">
        <v>376</v>
      </c>
      <c r="I2" s="127" t="s">
        <v>373</v>
      </c>
      <c r="J2" s="127" t="s">
        <v>396</v>
      </c>
      <c r="K2" s="127" t="s">
        <v>397</v>
      </c>
      <c r="L2" s="176" t="s">
        <v>398</v>
      </c>
      <c r="M2" s="1160" t="s">
        <v>559</v>
      </c>
    </row>
    <row r="3" spans="1:13" ht="16.5" customHeight="1" thickBot="1">
      <c r="A3" s="183" t="s">
        <v>194</v>
      </c>
      <c r="B3" s="137"/>
      <c r="C3" s="137"/>
      <c r="D3" s="137"/>
      <c r="E3" s="144"/>
      <c r="F3" s="991" t="s">
        <v>399</v>
      </c>
      <c r="G3" s="991" t="s">
        <v>400</v>
      </c>
      <c r="H3" s="991" t="s">
        <v>401</v>
      </c>
      <c r="I3" s="991" t="s">
        <v>402</v>
      </c>
      <c r="J3" s="992" t="s">
        <v>403</v>
      </c>
      <c r="K3" s="991" t="s">
        <v>404</v>
      </c>
      <c r="L3" s="993" t="s">
        <v>405</v>
      </c>
      <c r="M3" s="1161"/>
    </row>
    <row r="4" spans="1:13" ht="16.5" customHeight="1">
      <c r="A4" s="178" t="s">
        <v>520</v>
      </c>
      <c r="B4" s="30"/>
      <c r="C4" s="30"/>
      <c r="D4" s="30" t="s">
        <v>521</v>
      </c>
      <c r="E4" s="187"/>
      <c r="F4" s="74">
        <v>2616017</v>
      </c>
      <c r="G4" s="27">
        <v>606242</v>
      </c>
      <c r="H4" s="27">
        <v>1062</v>
      </c>
      <c r="I4" s="27">
        <v>1646248</v>
      </c>
      <c r="J4" s="27">
        <v>239040</v>
      </c>
      <c r="K4" s="27">
        <v>1622090</v>
      </c>
      <c r="L4" s="19">
        <v>2915358</v>
      </c>
      <c r="M4" s="182">
        <v>9646057</v>
      </c>
    </row>
    <row r="5" spans="1:13" s="26" customFormat="1" ht="16.5" customHeight="1">
      <c r="A5" s="169"/>
      <c r="B5" s="38" t="s">
        <v>406</v>
      </c>
      <c r="C5" s="39"/>
      <c r="D5" s="39"/>
      <c r="E5" s="188"/>
      <c r="F5" s="15">
        <v>1943446</v>
      </c>
      <c r="G5" s="65">
        <v>528644</v>
      </c>
      <c r="H5" s="65">
        <v>0</v>
      </c>
      <c r="I5" s="65">
        <v>965077</v>
      </c>
      <c r="J5" s="65">
        <v>522</v>
      </c>
      <c r="K5" s="65">
        <v>1344425</v>
      </c>
      <c r="L5" s="13">
        <v>2489632</v>
      </c>
      <c r="M5" s="667">
        <v>7271746</v>
      </c>
    </row>
    <row r="6" spans="1:13" ht="16.5" customHeight="1">
      <c r="A6" s="178"/>
      <c r="B6" s="1144"/>
      <c r="C6" s="1145"/>
      <c r="D6" s="457" t="s">
        <v>522</v>
      </c>
      <c r="E6" s="447"/>
      <c r="F6" s="430">
        <v>1026712</v>
      </c>
      <c r="G6" s="431">
        <v>162673</v>
      </c>
      <c r="H6" s="431">
        <v>0</v>
      </c>
      <c r="I6" s="431">
        <v>374624</v>
      </c>
      <c r="J6" s="431">
        <v>0</v>
      </c>
      <c r="K6" s="431">
        <v>703209</v>
      </c>
      <c r="L6" s="432">
        <v>1311648</v>
      </c>
      <c r="M6" s="417">
        <v>3578866</v>
      </c>
    </row>
    <row r="7" spans="1:13" ht="16.5" customHeight="1">
      <c r="A7" s="178"/>
      <c r="B7" s="1144"/>
      <c r="C7" s="1145"/>
      <c r="D7" s="457" t="s">
        <v>523</v>
      </c>
      <c r="E7" s="447"/>
      <c r="F7" s="430">
        <v>694816</v>
      </c>
      <c r="G7" s="431">
        <v>274754</v>
      </c>
      <c r="H7" s="431">
        <v>0</v>
      </c>
      <c r="I7" s="431">
        <v>433710</v>
      </c>
      <c r="J7" s="431">
        <v>0</v>
      </c>
      <c r="K7" s="431">
        <v>504591</v>
      </c>
      <c r="L7" s="432">
        <v>996756</v>
      </c>
      <c r="M7" s="417">
        <v>2904627</v>
      </c>
    </row>
    <row r="8" spans="1:13" ht="16.5" customHeight="1">
      <c r="A8" s="178"/>
      <c r="B8" s="1144"/>
      <c r="C8" s="1145"/>
      <c r="D8" s="453" t="s">
        <v>524</v>
      </c>
      <c r="E8" s="187"/>
      <c r="F8" s="77">
        <v>221918</v>
      </c>
      <c r="G8" s="455">
        <v>91217</v>
      </c>
      <c r="H8" s="455">
        <v>0</v>
      </c>
      <c r="I8" s="455">
        <v>156743</v>
      </c>
      <c r="J8" s="455">
        <v>522</v>
      </c>
      <c r="K8" s="455">
        <v>136625</v>
      </c>
      <c r="L8" s="12">
        <v>181228</v>
      </c>
      <c r="M8" s="417">
        <v>788253</v>
      </c>
    </row>
    <row r="9" spans="1:13" ht="16.5" customHeight="1">
      <c r="A9" s="178"/>
      <c r="B9" s="1144"/>
      <c r="C9" s="1145"/>
      <c r="D9" s="453"/>
      <c r="E9" s="451" t="s">
        <v>525</v>
      </c>
      <c r="F9" s="430">
        <v>183820</v>
      </c>
      <c r="G9" s="431">
        <v>63818</v>
      </c>
      <c r="H9" s="431">
        <v>0</v>
      </c>
      <c r="I9" s="431">
        <v>82337</v>
      </c>
      <c r="J9" s="431">
        <v>0</v>
      </c>
      <c r="K9" s="431">
        <v>0</v>
      </c>
      <c r="L9" s="432">
        <v>105956</v>
      </c>
      <c r="M9" s="417">
        <v>435931</v>
      </c>
    </row>
    <row r="10" spans="1:13" ht="16.5" customHeight="1">
      <c r="A10" s="178"/>
      <c r="B10" s="1146"/>
      <c r="C10" s="1147"/>
      <c r="D10" s="454"/>
      <c r="E10" s="452" t="s">
        <v>526</v>
      </c>
      <c r="F10" s="388">
        <v>38098</v>
      </c>
      <c r="G10" s="389">
        <v>27399</v>
      </c>
      <c r="H10" s="389">
        <v>0</v>
      </c>
      <c r="I10" s="389">
        <v>74406</v>
      </c>
      <c r="J10" s="389">
        <v>522</v>
      </c>
      <c r="K10" s="389">
        <v>136625</v>
      </c>
      <c r="L10" s="390">
        <v>75272</v>
      </c>
      <c r="M10" s="391">
        <v>352322</v>
      </c>
    </row>
    <row r="11" spans="1:13" ht="16.5" customHeight="1">
      <c r="A11" s="178"/>
      <c r="B11" s="28" t="s">
        <v>407</v>
      </c>
      <c r="C11" s="29"/>
      <c r="D11" s="29"/>
      <c r="E11" s="190"/>
      <c r="F11" s="15">
        <v>312194</v>
      </c>
      <c r="G11" s="65">
        <v>69501</v>
      </c>
      <c r="H11" s="65">
        <v>1062</v>
      </c>
      <c r="I11" s="65">
        <v>681067</v>
      </c>
      <c r="J11" s="65">
        <v>238518</v>
      </c>
      <c r="K11" s="65">
        <v>277665</v>
      </c>
      <c r="L11" s="13">
        <v>325087</v>
      </c>
      <c r="M11" s="667">
        <v>1905094</v>
      </c>
    </row>
    <row r="12" spans="1:13" ht="16.5" customHeight="1">
      <c r="A12" s="178"/>
      <c r="B12" s="1144"/>
      <c r="C12" s="1145"/>
      <c r="D12" s="457" t="s">
        <v>527</v>
      </c>
      <c r="E12" s="447"/>
      <c r="F12" s="430">
        <v>51</v>
      </c>
      <c r="G12" s="431">
        <v>0</v>
      </c>
      <c r="H12" s="431">
        <v>7</v>
      </c>
      <c r="I12" s="431">
        <v>190</v>
      </c>
      <c r="J12" s="431">
        <v>13</v>
      </c>
      <c r="K12" s="431">
        <v>240</v>
      </c>
      <c r="L12" s="432">
        <v>134</v>
      </c>
      <c r="M12" s="417">
        <v>635</v>
      </c>
    </row>
    <row r="13" spans="1:13" ht="16.5" customHeight="1">
      <c r="A13" s="178"/>
      <c r="B13" s="1144"/>
      <c r="C13" s="1145"/>
      <c r="D13" s="457" t="s">
        <v>528</v>
      </c>
      <c r="E13" s="447"/>
      <c r="F13" s="430">
        <v>0</v>
      </c>
      <c r="G13" s="431">
        <v>0</v>
      </c>
      <c r="H13" s="431">
        <v>0</v>
      </c>
      <c r="I13" s="431">
        <v>0</v>
      </c>
      <c r="J13" s="431">
        <v>0</v>
      </c>
      <c r="K13" s="431">
        <v>0</v>
      </c>
      <c r="L13" s="432">
        <v>0</v>
      </c>
      <c r="M13" s="417">
        <v>0</v>
      </c>
    </row>
    <row r="14" spans="1:13" ht="16.5" customHeight="1">
      <c r="A14" s="178"/>
      <c r="B14" s="1144"/>
      <c r="C14" s="1145"/>
      <c r="D14" s="457" t="s">
        <v>529</v>
      </c>
      <c r="E14" s="447"/>
      <c r="F14" s="430">
        <v>0</v>
      </c>
      <c r="G14" s="431">
        <v>0</v>
      </c>
      <c r="H14" s="431">
        <v>0</v>
      </c>
      <c r="I14" s="431">
        <v>0</v>
      </c>
      <c r="J14" s="431">
        <v>0</v>
      </c>
      <c r="K14" s="431">
        <v>0</v>
      </c>
      <c r="L14" s="432">
        <v>4228</v>
      </c>
      <c r="M14" s="417">
        <v>4228</v>
      </c>
    </row>
    <row r="15" spans="1:13" ht="16.5" customHeight="1">
      <c r="A15" s="178"/>
      <c r="B15" s="1144"/>
      <c r="C15" s="1145"/>
      <c r="D15" s="457" t="s">
        <v>530</v>
      </c>
      <c r="E15" s="447"/>
      <c r="F15" s="430">
        <v>12294</v>
      </c>
      <c r="G15" s="431">
        <v>1489</v>
      </c>
      <c r="H15" s="431">
        <v>0</v>
      </c>
      <c r="I15" s="431">
        <v>1118</v>
      </c>
      <c r="J15" s="431">
        <v>0</v>
      </c>
      <c r="K15" s="431">
        <v>0</v>
      </c>
      <c r="L15" s="432">
        <v>7197</v>
      </c>
      <c r="M15" s="417">
        <v>22098</v>
      </c>
    </row>
    <row r="16" spans="1:13" ht="16.5" customHeight="1">
      <c r="A16" s="178"/>
      <c r="B16" s="1144"/>
      <c r="C16" s="1145"/>
      <c r="D16" s="457" t="s">
        <v>531</v>
      </c>
      <c r="E16" s="447"/>
      <c r="F16" s="430">
        <v>73457</v>
      </c>
      <c r="G16" s="431">
        <v>64630</v>
      </c>
      <c r="H16" s="431">
        <v>1055</v>
      </c>
      <c r="I16" s="431">
        <v>624349</v>
      </c>
      <c r="J16" s="431">
        <v>231860</v>
      </c>
      <c r="K16" s="431">
        <v>127661</v>
      </c>
      <c r="L16" s="432">
        <v>42047</v>
      </c>
      <c r="M16" s="417">
        <v>1165059</v>
      </c>
    </row>
    <row r="17" spans="1:13" ht="16.5" customHeight="1">
      <c r="A17" s="178"/>
      <c r="B17" s="1144"/>
      <c r="C17" s="1145"/>
      <c r="D17" s="457" t="s">
        <v>532</v>
      </c>
      <c r="E17" s="447"/>
      <c r="F17" s="430">
        <v>6327</v>
      </c>
      <c r="G17" s="431">
        <v>793</v>
      </c>
      <c r="H17" s="431">
        <v>0</v>
      </c>
      <c r="I17" s="431">
        <v>45527</v>
      </c>
      <c r="J17" s="431">
        <v>0</v>
      </c>
      <c r="K17" s="431">
        <v>147850</v>
      </c>
      <c r="L17" s="432">
        <v>240258</v>
      </c>
      <c r="M17" s="417">
        <v>440755</v>
      </c>
    </row>
    <row r="18" spans="1:13" ht="16.5" customHeight="1" thickBot="1">
      <c r="A18" s="183"/>
      <c r="B18" s="1148"/>
      <c r="C18" s="1149"/>
      <c r="D18" s="458" t="s">
        <v>533</v>
      </c>
      <c r="E18" s="459"/>
      <c r="F18" s="433">
        <v>220065</v>
      </c>
      <c r="G18" s="434">
        <v>2589</v>
      </c>
      <c r="H18" s="434">
        <v>0</v>
      </c>
      <c r="I18" s="434">
        <v>9883</v>
      </c>
      <c r="J18" s="434">
        <v>6645</v>
      </c>
      <c r="K18" s="434">
        <v>1914</v>
      </c>
      <c r="L18" s="435">
        <v>31223</v>
      </c>
      <c r="M18" s="436">
        <v>272319</v>
      </c>
    </row>
    <row r="19" spans="1:13" ht="16.5" customHeight="1">
      <c r="A19" s="173" t="s">
        <v>534</v>
      </c>
      <c r="B19" s="174"/>
      <c r="C19" s="174"/>
      <c r="D19" s="174" t="s">
        <v>535</v>
      </c>
      <c r="E19" s="195"/>
      <c r="F19" s="74">
        <v>2593867</v>
      </c>
      <c r="G19" s="27">
        <v>592222</v>
      </c>
      <c r="H19" s="27">
        <v>16114</v>
      </c>
      <c r="I19" s="27">
        <v>1596896</v>
      </c>
      <c r="J19" s="27">
        <v>239040</v>
      </c>
      <c r="K19" s="27">
        <v>1709483</v>
      </c>
      <c r="L19" s="19">
        <v>3166088</v>
      </c>
      <c r="M19" s="182">
        <v>9913710</v>
      </c>
    </row>
    <row r="20" spans="1:13" ht="16.5" customHeight="1">
      <c r="A20" s="178"/>
      <c r="B20" s="28" t="s">
        <v>408</v>
      </c>
      <c r="C20" s="29"/>
      <c r="D20" s="29"/>
      <c r="E20" s="190"/>
      <c r="F20" s="15">
        <v>2329628</v>
      </c>
      <c r="G20" s="65">
        <v>574605</v>
      </c>
      <c r="H20" s="65">
        <v>16104</v>
      </c>
      <c r="I20" s="65">
        <v>1555779</v>
      </c>
      <c r="J20" s="65">
        <v>233202</v>
      </c>
      <c r="K20" s="65">
        <v>1588699</v>
      </c>
      <c r="L20" s="13">
        <v>3079370</v>
      </c>
      <c r="M20" s="667">
        <v>9377387</v>
      </c>
    </row>
    <row r="21" spans="1:13" ht="16.5" customHeight="1">
      <c r="A21" s="178"/>
      <c r="B21" s="1144"/>
      <c r="C21" s="1145"/>
      <c r="D21" s="457" t="s">
        <v>536</v>
      </c>
      <c r="E21" s="447"/>
      <c r="F21" s="430">
        <v>1301116</v>
      </c>
      <c r="G21" s="431">
        <v>298711</v>
      </c>
      <c r="H21" s="431">
        <v>0</v>
      </c>
      <c r="I21" s="431">
        <v>759701</v>
      </c>
      <c r="J21" s="431">
        <v>0</v>
      </c>
      <c r="K21" s="431">
        <v>4487</v>
      </c>
      <c r="L21" s="432">
        <v>2084326</v>
      </c>
      <c r="M21" s="417">
        <v>4448341</v>
      </c>
    </row>
    <row r="22" spans="1:13" ht="16.5" customHeight="1">
      <c r="A22" s="178"/>
      <c r="B22" s="1144"/>
      <c r="C22" s="1145"/>
      <c r="D22" s="457" t="s">
        <v>537</v>
      </c>
      <c r="E22" s="447"/>
      <c r="F22" s="430">
        <v>323570</v>
      </c>
      <c r="G22" s="431">
        <v>144196</v>
      </c>
      <c r="H22" s="431">
        <v>0</v>
      </c>
      <c r="I22" s="431">
        <v>135655</v>
      </c>
      <c r="J22" s="431">
        <v>0</v>
      </c>
      <c r="K22" s="431">
        <v>0</v>
      </c>
      <c r="L22" s="432">
        <v>557395</v>
      </c>
      <c r="M22" s="417">
        <v>1160816</v>
      </c>
    </row>
    <row r="23" spans="1:13" s="26" customFormat="1" ht="16.5" customHeight="1">
      <c r="A23" s="169"/>
      <c r="B23" s="1144"/>
      <c r="C23" s="1145"/>
      <c r="D23" s="460" t="s">
        <v>538</v>
      </c>
      <c r="E23" s="461"/>
      <c r="F23" s="430">
        <v>84290</v>
      </c>
      <c r="G23" s="431">
        <v>19630</v>
      </c>
      <c r="H23" s="431">
        <v>14974</v>
      </c>
      <c r="I23" s="431">
        <v>53473</v>
      </c>
      <c r="J23" s="431">
        <v>26110</v>
      </c>
      <c r="K23" s="431">
        <v>114483</v>
      </c>
      <c r="L23" s="432">
        <v>40592</v>
      </c>
      <c r="M23" s="417">
        <v>353552</v>
      </c>
    </row>
    <row r="24" spans="1:13" ht="16.5" customHeight="1">
      <c r="A24" s="178"/>
      <c r="B24" s="1146"/>
      <c r="C24" s="1147"/>
      <c r="D24" s="462" t="s">
        <v>539</v>
      </c>
      <c r="E24" s="450"/>
      <c r="F24" s="388">
        <v>620652</v>
      </c>
      <c r="G24" s="389">
        <v>112068</v>
      </c>
      <c r="H24" s="389">
        <v>1130</v>
      </c>
      <c r="I24" s="389">
        <v>606950</v>
      </c>
      <c r="J24" s="389">
        <v>207092</v>
      </c>
      <c r="K24" s="389">
        <v>1469729</v>
      </c>
      <c r="L24" s="390">
        <v>397057</v>
      </c>
      <c r="M24" s="391">
        <v>3414678</v>
      </c>
    </row>
    <row r="25" spans="1:13" ht="16.5" customHeight="1">
      <c r="A25" s="178"/>
      <c r="B25" s="28" t="s">
        <v>409</v>
      </c>
      <c r="C25" s="29"/>
      <c r="D25" s="29"/>
      <c r="E25" s="190"/>
      <c r="F25" s="15">
        <v>262540</v>
      </c>
      <c r="G25" s="65">
        <v>13816</v>
      </c>
      <c r="H25" s="65">
        <v>0</v>
      </c>
      <c r="I25" s="65">
        <v>34666</v>
      </c>
      <c r="J25" s="65">
        <v>5838</v>
      </c>
      <c r="K25" s="65">
        <v>47698</v>
      </c>
      <c r="L25" s="13">
        <v>76448</v>
      </c>
      <c r="M25" s="667">
        <v>441006</v>
      </c>
    </row>
    <row r="26" spans="1:13" ht="16.5" customHeight="1">
      <c r="A26" s="178"/>
      <c r="B26" s="1144"/>
      <c r="C26" s="1145"/>
      <c r="D26" s="457" t="s">
        <v>540</v>
      </c>
      <c r="E26" s="447"/>
      <c r="F26" s="430">
        <v>18854</v>
      </c>
      <c r="G26" s="431">
        <v>1236</v>
      </c>
      <c r="H26" s="431">
        <v>0</v>
      </c>
      <c r="I26" s="431">
        <v>2739</v>
      </c>
      <c r="J26" s="431">
        <v>5838</v>
      </c>
      <c r="K26" s="431">
        <v>33624</v>
      </c>
      <c r="L26" s="432">
        <v>19758</v>
      </c>
      <c r="M26" s="417">
        <v>82049</v>
      </c>
    </row>
    <row r="27" spans="1:13" ht="16.5" customHeight="1">
      <c r="A27" s="178"/>
      <c r="B27" s="1144"/>
      <c r="C27" s="1145"/>
      <c r="D27" s="457" t="s">
        <v>541</v>
      </c>
      <c r="E27" s="447"/>
      <c r="F27" s="430">
        <v>0</v>
      </c>
      <c r="G27" s="431">
        <v>0</v>
      </c>
      <c r="H27" s="431">
        <v>0</v>
      </c>
      <c r="I27" s="431">
        <v>0</v>
      </c>
      <c r="J27" s="431">
        <v>0</v>
      </c>
      <c r="K27" s="431">
        <v>0</v>
      </c>
      <c r="L27" s="432">
        <v>0</v>
      </c>
      <c r="M27" s="417">
        <v>0</v>
      </c>
    </row>
    <row r="28" spans="1:13" ht="16.5" customHeight="1">
      <c r="A28" s="178"/>
      <c r="B28" s="1144"/>
      <c r="C28" s="1145"/>
      <c r="D28" s="457" t="s">
        <v>542</v>
      </c>
      <c r="E28" s="447"/>
      <c r="F28" s="430">
        <v>0</v>
      </c>
      <c r="G28" s="431">
        <v>0</v>
      </c>
      <c r="H28" s="431">
        <v>0</v>
      </c>
      <c r="I28" s="431">
        <v>0</v>
      </c>
      <c r="J28" s="431">
        <v>0</v>
      </c>
      <c r="K28" s="431">
        <v>0</v>
      </c>
      <c r="L28" s="432">
        <v>0</v>
      </c>
      <c r="M28" s="417">
        <v>0</v>
      </c>
    </row>
    <row r="29" spans="1:13" ht="16.5" customHeight="1">
      <c r="A29" s="178"/>
      <c r="B29" s="1144"/>
      <c r="C29" s="1145"/>
      <c r="D29" s="457" t="s">
        <v>543</v>
      </c>
      <c r="E29" s="447"/>
      <c r="F29" s="430">
        <v>0</v>
      </c>
      <c r="G29" s="431">
        <v>0</v>
      </c>
      <c r="H29" s="431">
        <v>0</v>
      </c>
      <c r="I29" s="431">
        <v>1442</v>
      </c>
      <c r="J29" s="431">
        <v>0</v>
      </c>
      <c r="K29" s="431">
        <v>0</v>
      </c>
      <c r="L29" s="432">
        <v>5508</v>
      </c>
      <c r="M29" s="417">
        <v>6950</v>
      </c>
    </row>
    <row r="30" spans="1:13" ht="16.5" customHeight="1" thickBot="1">
      <c r="A30" s="183"/>
      <c r="B30" s="1148"/>
      <c r="C30" s="1149"/>
      <c r="D30" s="458" t="s">
        <v>544</v>
      </c>
      <c r="E30" s="459"/>
      <c r="F30" s="433">
        <v>243686</v>
      </c>
      <c r="G30" s="434">
        <v>12580</v>
      </c>
      <c r="H30" s="434">
        <v>0</v>
      </c>
      <c r="I30" s="434">
        <v>30485</v>
      </c>
      <c r="J30" s="434">
        <v>0</v>
      </c>
      <c r="K30" s="434">
        <v>14074</v>
      </c>
      <c r="L30" s="435">
        <v>51182</v>
      </c>
      <c r="M30" s="436">
        <v>352007</v>
      </c>
    </row>
    <row r="31" spans="1:13" ht="16.5" customHeight="1">
      <c r="A31" s="196" t="s">
        <v>545</v>
      </c>
      <c r="B31" s="197"/>
      <c r="C31" s="198"/>
      <c r="D31" s="197"/>
      <c r="E31" s="1162" t="s">
        <v>546</v>
      </c>
      <c r="F31" s="184">
        <v>0</v>
      </c>
      <c r="G31" s="168">
        <v>9724</v>
      </c>
      <c r="H31" s="168">
        <v>0</v>
      </c>
      <c r="I31" s="168">
        <v>55699</v>
      </c>
      <c r="J31" s="168">
        <v>0</v>
      </c>
      <c r="K31" s="168">
        <v>0</v>
      </c>
      <c r="L31" s="181">
        <v>0</v>
      </c>
      <c r="M31" s="182">
        <v>65423</v>
      </c>
    </row>
    <row r="32" spans="1:13" ht="16.5" customHeight="1" thickBot="1">
      <c r="A32" s="183" t="s">
        <v>656</v>
      </c>
      <c r="B32" s="138"/>
      <c r="C32" s="137"/>
      <c r="D32" s="138"/>
      <c r="E32" s="1163"/>
      <c r="F32" s="185">
        <v>336528</v>
      </c>
      <c r="G32" s="172">
        <v>0</v>
      </c>
      <c r="H32" s="172">
        <v>15042</v>
      </c>
      <c r="I32" s="172">
        <v>0</v>
      </c>
      <c r="J32" s="172">
        <v>0</v>
      </c>
      <c r="K32" s="172">
        <v>14307</v>
      </c>
      <c r="L32" s="165">
        <v>341099</v>
      </c>
      <c r="M32" s="456">
        <v>706976</v>
      </c>
    </row>
    <row r="33" spans="1:13" ht="16.5" customHeight="1">
      <c r="A33" s="178" t="s">
        <v>547</v>
      </c>
      <c r="B33" s="30"/>
      <c r="C33" s="30"/>
      <c r="D33" s="30"/>
      <c r="E33" s="187" t="s">
        <v>548</v>
      </c>
      <c r="F33" s="77">
        <v>360377</v>
      </c>
      <c r="G33" s="455">
        <v>8097</v>
      </c>
      <c r="H33" s="455">
        <v>0</v>
      </c>
      <c r="I33" s="455">
        <v>104</v>
      </c>
      <c r="J33" s="455">
        <v>0</v>
      </c>
      <c r="K33" s="455">
        <v>0</v>
      </c>
      <c r="L33" s="12">
        <v>100639</v>
      </c>
      <c r="M33" s="722">
        <v>469217</v>
      </c>
    </row>
    <row r="34" spans="1:13" ht="16.5" customHeight="1">
      <c r="A34" s="178"/>
      <c r="B34" s="457" t="s">
        <v>549</v>
      </c>
      <c r="C34" s="446"/>
      <c r="D34" s="446"/>
      <c r="E34" s="447"/>
      <c r="F34" s="430">
        <v>360305</v>
      </c>
      <c r="G34" s="431">
        <v>0</v>
      </c>
      <c r="H34" s="431">
        <v>0</v>
      </c>
      <c r="I34" s="431">
        <v>0</v>
      </c>
      <c r="J34" s="431">
        <v>0</v>
      </c>
      <c r="K34" s="431">
        <v>0</v>
      </c>
      <c r="L34" s="432">
        <v>100639</v>
      </c>
      <c r="M34" s="417">
        <v>460944</v>
      </c>
    </row>
    <row r="35" spans="1:13" ht="16.5" customHeight="1">
      <c r="A35" s="178"/>
      <c r="B35" s="457" t="s">
        <v>550</v>
      </c>
      <c r="C35" s="446"/>
      <c r="D35" s="446"/>
      <c r="E35" s="447"/>
      <c r="F35" s="430">
        <v>72</v>
      </c>
      <c r="G35" s="431">
        <v>0</v>
      </c>
      <c r="H35" s="431">
        <v>0</v>
      </c>
      <c r="I35" s="431">
        <v>0</v>
      </c>
      <c r="J35" s="431">
        <v>0</v>
      </c>
      <c r="K35" s="431">
        <v>0</v>
      </c>
      <c r="L35" s="432">
        <v>0</v>
      </c>
      <c r="M35" s="417">
        <v>72</v>
      </c>
    </row>
    <row r="36" spans="1:13" ht="16.5" customHeight="1">
      <c r="A36" s="177"/>
      <c r="B36" s="462" t="s">
        <v>551</v>
      </c>
      <c r="C36" s="449"/>
      <c r="D36" s="449"/>
      <c r="E36" s="450"/>
      <c r="F36" s="388">
        <v>0</v>
      </c>
      <c r="G36" s="389">
        <v>8097</v>
      </c>
      <c r="H36" s="389">
        <v>0</v>
      </c>
      <c r="I36" s="389">
        <v>104</v>
      </c>
      <c r="J36" s="389">
        <v>0</v>
      </c>
      <c r="K36" s="389">
        <v>0</v>
      </c>
      <c r="L36" s="390">
        <v>0</v>
      </c>
      <c r="M36" s="391">
        <v>8201</v>
      </c>
    </row>
    <row r="37" spans="1:13" ht="16.5" customHeight="1">
      <c r="A37" s="179" t="s">
        <v>552</v>
      </c>
      <c r="B37" s="29"/>
      <c r="C37" s="29"/>
      <c r="D37" s="29"/>
      <c r="E37" s="190" t="s">
        <v>553</v>
      </c>
      <c r="F37" s="15">
        <v>1699</v>
      </c>
      <c r="G37" s="65">
        <v>3801</v>
      </c>
      <c r="H37" s="65">
        <v>10</v>
      </c>
      <c r="I37" s="65">
        <v>6451</v>
      </c>
      <c r="J37" s="65">
        <v>0</v>
      </c>
      <c r="K37" s="65">
        <v>73086</v>
      </c>
      <c r="L37" s="13">
        <v>10270</v>
      </c>
      <c r="M37" s="667">
        <v>95317</v>
      </c>
    </row>
    <row r="38" spans="1:13" ht="16.5" customHeight="1">
      <c r="A38" s="178"/>
      <c r="B38" s="457" t="s">
        <v>554</v>
      </c>
      <c r="C38" s="446"/>
      <c r="D38" s="446"/>
      <c r="E38" s="447"/>
      <c r="F38" s="430">
        <v>0</v>
      </c>
      <c r="G38" s="431">
        <v>0</v>
      </c>
      <c r="H38" s="431">
        <v>0</v>
      </c>
      <c r="I38" s="431">
        <v>0</v>
      </c>
      <c r="J38" s="431">
        <v>0</v>
      </c>
      <c r="K38" s="431">
        <v>0</v>
      </c>
      <c r="L38" s="432">
        <v>0</v>
      </c>
      <c r="M38" s="417">
        <v>0</v>
      </c>
    </row>
    <row r="39" spans="1:13" ht="16.5" customHeight="1" thickBot="1">
      <c r="A39" s="183"/>
      <c r="B39" s="463" t="s">
        <v>555</v>
      </c>
      <c r="C39" s="137"/>
      <c r="D39" s="137"/>
      <c r="E39" s="144"/>
      <c r="F39" s="979">
        <v>1699</v>
      </c>
      <c r="G39" s="441">
        <v>3801</v>
      </c>
      <c r="H39" s="441">
        <v>10</v>
      </c>
      <c r="I39" s="441">
        <v>6451</v>
      </c>
      <c r="J39" s="441">
        <v>0</v>
      </c>
      <c r="K39" s="441">
        <v>73086</v>
      </c>
      <c r="L39" s="164">
        <v>10270</v>
      </c>
      <c r="M39" s="436">
        <v>95317</v>
      </c>
    </row>
    <row r="40" spans="1:13" ht="16.5" customHeight="1">
      <c r="A40" s="1156" t="s">
        <v>556</v>
      </c>
      <c r="B40" s="1157"/>
      <c r="C40" s="1157"/>
      <c r="D40" s="1157"/>
      <c r="E40" s="1154" t="s">
        <v>557</v>
      </c>
      <c r="F40" s="184">
        <v>22150</v>
      </c>
      <c r="G40" s="168">
        <v>14020</v>
      </c>
      <c r="H40" s="168">
        <v>0</v>
      </c>
      <c r="I40" s="168">
        <v>49352</v>
      </c>
      <c r="J40" s="168">
        <v>0</v>
      </c>
      <c r="K40" s="168">
        <v>0</v>
      </c>
      <c r="L40" s="181">
        <v>0</v>
      </c>
      <c r="M40" s="182">
        <v>85522</v>
      </c>
    </row>
    <row r="41" spans="1:13" ht="16.5" customHeight="1" thickBot="1">
      <c r="A41" s="1158" t="s">
        <v>655</v>
      </c>
      <c r="B41" s="1159"/>
      <c r="C41" s="1159"/>
      <c r="D41" s="1159"/>
      <c r="E41" s="1155"/>
      <c r="F41" s="185">
        <v>0</v>
      </c>
      <c r="G41" s="172">
        <v>0</v>
      </c>
      <c r="H41" s="172">
        <v>15052</v>
      </c>
      <c r="I41" s="172">
        <v>0</v>
      </c>
      <c r="J41" s="172">
        <v>0</v>
      </c>
      <c r="K41" s="172">
        <v>87393</v>
      </c>
      <c r="L41" s="165">
        <v>250730</v>
      </c>
      <c r="M41" s="456">
        <v>353175</v>
      </c>
    </row>
    <row r="42" spans="1:13" ht="16.5" customHeight="1">
      <c r="A42" s="177" t="s">
        <v>558</v>
      </c>
      <c r="B42" s="32"/>
      <c r="C42" s="32"/>
      <c r="D42" s="32"/>
      <c r="E42" s="192"/>
      <c r="F42" s="980">
        <v>-2868633</v>
      </c>
      <c r="G42" s="200">
        <v>-380524</v>
      </c>
      <c r="H42" s="200">
        <v>-648473</v>
      </c>
      <c r="I42" s="200">
        <v>-2641421</v>
      </c>
      <c r="J42" s="200">
        <v>0</v>
      </c>
      <c r="K42" s="200">
        <v>384629</v>
      </c>
      <c r="L42" s="201">
        <v>-2092387</v>
      </c>
      <c r="M42" s="850">
        <v>-8246809</v>
      </c>
    </row>
    <row r="43" spans="1:13" ht="16.5" customHeight="1">
      <c r="A43" s="1166" t="s">
        <v>191</v>
      </c>
      <c r="B43" s="1167"/>
      <c r="C43" s="1167"/>
      <c r="D43" s="1167"/>
      <c r="E43" s="1168"/>
      <c r="F43" s="981">
        <v>-2846483</v>
      </c>
      <c r="G43" s="439">
        <v>-366504</v>
      </c>
      <c r="H43" s="439">
        <v>-663525</v>
      </c>
      <c r="I43" s="439">
        <v>-2592069</v>
      </c>
      <c r="J43" s="439">
        <v>0</v>
      </c>
      <c r="K43" s="439">
        <v>297236</v>
      </c>
      <c r="L43" s="440">
        <v>-2343117</v>
      </c>
      <c r="M43" s="851">
        <v>-8514462</v>
      </c>
    </row>
    <row r="44" spans="1:13" s="26" customFormat="1" ht="16.5" customHeight="1">
      <c r="A44" s="437" t="s">
        <v>468</v>
      </c>
      <c r="B44" s="62"/>
      <c r="C44" s="62"/>
      <c r="D44" s="62"/>
      <c r="E44" s="438"/>
      <c r="F44" s="74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19">
        <v>0</v>
      </c>
      <c r="M44" s="182">
        <v>0</v>
      </c>
    </row>
    <row r="45" spans="1:13" s="26" customFormat="1" ht="16.5" customHeight="1" thickBot="1">
      <c r="A45" s="220" t="s">
        <v>469</v>
      </c>
      <c r="B45" s="221"/>
      <c r="C45" s="221"/>
      <c r="D45" s="221"/>
      <c r="E45" s="222"/>
      <c r="F45" s="185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165">
        <v>0</v>
      </c>
      <c r="M45" s="848">
        <v>0</v>
      </c>
    </row>
    <row r="46" spans="1:13" s="26" customFormat="1" ht="16.5" customHeight="1">
      <c r="A46" s="169" t="s">
        <v>470</v>
      </c>
      <c r="B46" s="44"/>
      <c r="C46" s="44"/>
      <c r="D46" s="44"/>
      <c r="E46" s="209"/>
      <c r="F46" s="74">
        <v>623909</v>
      </c>
      <c r="G46" s="27">
        <v>129241</v>
      </c>
      <c r="H46" s="27">
        <v>1055</v>
      </c>
      <c r="I46" s="27">
        <v>752213</v>
      </c>
      <c r="J46" s="27">
        <v>231860</v>
      </c>
      <c r="K46" s="27">
        <v>275511</v>
      </c>
      <c r="L46" s="19">
        <v>488900</v>
      </c>
      <c r="M46" s="182">
        <v>2502689</v>
      </c>
    </row>
    <row r="47" spans="1:13" s="26" customFormat="1" ht="16.5" customHeight="1">
      <c r="A47" s="169"/>
      <c r="B47" s="36" t="s">
        <v>416</v>
      </c>
      <c r="C47" s="117"/>
      <c r="D47" s="117"/>
      <c r="E47" s="191"/>
      <c r="F47" s="18">
        <v>371488</v>
      </c>
      <c r="G47" s="11">
        <v>21381</v>
      </c>
      <c r="H47" s="11">
        <v>0</v>
      </c>
      <c r="I47" s="11">
        <v>244722</v>
      </c>
      <c r="J47" s="11">
        <v>224728</v>
      </c>
      <c r="K47" s="11">
        <v>22415</v>
      </c>
      <c r="L47" s="17">
        <v>366628</v>
      </c>
      <c r="M47" s="182">
        <v>1251362</v>
      </c>
    </row>
    <row r="48" spans="1:13" s="26" customFormat="1" ht="16.5" customHeight="1">
      <c r="A48" s="169"/>
      <c r="B48" s="38" t="s">
        <v>417</v>
      </c>
      <c r="C48" s="39"/>
      <c r="D48" s="39"/>
      <c r="E48" s="188"/>
      <c r="F48" s="15">
        <v>252421</v>
      </c>
      <c r="G48" s="65">
        <v>107860</v>
      </c>
      <c r="H48" s="65">
        <v>1055</v>
      </c>
      <c r="I48" s="65">
        <v>507491</v>
      </c>
      <c r="J48" s="65">
        <v>7132</v>
      </c>
      <c r="K48" s="65">
        <v>253096</v>
      </c>
      <c r="L48" s="13">
        <v>122272</v>
      </c>
      <c r="M48" s="667">
        <v>1251327</v>
      </c>
    </row>
    <row r="49" spans="1:13" s="26" customFormat="1" ht="16.5" customHeight="1">
      <c r="A49" s="169"/>
      <c r="B49" s="1150"/>
      <c r="C49" s="1151"/>
      <c r="D49" s="1164" t="s">
        <v>192</v>
      </c>
      <c r="E49" s="1165"/>
      <c r="F49" s="430">
        <v>0</v>
      </c>
      <c r="G49" s="431">
        <v>0</v>
      </c>
      <c r="H49" s="431">
        <v>0</v>
      </c>
      <c r="I49" s="431">
        <v>86135</v>
      </c>
      <c r="J49" s="431">
        <v>6570</v>
      </c>
      <c r="K49" s="431">
        <v>11209</v>
      </c>
      <c r="L49" s="432">
        <v>21633</v>
      </c>
      <c r="M49" s="417">
        <v>125547</v>
      </c>
    </row>
    <row r="50" spans="1:13" s="26" customFormat="1" ht="16.5" customHeight="1" thickBot="1">
      <c r="A50" s="170"/>
      <c r="B50" s="1152"/>
      <c r="C50" s="1153"/>
      <c r="D50" s="1142" t="s">
        <v>193</v>
      </c>
      <c r="E50" s="1143"/>
      <c r="F50" s="433">
        <v>252421</v>
      </c>
      <c r="G50" s="434">
        <v>107860</v>
      </c>
      <c r="H50" s="434">
        <v>1055</v>
      </c>
      <c r="I50" s="434">
        <v>421356</v>
      </c>
      <c r="J50" s="434">
        <v>562</v>
      </c>
      <c r="K50" s="434">
        <v>241887</v>
      </c>
      <c r="L50" s="435">
        <v>100639</v>
      </c>
      <c r="M50" s="436">
        <v>1125780</v>
      </c>
    </row>
    <row r="51" spans="6:12" ht="13.5">
      <c r="F51" s="25"/>
      <c r="L51" s="25"/>
    </row>
    <row r="52" ht="13.5"/>
    <row r="53" ht="13.5">
      <c r="M53" s="26">
        <v>0</v>
      </c>
    </row>
    <row r="54" ht="13.5">
      <c r="M54" s="26">
        <v>0</v>
      </c>
    </row>
    <row r="55" ht="13.5">
      <c r="M55" s="26">
        <v>0</v>
      </c>
    </row>
    <row r="56" ht="13.5">
      <c r="M56" s="26">
        <v>0</v>
      </c>
    </row>
    <row r="57" ht="13.5">
      <c r="M57" s="26">
        <v>0</v>
      </c>
    </row>
    <row r="58" ht="13.5"/>
    <row r="59" ht="13.5">
      <c r="M59" s="26">
        <v>0</v>
      </c>
    </row>
    <row r="60" ht="13.5">
      <c r="M60" s="26">
        <v>0</v>
      </c>
    </row>
    <row r="61" ht="13.5">
      <c r="M61" s="26">
        <v>0</v>
      </c>
    </row>
    <row r="62" ht="13.5">
      <c r="M62" s="26">
        <v>0</v>
      </c>
    </row>
    <row r="63" ht="13.5">
      <c r="M63" s="26">
        <v>0</v>
      </c>
    </row>
    <row r="64" ht="13.5"/>
    <row r="67" spans="5:13" ht="13.5">
      <c r="E67" s="976" t="s">
        <v>650</v>
      </c>
      <c r="F67" s="977">
        <v>100.85393738383657</v>
      </c>
      <c r="G67" s="977">
        <v>102.36735548493638</v>
      </c>
      <c r="H67" s="977">
        <v>6.59054238550329</v>
      </c>
      <c r="I67" s="977">
        <v>103.09049556138909</v>
      </c>
      <c r="J67" s="977">
        <v>100</v>
      </c>
      <c r="K67" s="977">
        <v>94.88775261292449</v>
      </c>
      <c r="L67" s="977">
        <v>92.0807633900258</v>
      </c>
      <c r="M67" s="977">
        <v>97.3001731944953</v>
      </c>
    </row>
    <row r="68" spans="5:13" ht="13.5">
      <c r="E68" s="976" t="s">
        <v>651</v>
      </c>
      <c r="F68" s="977">
        <v>87.01750812447341</v>
      </c>
      <c r="G68" s="977">
        <v>101.6525582873487</v>
      </c>
      <c r="H68" s="977">
        <v>6.594634873323398</v>
      </c>
      <c r="I68" s="977">
        <v>103.50210161307056</v>
      </c>
      <c r="J68" s="977">
        <v>100</v>
      </c>
      <c r="K68" s="977">
        <v>99.12570115931526</v>
      </c>
      <c r="L68" s="977">
        <v>89.1914235865313</v>
      </c>
      <c r="M68" s="977">
        <v>93.46580443459536</v>
      </c>
    </row>
    <row r="69" spans="5:13" ht="13.5">
      <c r="E69" s="976"/>
      <c r="F69" s="978"/>
      <c r="G69" s="978"/>
      <c r="H69" s="978"/>
      <c r="I69" s="978"/>
      <c r="J69" s="978"/>
      <c r="K69" s="978"/>
      <c r="L69" s="978"/>
      <c r="M69" s="978"/>
    </row>
    <row r="70" spans="5:13" ht="13.5">
      <c r="E70" s="976" t="s">
        <v>652</v>
      </c>
      <c r="F70" s="977">
        <v>23.84957743011609</v>
      </c>
      <c r="G70" s="977">
        <v>21.318384407546823</v>
      </c>
      <c r="H70" s="977">
        <v>99.34086629001884</v>
      </c>
      <c r="I70" s="977">
        <v>45.6925687988687</v>
      </c>
      <c r="J70" s="977">
        <v>96.99631860776438</v>
      </c>
      <c r="K70" s="977">
        <v>16.984939183399195</v>
      </c>
      <c r="L70" s="977">
        <v>16.76981008850371</v>
      </c>
      <c r="M70" s="977">
        <v>25.94520227280432</v>
      </c>
    </row>
    <row r="71" spans="5:13" ht="13.5">
      <c r="E71" s="976" t="s">
        <v>653</v>
      </c>
      <c r="F71" s="977">
        <v>0</v>
      </c>
      <c r="G71" s="977">
        <v>0</v>
      </c>
      <c r="H71" s="977">
        <v>0</v>
      </c>
      <c r="I71" s="977">
        <v>5.2322007376774335</v>
      </c>
      <c r="J71" s="977">
        <v>2.748493975903614</v>
      </c>
      <c r="K71" s="977">
        <v>0.6910220764569166</v>
      </c>
      <c r="L71" s="977">
        <v>0.7420357980049105</v>
      </c>
      <c r="M71" s="977">
        <v>1.3015369907102974</v>
      </c>
    </row>
    <row r="73" spans="5:13" ht="13.5">
      <c r="E73" s="75" t="s">
        <v>663</v>
      </c>
      <c r="F73" s="26">
        <v>1044745</v>
      </c>
      <c r="G73" s="26">
        <v>26927</v>
      </c>
      <c r="H73" s="26">
        <v>0</v>
      </c>
      <c r="I73" s="26">
        <v>44795</v>
      </c>
      <c r="J73" s="26">
        <v>19517</v>
      </c>
      <c r="K73" s="26">
        <v>86763</v>
      </c>
      <c r="L73" s="26">
        <v>105548</v>
      </c>
      <c r="M73" s="26">
        <v>593630</v>
      </c>
    </row>
    <row r="74" spans="5:13" ht="13.5">
      <c r="E74" s="75" t="s">
        <v>662</v>
      </c>
      <c r="F74" s="26">
        <v>3552623</v>
      </c>
      <c r="G74" s="26">
        <v>595718</v>
      </c>
      <c r="H74" s="26">
        <v>1130</v>
      </c>
      <c r="I74" s="26">
        <v>1581767</v>
      </c>
      <c r="J74" s="26">
        <v>232447</v>
      </c>
      <c r="K74" s="26">
        <v>1608677</v>
      </c>
      <c r="L74" s="26">
        <v>3220774</v>
      </c>
      <c r="M74" s="26">
        <v>10058471</v>
      </c>
    </row>
    <row r="76" spans="5:13" ht="13.5">
      <c r="E76" s="75" t="s">
        <v>664</v>
      </c>
      <c r="F76" s="26">
        <v>-252421</v>
      </c>
      <c r="G76" s="26">
        <v>-98136</v>
      </c>
      <c r="H76" s="26">
        <v>-1055</v>
      </c>
      <c r="I76" s="26">
        <v>-451792</v>
      </c>
      <c r="J76" s="26">
        <v>-7132</v>
      </c>
      <c r="K76" s="26">
        <v>-253096</v>
      </c>
      <c r="L76" s="26">
        <v>-122272</v>
      </c>
      <c r="M76" s="26">
        <v>-1185904</v>
      </c>
    </row>
    <row r="82" spans="6:13" ht="13.5">
      <c r="F82" s="1083" t="s">
        <v>399</v>
      </c>
      <c r="G82" s="1084" t="s">
        <v>400</v>
      </c>
      <c r="H82" s="1084" t="s">
        <v>401</v>
      </c>
      <c r="I82" s="1084" t="s">
        <v>402</v>
      </c>
      <c r="J82" s="1084" t="s">
        <v>403</v>
      </c>
      <c r="K82" s="1084" t="s">
        <v>404</v>
      </c>
      <c r="L82" s="1084" t="s">
        <v>405</v>
      </c>
      <c r="M82" s="1085" t="s">
        <v>812</v>
      </c>
    </row>
    <row r="83" spans="2:13" ht="13.5">
      <c r="B83" s="75">
        <v>1</v>
      </c>
      <c r="E83" t="s">
        <v>741</v>
      </c>
      <c r="F83" s="1014">
        <v>2616017</v>
      </c>
      <c r="G83" s="1014">
        <v>606242</v>
      </c>
      <c r="H83" s="1014">
        <v>1062</v>
      </c>
      <c r="I83" s="1014">
        <v>1646248</v>
      </c>
      <c r="J83" s="1014">
        <v>239040</v>
      </c>
      <c r="K83" s="1014">
        <v>1622090</v>
      </c>
      <c r="L83" s="1014">
        <v>2915358</v>
      </c>
      <c r="M83" s="75">
        <v>9646057</v>
      </c>
    </row>
    <row r="84" spans="2:13" ht="13.5">
      <c r="B84" s="26">
        <v>2</v>
      </c>
      <c r="E84" t="s">
        <v>742</v>
      </c>
      <c r="F84" s="1014">
        <v>1943446</v>
      </c>
      <c r="G84" s="1014">
        <v>528644</v>
      </c>
      <c r="H84" s="1014">
        <v>0</v>
      </c>
      <c r="I84" s="1014">
        <v>965077</v>
      </c>
      <c r="J84" s="1014">
        <v>522</v>
      </c>
      <c r="K84" s="1014">
        <v>1344425</v>
      </c>
      <c r="L84" s="1014">
        <v>2489632</v>
      </c>
      <c r="M84" s="75">
        <v>7271746</v>
      </c>
    </row>
    <row r="85" spans="2:13" ht="13.5">
      <c r="B85" s="964">
        <v>3</v>
      </c>
      <c r="E85" t="s">
        <v>743</v>
      </c>
      <c r="F85" s="1014">
        <v>1026712</v>
      </c>
      <c r="G85" s="1014">
        <v>162673</v>
      </c>
      <c r="H85" s="1014">
        <v>0</v>
      </c>
      <c r="I85" s="1014">
        <v>374624</v>
      </c>
      <c r="J85" s="1014">
        <v>0</v>
      </c>
      <c r="K85" s="1014">
        <v>703209</v>
      </c>
      <c r="L85" s="1014">
        <v>1311648</v>
      </c>
      <c r="M85" s="75">
        <v>3578866</v>
      </c>
    </row>
    <row r="86" spans="2:13" ht="13.5">
      <c r="B86" s="964">
        <v>4</v>
      </c>
      <c r="E86" t="s">
        <v>744</v>
      </c>
      <c r="F86" s="1014">
        <v>694816</v>
      </c>
      <c r="G86" s="1014">
        <v>274754</v>
      </c>
      <c r="H86" s="1014">
        <v>0</v>
      </c>
      <c r="I86" s="1014">
        <v>433710</v>
      </c>
      <c r="J86" s="1014">
        <v>0</v>
      </c>
      <c r="K86" s="1014">
        <v>504591</v>
      </c>
      <c r="L86" s="1014">
        <v>996756</v>
      </c>
      <c r="M86" s="75">
        <v>2904627</v>
      </c>
    </row>
    <row r="87" spans="2:13" ht="13.5">
      <c r="B87" s="75">
        <v>12</v>
      </c>
      <c r="E87" t="s">
        <v>748</v>
      </c>
      <c r="F87" s="1014">
        <v>221918</v>
      </c>
      <c r="G87" s="1014">
        <v>91217</v>
      </c>
      <c r="H87" s="1014">
        <v>0</v>
      </c>
      <c r="I87" s="1014">
        <v>156743</v>
      </c>
      <c r="J87" s="1014">
        <v>522</v>
      </c>
      <c r="K87" s="1014">
        <v>136625</v>
      </c>
      <c r="L87" s="1014">
        <v>181228</v>
      </c>
      <c r="M87" s="75">
        <v>788253</v>
      </c>
    </row>
    <row r="88" spans="2:13" ht="13.5">
      <c r="B88" s="964">
        <v>13</v>
      </c>
      <c r="E88" t="s">
        <v>749</v>
      </c>
      <c r="F88" s="1014">
        <v>183820</v>
      </c>
      <c r="G88" s="1014">
        <v>63818</v>
      </c>
      <c r="H88" s="1014">
        <v>0</v>
      </c>
      <c r="I88" s="1014">
        <v>82337</v>
      </c>
      <c r="J88" s="1014">
        <v>0</v>
      </c>
      <c r="K88" s="1014">
        <v>0</v>
      </c>
      <c r="L88" s="1014">
        <v>105956</v>
      </c>
      <c r="M88" s="75">
        <v>435931</v>
      </c>
    </row>
    <row r="89" spans="2:13" ht="13.5">
      <c r="B89" s="964">
        <v>14</v>
      </c>
      <c r="E89" t="s">
        <v>750</v>
      </c>
      <c r="F89" s="1014">
        <v>38098</v>
      </c>
      <c r="G89" s="1014">
        <v>27399</v>
      </c>
      <c r="H89" s="1014">
        <v>0</v>
      </c>
      <c r="I89" s="1014">
        <v>74406</v>
      </c>
      <c r="J89" s="1014">
        <v>522</v>
      </c>
      <c r="K89" s="1014">
        <v>136625</v>
      </c>
      <c r="L89" s="1014">
        <v>75272</v>
      </c>
      <c r="M89" s="75">
        <v>352322</v>
      </c>
    </row>
    <row r="90" spans="2:13" ht="13.5">
      <c r="B90" s="75">
        <v>15</v>
      </c>
      <c r="E90" t="s">
        <v>751</v>
      </c>
      <c r="F90" s="1014">
        <v>312194</v>
      </c>
      <c r="G90" s="1014">
        <v>69501</v>
      </c>
      <c r="H90" s="1014">
        <v>1062</v>
      </c>
      <c r="I90" s="1014">
        <v>681067</v>
      </c>
      <c r="J90" s="1014">
        <v>238518</v>
      </c>
      <c r="K90" s="1014">
        <v>277665</v>
      </c>
      <c r="L90" s="1014">
        <v>325087</v>
      </c>
      <c r="M90" s="75">
        <v>1905094</v>
      </c>
    </row>
    <row r="91" spans="2:13" ht="13.5">
      <c r="B91" s="964">
        <v>16</v>
      </c>
      <c r="E91" t="s">
        <v>752</v>
      </c>
      <c r="F91" s="1014">
        <v>51</v>
      </c>
      <c r="G91" s="1014">
        <v>0</v>
      </c>
      <c r="H91" s="1014">
        <v>7</v>
      </c>
      <c r="I91" s="1014">
        <v>190</v>
      </c>
      <c r="J91" s="1014">
        <v>13</v>
      </c>
      <c r="K91" s="1014">
        <v>240</v>
      </c>
      <c r="L91" s="1014">
        <v>134</v>
      </c>
      <c r="M91" s="75">
        <v>635</v>
      </c>
    </row>
    <row r="92" spans="2:13" ht="13.5">
      <c r="B92" s="964">
        <v>17</v>
      </c>
      <c r="E92" t="s">
        <v>753</v>
      </c>
      <c r="F92" s="1014">
        <v>0</v>
      </c>
      <c r="G92" s="1014">
        <v>0</v>
      </c>
      <c r="H92" s="1014">
        <v>0</v>
      </c>
      <c r="I92" s="1014">
        <v>0</v>
      </c>
      <c r="J92" s="1014">
        <v>0</v>
      </c>
      <c r="K92" s="1014">
        <v>0</v>
      </c>
      <c r="L92" s="1014">
        <v>0</v>
      </c>
      <c r="M92" s="75">
        <v>0</v>
      </c>
    </row>
    <row r="93" spans="2:13" ht="13.5">
      <c r="B93" s="964">
        <v>18</v>
      </c>
      <c r="E93" t="s">
        <v>754</v>
      </c>
      <c r="F93" s="1014">
        <v>0</v>
      </c>
      <c r="G93" s="1014">
        <v>0</v>
      </c>
      <c r="H93" s="1014">
        <v>0</v>
      </c>
      <c r="I93" s="1014">
        <v>0</v>
      </c>
      <c r="J93" s="1014">
        <v>0</v>
      </c>
      <c r="K93" s="1014">
        <v>0</v>
      </c>
      <c r="L93" s="1014">
        <v>4228</v>
      </c>
      <c r="M93" s="75">
        <v>4228</v>
      </c>
    </row>
    <row r="94" spans="2:13" ht="13.5">
      <c r="B94" s="964">
        <v>19</v>
      </c>
      <c r="E94" t="s">
        <v>755</v>
      </c>
      <c r="F94" s="1014">
        <v>12294</v>
      </c>
      <c r="G94" s="1014">
        <v>1489</v>
      </c>
      <c r="H94" s="1014">
        <v>0</v>
      </c>
      <c r="I94" s="1014">
        <v>1118</v>
      </c>
      <c r="J94" s="1014">
        <v>0</v>
      </c>
      <c r="K94" s="1014">
        <v>0</v>
      </c>
      <c r="L94" s="1014">
        <v>7197</v>
      </c>
      <c r="M94" s="75">
        <v>22098</v>
      </c>
    </row>
    <row r="95" spans="2:13" ht="13.5">
      <c r="B95" s="964">
        <v>20</v>
      </c>
      <c r="E95" t="s">
        <v>756</v>
      </c>
      <c r="F95" s="1014">
        <v>73457</v>
      </c>
      <c r="G95" s="1014">
        <v>64630</v>
      </c>
      <c r="H95" s="1014">
        <v>1055</v>
      </c>
      <c r="I95" s="1014">
        <v>624349</v>
      </c>
      <c r="J95" s="1014">
        <v>231860</v>
      </c>
      <c r="K95" s="1014">
        <v>127661</v>
      </c>
      <c r="L95" s="1014">
        <v>42047</v>
      </c>
      <c r="M95" s="75">
        <v>1165059</v>
      </c>
    </row>
    <row r="96" spans="2:13" ht="13.5">
      <c r="B96" s="964">
        <v>21</v>
      </c>
      <c r="E96" t="s">
        <v>757</v>
      </c>
      <c r="F96" s="1014">
        <v>6327</v>
      </c>
      <c r="G96" s="1014">
        <v>793</v>
      </c>
      <c r="H96" s="1014">
        <v>0</v>
      </c>
      <c r="I96" s="1014">
        <v>45527</v>
      </c>
      <c r="J96" s="1014">
        <v>0</v>
      </c>
      <c r="K96" s="1014">
        <v>147850</v>
      </c>
      <c r="L96" s="1014">
        <v>240258</v>
      </c>
      <c r="M96" s="75">
        <v>440755</v>
      </c>
    </row>
    <row r="97" spans="2:13" ht="13.5">
      <c r="B97" s="964">
        <v>22</v>
      </c>
      <c r="E97" t="s">
        <v>758</v>
      </c>
      <c r="F97" s="1014">
        <v>220065</v>
      </c>
      <c r="G97" s="1014">
        <v>2589</v>
      </c>
      <c r="H97" s="1014">
        <v>0</v>
      </c>
      <c r="I97" s="1014">
        <v>9883</v>
      </c>
      <c r="J97" s="1014">
        <v>6645</v>
      </c>
      <c r="K97" s="1014">
        <v>1914</v>
      </c>
      <c r="L97" s="1014">
        <v>31223</v>
      </c>
      <c r="M97" s="75">
        <v>272319</v>
      </c>
    </row>
    <row r="98" spans="2:13" ht="13.5">
      <c r="B98" s="75">
        <v>23</v>
      </c>
      <c r="E98" t="s">
        <v>759</v>
      </c>
      <c r="F98" s="1014">
        <v>2593867</v>
      </c>
      <c r="G98" s="1014">
        <v>592222</v>
      </c>
      <c r="H98" s="1014">
        <v>16114</v>
      </c>
      <c r="I98" s="1014">
        <v>1596896</v>
      </c>
      <c r="J98" s="1014">
        <v>239040</v>
      </c>
      <c r="K98" s="1014">
        <v>1709483</v>
      </c>
      <c r="L98" s="1014">
        <v>3166088</v>
      </c>
      <c r="M98" s="75">
        <v>9913710</v>
      </c>
    </row>
    <row r="99" spans="2:13" ht="13.5">
      <c r="B99" s="75">
        <v>24</v>
      </c>
      <c r="E99" t="s">
        <v>760</v>
      </c>
      <c r="F99" s="1014">
        <v>2329628</v>
      </c>
      <c r="G99" s="1014">
        <v>574605</v>
      </c>
      <c r="H99" s="1014">
        <v>16104</v>
      </c>
      <c r="I99" s="1014">
        <v>1555779</v>
      </c>
      <c r="J99" s="1014">
        <v>233202</v>
      </c>
      <c r="K99" s="1014">
        <v>1588699</v>
      </c>
      <c r="L99" s="1014">
        <v>3079370</v>
      </c>
      <c r="M99" s="75">
        <v>9377387</v>
      </c>
    </row>
    <row r="100" spans="2:13" ht="13.5">
      <c r="B100" s="964">
        <v>25</v>
      </c>
      <c r="E100" t="s">
        <v>761</v>
      </c>
      <c r="F100" s="1014">
        <v>1301116</v>
      </c>
      <c r="G100" s="1014">
        <v>298711</v>
      </c>
      <c r="H100" s="1014">
        <v>0</v>
      </c>
      <c r="I100" s="1014">
        <v>759701</v>
      </c>
      <c r="J100" s="1014">
        <v>0</v>
      </c>
      <c r="K100" s="1014">
        <v>4487</v>
      </c>
      <c r="L100" s="1014">
        <v>2084326</v>
      </c>
      <c r="M100" s="75">
        <v>4448341</v>
      </c>
    </row>
    <row r="101" spans="2:13" ht="13.5">
      <c r="B101" s="964">
        <v>26</v>
      </c>
      <c r="E101" t="s">
        <v>762</v>
      </c>
      <c r="F101" s="1014">
        <v>323570</v>
      </c>
      <c r="G101" s="1014">
        <v>144196</v>
      </c>
      <c r="H101" s="1014">
        <v>0</v>
      </c>
      <c r="I101" s="1014">
        <v>135655</v>
      </c>
      <c r="J101" s="1014">
        <v>0</v>
      </c>
      <c r="K101" s="1014">
        <v>0</v>
      </c>
      <c r="L101" s="1014">
        <v>557395</v>
      </c>
      <c r="M101" s="75">
        <v>1160816</v>
      </c>
    </row>
    <row r="102" spans="2:13" ht="13.5">
      <c r="B102" s="26">
        <v>27</v>
      </c>
      <c r="E102" t="s">
        <v>763</v>
      </c>
      <c r="F102" s="1014">
        <v>84290</v>
      </c>
      <c r="G102" s="1014">
        <v>19630</v>
      </c>
      <c r="H102" s="1014">
        <v>14974</v>
      </c>
      <c r="I102" s="1014">
        <v>53473</v>
      </c>
      <c r="J102" s="1014">
        <v>26110</v>
      </c>
      <c r="K102" s="1014">
        <v>114483</v>
      </c>
      <c r="L102" s="1014">
        <v>40592</v>
      </c>
      <c r="M102" s="75">
        <v>353552</v>
      </c>
    </row>
    <row r="103" spans="2:13" ht="13.5">
      <c r="B103" s="964">
        <v>30</v>
      </c>
      <c r="E103" t="s">
        <v>764</v>
      </c>
      <c r="F103" s="1014">
        <v>620652</v>
      </c>
      <c r="G103" s="1014">
        <v>112068</v>
      </c>
      <c r="H103" s="1014">
        <v>1130</v>
      </c>
      <c r="I103" s="1014">
        <v>606950</v>
      </c>
      <c r="J103" s="1014">
        <v>207092</v>
      </c>
      <c r="K103" s="1014">
        <v>1469729</v>
      </c>
      <c r="L103" s="1014">
        <v>397057</v>
      </c>
      <c r="M103" s="75">
        <v>3414678</v>
      </c>
    </row>
    <row r="104" spans="2:13" ht="13.5">
      <c r="B104" s="75">
        <v>37</v>
      </c>
      <c r="E104" t="s">
        <v>765</v>
      </c>
      <c r="F104" s="1014">
        <v>262540</v>
      </c>
      <c r="G104" s="1014">
        <v>13816</v>
      </c>
      <c r="H104" s="1014">
        <v>0</v>
      </c>
      <c r="I104" s="1014">
        <v>34666</v>
      </c>
      <c r="J104" s="1014">
        <v>5838</v>
      </c>
      <c r="K104" s="1014">
        <v>47698</v>
      </c>
      <c r="L104" s="1014">
        <v>76448</v>
      </c>
      <c r="M104" s="75">
        <v>441006</v>
      </c>
    </row>
    <row r="105" spans="2:13" ht="13.5">
      <c r="B105" s="964">
        <v>38</v>
      </c>
      <c r="E105" t="s">
        <v>766</v>
      </c>
      <c r="F105" s="1014">
        <v>18854</v>
      </c>
      <c r="G105" s="1014">
        <v>1236</v>
      </c>
      <c r="H105" s="1014">
        <v>0</v>
      </c>
      <c r="I105" s="1014">
        <v>2739</v>
      </c>
      <c r="J105" s="1014">
        <v>5838</v>
      </c>
      <c r="K105" s="1014">
        <v>33624</v>
      </c>
      <c r="L105" s="1014">
        <v>19758</v>
      </c>
      <c r="M105" s="75">
        <v>82049</v>
      </c>
    </row>
    <row r="106" spans="2:13" ht="13.5">
      <c r="B106" s="964">
        <v>39</v>
      </c>
      <c r="E106" t="s">
        <v>767</v>
      </c>
      <c r="F106" s="1014">
        <v>0</v>
      </c>
      <c r="G106" s="1014">
        <v>0</v>
      </c>
      <c r="H106" s="1014">
        <v>0</v>
      </c>
      <c r="I106" s="1014">
        <v>0</v>
      </c>
      <c r="J106" s="1014">
        <v>0</v>
      </c>
      <c r="K106" s="1014">
        <v>0</v>
      </c>
      <c r="L106" s="1014">
        <v>0</v>
      </c>
      <c r="M106" s="75">
        <v>0</v>
      </c>
    </row>
    <row r="107" spans="2:13" ht="13.5">
      <c r="B107" s="964">
        <v>40</v>
      </c>
      <c r="E107" t="s">
        <v>768</v>
      </c>
      <c r="F107" s="1014">
        <v>0</v>
      </c>
      <c r="G107" s="1014">
        <v>0</v>
      </c>
      <c r="H107" s="1014">
        <v>0</v>
      </c>
      <c r="I107" s="1014">
        <v>0</v>
      </c>
      <c r="J107" s="1014">
        <v>0</v>
      </c>
      <c r="K107" s="1014">
        <v>0</v>
      </c>
      <c r="L107" s="1014">
        <v>0</v>
      </c>
      <c r="M107" s="75">
        <v>0</v>
      </c>
    </row>
    <row r="108" spans="2:13" ht="13.5">
      <c r="B108" s="964">
        <v>41</v>
      </c>
      <c r="E108" t="s">
        <v>769</v>
      </c>
      <c r="F108" s="1014">
        <v>0</v>
      </c>
      <c r="G108" s="1014">
        <v>0</v>
      </c>
      <c r="H108" s="1014">
        <v>0</v>
      </c>
      <c r="I108" s="1014">
        <v>1442</v>
      </c>
      <c r="J108" s="1014">
        <v>0</v>
      </c>
      <c r="K108" s="1014">
        <v>0</v>
      </c>
      <c r="L108" s="1014">
        <v>5508</v>
      </c>
      <c r="M108" s="75">
        <v>6950</v>
      </c>
    </row>
    <row r="109" spans="2:13" ht="13.5">
      <c r="B109" s="964">
        <v>42</v>
      </c>
      <c r="E109" t="s">
        <v>770</v>
      </c>
      <c r="F109" s="1014">
        <v>243686</v>
      </c>
      <c r="G109" s="1014">
        <v>12580</v>
      </c>
      <c r="H109" s="1014">
        <v>0</v>
      </c>
      <c r="I109" s="1014">
        <v>30485</v>
      </c>
      <c r="J109" s="1014">
        <v>0</v>
      </c>
      <c r="K109" s="1014">
        <v>14074</v>
      </c>
      <c r="L109" s="1014">
        <v>51182</v>
      </c>
      <c r="M109" s="75">
        <v>352007</v>
      </c>
    </row>
    <row r="110" spans="2:13" ht="13.5">
      <c r="B110" s="75">
        <v>43</v>
      </c>
      <c r="E110" t="s">
        <v>771</v>
      </c>
      <c r="F110" s="1014">
        <v>0</v>
      </c>
      <c r="G110" s="1014">
        <v>9724</v>
      </c>
      <c r="H110" s="1014">
        <v>0</v>
      </c>
      <c r="I110" s="1014">
        <v>55699</v>
      </c>
      <c r="J110" s="1014">
        <v>0</v>
      </c>
      <c r="K110" s="1014">
        <v>0</v>
      </c>
      <c r="L110" s="1014">
        <v>0</v>
      </c>
      <c r="M110" s="75">
        <v>65423</v>
      </c>
    </row>
    <row r="111" spans="2:13" ht="13.5">
      <c r="B111" s="75">
        <v>44</v>
      </c>
      <c r="E111" t="s">
        <v>772</v>
      </c>
      <c r="F111" s="1014">
        <v>336528</v>
      </c>
      <c r="G111" s="1014">
        <v>0</v>
      </c>
      <c r="H111" s="1014">
        <v>15042</v>
      </c>
      <c r="I111" s="1014">
        <v>0</v>
      </c>
      <c r="J111" s="1014">
        <v>0</v>
      </c>
      <c r="K111" s="1014">
        <v>14307</v>
      </c>
      <c r="L111" s="1014">
        <v>341099</v>
      </c>
      <c r="M111" s="75">
        <v>706976</v>
      </c>
    </row>
    <row r="112" spans="2:13" ht="13.5">
      <c r="B112" s="75">
        <v>45</v>
      </c>
      <c r="E112" t="s">
        <v>773</v>
      </c>
      <c r="F112" s="1014">
        <v>360377</v>
      </c>
      <c r="G112" s="1014">
        <v>8097</v>
      </c>
      <c r="H112" s="1014">
        <v>0</v>
      </c>
      <c r="I112" s="1014">
        <v>104</v>
      </c>
      <c r="J112" s="1014">
        <v>0</v>
      </c>
      <c r="K112" s="1014">
        <v>0</v>
      </c>
      <c r="L112" s="1014">
        <v>100639</v>
      </c>
      <c r="M112" s="75">
        <v>469217</v>
      </c>
    </row>
    <row r="113" spans="2:13" ht="13.5">
      <c r="B113" s="964">
        <v>46</v>
      </c>
      <c r="E113" t="s">
        <v>774</v>
      </c>
      <c r="F113" s="1014">
        <v>360305</v>
      </c>
      <c r="G113" s="1014">
        <v>0</v>
      </c>
      <c r="H113" s="1014">
        <v>0</v>
      </c>
      <c r="I113" s="1014">
        <v>0</v>
      </c>
      <c r="J113" s="1014">
        <v>0</v>
      </c>
      <c r="K113" s="1014">
        <v>0</v>
      </c>
      <c r="L113" s="1014">
        <v>100639</v>
      </c>
      <c r="M113" s="75">
        <v>460944</v>
      </c>
    </row>
    <row r="114" spans="2:13" ht="13.5">
      <c r="B114" s="964">
        <v>47</v>
      </c>
      <c r="E114" t="s">
        <v>775</v>
      </c>
      <c r="F114" s="1014">
        <v>72</v>
      </c>
      <c r="G114" s="1014">
        <v>0</v>
      </c>
      <c r="H114" s="1014">
        <v>0</v>
      </c>
      <c r="I114" s="1014">
        <v>0</v>
      </c>
      <c r="J114" s="1014">
        <v>0</v>
      </c>
      <c r="K114" s="1014">
        <v>0</v>
      </c>
      <c r="L114" s="1014">
        <v>0</v>
      </c>
      <c r="M114" s="75">
        <v>72</v>
      </c>
    </row>
    <row r="115" spans="2:13" ht="13.5">
      <c r="B115" s="964">
        <v>48</v>
      </c>
      <c r="E115" t="s">
        <v>776</v>
      </c>
      <c r="F115" s="1014">
        <v>0</v>
      </c>
      <c r="G115" s="1014">
        <v>8097</v>
      </c>
      <c r="H115" s="1014">
        <v>0</v>
      </c>
      <c r="I115" s="1014">
        <v>104</v>
      </c>
      <c r="J115" s="1014">
        <v>0</v>
      </c>
      <c r="K115" s="1014">
        <v>0</v>
      </c>
      <c r="L115" s="1014">
        <v>0</v>
      </c>
      <c r="M115" s="75">
        <v>8201</v>
      </c>
    </row>
    <row r="116" spans="2:13" ht="13.5">
      <c r="B116" s="75">
        <v>49</v>
      </c>
      <c r="E116" t="s">
        <v>777</v>
      </c>
      <c r="F116" s="1014">
        <v>1699</v>
      </c>
      <c r="G116" s="1014">
        <v>3801</v>
      </c>
      <c r="H116" s="1014">
        <v>10</v>
      </c>
      <c r="I116" s="1014">
        <v>6451</v>
      </c>
      <c r="J116" s="1014">
        <v>0</v>
      </c>
      <c r="K116" s="1014">
        <v>73086</v>
      </c>
      <c r="L116" s="1014">
        <v>10270</v>
      </c>
      <c r="M116" s="75">
        <v>95317</v>
      </c>
    </row>
    <row r="117" spans="2:13" ht="13.5">
      <c r="B117" s="964">
        <v>50</v>
      </c>
      <c r="E117" t="s">
        <v>778</v>
      </c>
      <c r="F117" s="1014">
        <v>0</v>
      </c>
      <c r="G117" s="1014">
        <v>0</v>
      </c>
      <c r="H117" s="1014">
        <v>0</v>
      </c>
      <c r="I117" s="1014">
        <v>0</v>
      </c>
      <c r="J117" s="1014">
        <v>0</v>
      </c>
      <c r="K117" s="1014">
        <v>0</v>
      </c>
      <c r="L117" s="1014">
        <v>0</v>
      </c>
      <c r="M117" s="75">
        <v>0</v>
      </c>
    </row>
    <row r="118" spans="2:13" ht="13.5">
      <c r="B118" s="964">
        <v>51</v>
      </c>
      <c r="E118" t="s">
        <v>779</v>
      </c>
      <c r="F118" s="1014">
        <v>1699</v>
      </c>
      <c r="G118" s="1014">
        <v>3801</v>
      </c>
      <c r="H118" s="1014">
        <v>10</v>
      </c>
      <c r="I118" s="1014">
        <v>6451</v>
      </c>
      <c r="J118" s="1014">
        <v>0</v>
      </c>
      <c r="K118" s="1014">
        <v>73086</v>
      </c>
      <c r="L118" s="1014">
        <v>10270</v>
      </c>
      <c r="M118" s="75">
        <v>95317</v>
      </c>
    </row>
    <row r="119" spans="2:13" ht="13.5">
      <c r="B119" s="75">
        <v>52</v>
      </c>
      <c r="E119" t="s">
        <v>780</v>
      </c>
      <c r="F119" s="1014">
        <v>22150</v>
      </c>
      <c r="G119" s="1014">
        <v>14020</v>
      </c>
      <c r="H119" s="1014">
        <v>0</v>
      </c>
      <c r="I119" s="1014">
        <v>49352</v>
      </c>
      <c r="J119" s="1014">
        <v>0</v>
      </c>
      <c r="K119" s="1014">
        <v>0</v>
      </c>
      <c r="L119" s="1014">
        <v>0</v>
      </c>
      <c r="M119" s="75">
        <v>85522</v>
      </c>
    </row>
    <row r="120" spans="2:13" ht="13.5">
      <c r="B120" s="75">
        <v>53</v>
      </c>
      <c r="E120" t="s">
        <v>781</v>
      </c>
      <c r="F120" s="1014">
        <v>0</v>
      </c>
      <c r="G120" s="1014">
        <v>0</v>
      </c>
      <c r="H120" s="1014">
        <v>15052</v>
      </c>
      <c r="I120" s="1014">
        <v>0</v>
      </c>
      <c r="J120" s="1014">
        <v>0</v>
      </c>
      <c r="K120" s="1014">
        <v>87393</v>
      </c>
      <c r="L120" s="1014">
        <v>250730</v>
      </c>
      <c r="M120" s="75">
        <v>353175</v>
      </c>
    </row>
    <row r="121" spans="2:13" ht="13.5">
      <c r="B121" s="75">
        <v>54</v>
      </c>
      <c r="E121" t="s">
        <v>782</v>
      </c>
      <c r="F121" s="1014">
        <v>-2868633</v>
      </c>
      <c r="G121" s="1014">
        <v>-380524</v>
      </c>
      <c r="H121" s="1014">
        <v>-648473</v>
      </c>
      <c r="I121" s="1014">
        <v>-2641421</v>
      </c>
      <c r="J121" s="1014">
        <v>0</v>
      </c>
      <c r="K121" s="1014">
        <v>384629</v>
      </c>
      <c r="L121" s="1014">
        <v>-2092387</v>
      </c>
      <c r="M121" s="75">
        <v>-8246809</v>
      </c>
    </row>
    <row r="122" spans="2:13" ht="13.5">
      <c r="B122" s="75">
        <v>55</v>
      </c>
      <c r="E122" t="s">
        <v>783</v>
      </c>
      <c r="F122" s="1014">
        <v>-2846483</v>
      </c>
      <c r="G122" s="1014">
        <v>-366504</v>
      </c>
      <c r="H122" s="1014">
        <v>-663525</v>
      </c>
      <c r="I122" s="1014">
        <v>-2592069</v>
      </c>
      <c r="J122" s="1014">
        <v>0</v>
      </c>
      <c r="K122" s="1014">
        <v>297236</v>
      </c>
      <c r="L122" s="1014">
        <v>-2343117</v>
      </c>
      <c r="M122" s="75">
        <v>-8514462</v>
      </c>
    </row>
    <row r="123" spans="2:13" ht="13.5">
      <c r="B123" s="26">
        <v>57</v>
      </c>
      <c r="E123" t="s">
        <v>784</v>
      </c>
      <c r="F123" s="1086">
        <v>0</v>
      </c>
      <c r="G123" s="1086">
        <v>0</v>
      </c>
      <c r="H123" s="1086">
        <v>0</v>
      </c>
      <c r="I123" s="1086">
        <v>0</v>
      </c>
      <c r="J123" s="1086">
        <v>0</v>
      </c>
      <c r="K123" s="1086">
        <v>0</v>
      </c>
      <c r="L123" s="1086">
        <v>0</v>
      </c>
      <c r="M123" s="75">
        <v>0</v>
      </c>
    </row>
    <row r="124" spans="2:13" ht="13.5">
      <c r="B124" s="26">
        <v>58</v>
      </c>
      <c r="E124" t="s">
        <v>785</v>
      </c>
      <c r="F124" s="1086">
        <v>0</v>
      </c>
      <c r="G124" s="1086">
        <v>0</v>
      </c>
      <c r="H124" s="1086">
        <v>0</v>
      </c>
      <c r="I124" s="1086">
        <v>0</v>
      </c>
      <c r="J124" s="1086">
        <v>0</v>
      </c>
      <c r="K124" s="1086">
        <v>0</v>
      </c>
      <c r="L124" s="1086">
        <v>0</v>
      </c>
      <c r="M124" s="75">
        <v>0</v>
      </c>
    </row>
    <row r="125" spans="2:13" ht="13.5">
      <c r="B125" s="975" t="s">
        <v>728</v>
      </c>
      <c r="E125" t="s">
        <v>743</v>
      </c>
      <c r="F125" s="1014">
        <v>623909</v>
      </c>
      <c r="G125" s="1014">
        <v>129241</v>
      </c>
      <c r="H125" s="1014">
        <v>1055</v>
      </c>
      <c r="I125" s="1014">
        <v>752213</v>
      </c>
      <c r="J125" s="1014">
        <v>231860</v>
      </c>
      <c r="K125" s="1014">
        <v>275511</v>
      </c>
      <c r="L125" s="1014">
        <v>488900</v>
      </c>
      <c r="M125" s="75">
        <v>2502689</v>
      </c>
    </row>
    <row r="126" spans="2:13" ht="13.5">
      <c r="B126" s="975" t="s">
        <v>693</v>
      </c>
      <c r="E126" t="s">
        <v>744</v>
      </c>
      <c r="F126" s="1014">
        <v>371488</v>
      </c>
      <c r="G126" s="1014">
        <v>21381</v>
      </c>
      <c r="H126" s="1014">
        <v>0</v>
      </c>
      <c r="I126" s="1014">
        <v>244722</v>
      </c>
      <c r="J126" s="1014">
        <v>224728</v>
      </c>
      <c r="K126" s="1014">
        <v>22415</v>
      </c>
      <c r="L126" s="1014">
        <v>366628</v>
      </c>
      <c r="M126" s="75">
        <v>1251362</v>
      </c>
    </row>
    <row r="127" spans="2:13" ht="13.5">
      <c r="B127" s="975" t="s">
        <v>694</v>
      </c>
      <c r="E127" t="s">
        <v>745</v>
      </c>
      <c r="F127" s="1014">
        <v>252421</v>
      </c>
      <c r="G127" s="1014">
        <v>107860</v>
      </c>
      <c r="H127" s="1014">
        <v>1055</v>
      </c>
      <c r="I127" s="1014">
        <v>507491</v>
      </c>
      <c r="J127" s="1014">
        <v>7132</v>
      </c>
      <c r="K127" s="1014">
        <v>253096</v>
      </c>
      <c r="L127" s="1014">
        <v>122272</v>
      </c>
      <c r="M127" s="75">
        <v>1251327</v>
      </c>
    </row>
    <row r="128" spans="2:13" ht="13.5">
      <c r="B128" s="975" t="s">
        <v>695</v>
      </c>
      <c r="E128" t="s">
        <v>746</v>
      </c>
      <c r="F128" s="1014">
        <v>0</v>
      </c>
      <c r="G128" s="1014">
        <v>0</v>
      </c>
      <c r="H128" s="1014">
        <v>0</v>
      </c>
      <c r="I128" s="1014">
        <v>86135</v>
      </c>
      <c r="J128" s="1014">
        <v>6570</v>
      </c>
      <c r="K128" s="1014">
        <v>11209</v>
      </c>
      <c r="L128" s="1014">
        <v>21633</v>
      </c>
      <c r="M128" s="75">
        <v>125547</v>
      </c>
    </row>
    <row r="129" spans="2:13" ht="13.5">
      <c r="B129" s="975" t="s">
        <v>696</v>
      </c>
      <c r="E129" t="s">
        <v>747</v>
      </c>
      <c r="F129" s="1014">
        <v>252421</v>
      </c>
      <c r="G129" s="1014">
        <v>107860</v>
      </c>
      <c r="H129" s="1014">
        <v>1055</v>
      </c>
      <c r="I129" s="1014">
        <v>421356</v>
      </c>
      <c r="J129" s="1014">
        <v>562</v>
      </c>
      <c r="K129" s="1014">
        <v>241887</v>
      </c>
      <c r="L129" s="1014">
        <v>100639</v>
      </c>
      <c r="M129" s="75">
        <v>1125780</v>
      </c>
    </row>
  </sheetData>
  <sheetProtection/>
  <mergeCells count="13">
    <mergeCell ref="M2:M3"/>
    <mergeCell ref="E31:E32"/>
    <mergeCell ref="D49:E49"/>
    <mergeCell ref="A43:E43"/>
    <mergeCell ref="D50:E50"/>
    <mergeCell ref="B6:C10"/>
    <mergeCell ref="B12:C18"/>
    <mergeCell ref="B21:C24"/>
    <mergeCell ref="B26:C30"/>
    <mergeCell ref="B49:C50"/>
    <mergeCell ref="E40:E41"/>
    <mergeCell ref="A40:D40"/>
    <mergeCell ref="A41:D41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61"/>
  <sheetViews>
    <sheetView zoomScaleSheetLayoutView="90" zoomScalePageLayoutView="0" workbookViewId="0" topLeftCell="A1">
      <pane xSplit="3" ySplit="5" topLeftCell="D6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3" sqref="A3"/>
    </sheetView>
  </sheetViews>
  <sheetFormatPr defaultColWidth="9.00390625" defaultRowHeight="13.5"/>
  <cols>
    <col min="1" max="1" width="5.125" style="75" customWidth="1"/>
    <col min="2" max="2" width="10.50390625" style="75" customWidth="1"/>
    <col min="3" max="3" width="8.75390625" style="75" customWidth="1"/>
    <col min="4" max="19" width="9.375" style="75" customWidth="1"/>
    <col min="20" max="73" width="10.625" style="963" customWidth="1"/>
    <col min="74" max="16384" width="9.00390625" style="963" customWidth="1"/>
  </cols>
  <sheetData>
    <row r="1" spans="1:19" ht="22.5" customHeight="1" thickBot="1">
      <c r="A1" s="1" t="s">
        <v>195</v>
      </c>
      <c r="I1" s="43"/>
      <c r="S1" s="43"/>
    </row>
    <row r="2" spans="1:19" ht="18" customHeight="1">
      <c r="A2" s="173"/>
      <c r="B2" s="174"/>
      <c r="C2" s="208" t="s">
        <v>196</v>
      </c>
      <c r="D2" s="1171" t="s">
        <v>227</v>
      </c>
      <c r="E2" s="1172"/>
      <c r="F2" s="1175" t="s">
        <v>395</v>
      </c>
      <c r="G2" s="1176"/>
      <c r="H2" s="1171" t="s">
        <v>228</v>
      </c>
      <c r="I2" s="1172"/>
      <c r="J2" s="1171" t="s">
        <v>373</v>
      </c>
      <c r="K2" s="1172"/>
      <c r="L2" s="1175" t="s">
        <v>396</v>
      </c>
      <c r="M2" s="1176"/>
      <c r="N2" s="1171" t="s">
        <v>229</v>
      </c>
      <c r="O2" s="1172"/>
      <c r="P2" s="1171" t="s">
        <v>230</v>
      </c>
      <c r="Q2" s="1172"/>
      <c r="R2" s="1171" t="s">
        <v>226</v>
      </c>
      <c r="S2" s="1172"/>
    </row>
    <row r="3" spans="1:19" s="272" customFormat="1" ht="18" customHeight="1">
      <c r="A3" s="169"/>
      <c r="B3" s="44"/>
      <c r="C3" s="209"/>
      <c r="D3" s="1173" t="s">
        <v>479</v>
      </c>
      <c r="E3" s="1174"/>
      <c r="F3" s="1177" t="s">
        <v>400</v>
      </c>
      <c r="G3" s="1178"/>
      <c r="H3" s="1173" t="s">
        <v>480</v>
      </c>
      <c r="I3" s="1174"/>
      <c r="J3" s="1173" t="s">
        <v>374</v>
      </c>
      <c r="K3" s="1174"/>
      <c r="L3" s="1177" t="s">
        <v>403</v>
      </c>
      <c r="M3" s="1178"/>
      <c r="N3" s="1173" t="s">
        <v>481</v>
      </c>
      <c r="O3" s="1174"/>
      <c r="P3" s="1173" t="s">
        <v>482</v>
      </c>
      <c r="Q3" s="1174"/>
      <c r="R3" s="1173"/>
      <c r="S3" s="1174"/>
    </row>
    <row r="4" spans="1:19" ht="18" customHeight="1">
      <c r="A4" s="178"/>
      <c r="B4" s="30"/>
      <c r="C4" s="187"/>
      <c r="D4" s="994" t="s">
        <v>197</v>
      </c>
      <c r="E4" s="995" t="s">
        <v>198</v>
      </c>
      <c r="F4" s="994" t="s">
        <v>197</v>
      </c>
      <c r="G4" s="995" t="s">
        <v>198</v>
      </c>
      <c r="H4" s="994" t="s">
        <v>197</v>
      </c>
      <c r="I4" s="995" t="s">
        <v>198</v>
      </c>
      <c r="J4" s="994" t="s">
        <v>197</v>
      </c>
      <c r="K4" s="995" t="s">
        <v>198</v>
      </c>
      <c r="L4" s="994" t="s">
        <v>197</v>
      </c>
      <c r="M4" s="995" t="s">
        <v>198</v>
      </c>
      <c r="N4" s="994" t="s">
        <v>197</v>
      </c>
      <c r="O4" s="995" t="s">
        <v>198</v>
      </c>
      <c r="P4" s="994" t="s">
        <v>197</v>
      </c>
      <c r="Q4" s="996" t="s">
        <v>198</v>
      </c>
      <c r="R4" s="994" t="s">
        <v>197</v>
      </c>
      <c r="S4" s="996" t="s">
        <v>198</v>
      </c>
    </row>
    <row r="5" spans="1:19" ht="18" customHeight="1" thickBot="1">
      <c r="A5" s="177"/>
      <c r="B5" s="32" t="s">
        <v>199</v>
      </c>
      <c r="C5" s="192"/>
      <c r="D5" s="997" t="s">
        <v>225</v>
      </c>
      <c r="E5" s="998" t="s">
        <v>231</v>
      </c>
      <c r="F5" s="997" t="s">
        <v>225</v>
      </c>
      <c r="G5" s="998" t="s">
        <v>231</v>
      </c>
      <c r="H5" s="997" t="s">
        <v>225</v>
      </c>
      <c r="I5" s="998" t="s">
        <v>231</v>
      </c>
      <c r="J5" s="997" t="s">
        <v>225</v>
      </c>
      <c r="K5" s="998" t="s">
        <v>231</v>
      </c>
      <c r="L5" s="997" t="s">
        <v>225</v>
      </c>
      <c r="M5" s="998" t="s">
        <v>231</v>
      </c>
      <c r="N5" s="997" t="s">
        <v>225</v>
      </c>
      <c r="O5" s="998" t="s">
        <v>231</v>
      </c>
      <c r="P5" s="997" t="s">
        <v>225</v>
      </c>
      <c r="Q5" s="999" t="s">
        <v>231</v>
      </c>
      <c r="R5" s="997" t="s">
        <v>225</v>
      </c>
      <c r="S5" s="999" t="s">
        <v>231</v>
      </c>
    </row>
    <row r="6" spans="1:19" ht="25.5" customHeight="1">
      <c r="A6" s="178" t="s">
        <v>200</v>
      </c>
      <c r="B6" s="30"/>
      <c r="C6" s="187"/>
      <c r="D6" s="1000"/>
      <c r="E6" s="1001"/>
      <c r="F6" s="1000"/>
      <c r="G6" s="1001"/>
      <c r="H6" s="1000"/>
      <c r="I6" s="1001"/>
      <c r="J6" s="1000"/>
      <c r="K6" s="1001"/>
      <c r="L6" s="1000"/>
      <c r="M6" s="1001"/>
      <c r="N6" s="1000"/>
      <c r="O6" s="1001"/>
      <c r="P6" s="1000"/>
      <c r="Q6" s="1001"/>
      <c r="R6" s="1000"/>
      <c r="S6" s="1001"/>
    </row>
    <row r="7" spans="1:19" ht="25.5" customHeight="1">
      <c r="A7" s="178"/>
      <c r="B7" s="442" t="s">
        <v>201</v>
      </c>
      <c r="C7" s="444"/>
      <c r="D7" s="479">
        <v>663380</v>
      </c>
      <c r="E7" s="484">
        <v>25.6</v>
      </c>
      <c r="F7" s="479">
        <v>117751</v>
      </c>
      <c r="G7" s="484">
        <v>20</v>
      </c>
      <c r="H7" s="479">
        <v>0</v>
      </c>
      <c r="I7" s="484">
        <v>0</v>
      </c>
      <c r="J7" s="479">
        <v>337448</v>
      </c>
      <c r="K7" s="484">
        <v>21.2</v>
      </c>
      <c r="L7" s="479">
        <v>0</v>
      </c>
      <c r="M7" s="484">
        <v>0</v>
      </c>
      <c r="N7" s="479">
        <v>2357</v>
      </c>
      <c r="O7" s="484">
        <v>0.1</v>
      </c>
      <c r="P7" s="479">
        <v>841241</v>
      </c>
      <c r="Q7" s="484">
        <v>26.7</v>
      </c>
      <c r="R7" s="479">
        <v>1962177</v>
      </c>
      <c r="S7" s="480">
        <v>20</v>
      </c>
    </row>
    <row r="8" spans="1:19" ht="25.5" customHeight="1">
      <c r="A8" s="178"/>
      <c r="B8" s="445" t="s">
        <v>202</v>
      </c>
      <c r="C8" s="447"/>
      <c r="D8" s="464">
        <v>385641</v>
      </c>
      <c r="E8" s="473">
        <v>14.9</v>
      </c>
      <c r="F8" s="464">
        <v>87501</v>
      </c>
      <c r="G8" s="473">
        <v>14.9</v>
      </c>
      <c r="H8" s="464">
        <v>0</v>
      </c>
      <c r="I8" s="473">
        <v>0</v>
      </c>
      <c r="J8" s="464">
        <v>312004</v>
      </c>
      <c r="K8" s="473">
        <v>19.6</v>
      </c>
      <c r="L8" s="464">
        <v>0</v>
      </c>
      <c r="M8" s="473">
        <v>0</v>
      </c>
      <c r="N8" s="464">
        <v>1516</v>
      </c>
      <c r="O8" s="473">
        <v>0.1</v>
      </c>
      <c r="P8" s="464">
        <v>530609</v>
      </c>
      <c r="Q8" s="473">
        <v>16.8</v>
      </c>
      <c r="R8" s="464">
        <v>1317271</v>
      </c>
      <c r="S8" s="465">
        <v>13.4</v>
      </c>
    </row>
    <row r="9" spans="1:19" ht="25.5" customHeight="1">
      <c r="A9" s="178"/>
      <c r="B9" s="445" t="s">
        <v>203</v>
      </c>
      <c r="C9" s="447"/>
      <c r="D9" s="464">
        <v>54601</v>
      </c>
      <c r="E9" s="473">
        <v>2.1</v>
      </c>
      <c r="F9" s="464">
        <v>55534</v>
      </c>
      <c r="G9" s="473">
        <v>9.4</v>
      </c>
      <c r="H9" s="464">
        <v>0</v>
      </c>
      <c r="I9" s="473">
        <v>0</v>
      </c>
      <c r="J9" s="464">
        <v>0</v>
      </c>
      <c r="K9" s="473">
        <v>0</v>
      </c>
      <c r="L9" s="464">
        <v>0</v>
      </c>
      <c r="M9" s="473">
        <v>0</v>
      </c>
      <c r="N9" s="464">
        <v>0</v>
      </c>
      <c r="O9" s="473">
        <v>0</v>
      </c>
      <c r="P9" s="464">
        <v>207984</v>
      </c>
      <c r="Q9" s="473">
        <v>6.6</v>
      </c>
      <c r="R9" s="464">
        <v>318119</v>
      </c>
      <c r="S9" s="465">
        <v>3.2</v>
      </c>
    </row>
    <row r="10" spans="1:19" ht="25.5" customHeight="1">
      <c r="A10" s="178"/>
      <c r="B10" s="445" t="s">
        <v>204</v>
      </c>
      <c r="C10" s="447"/>
      <c r="D10" s="466">
        <v>0</v>
      </c>
      <c r="E10" s="473">
        <v>0</v>
      </c>
      <c r="F10" s="464">
        <v>0</v>
      </c>
      <c r="G10" s="473">
        <v>0</v>
      </c>
      <c r="H10" s="464">
        <v>0</v>
      </c>
      <c r="I10" s="473">
        <v>0</v>
      </c>
      <c r="J10" s="464">
        <v>0</v>
      </c>
      <c r="K10" s="473">
        <v>0</v>
      </c>
      <c r="L10" s="464">
        <v>0</v>
      </c>
      <c r="M10" s="473">
        <v>0</v>
      </c>
      <c r="N10" s="464">
        <v>0</v>
      </c>
      <c r="O10" s="473">
        <v>0</v>
      </c>
      <c r="P10" s="464">
        <v>0</v>
      </c>
      <c r="Q10" s="473">
        <v>0</v>
      </c>
      <c r="R10" s="464">
        <v>0</v>
      </c>
      <c r="S10" s="465">
        <v>0</v>
      </c>
    </row>
    <row r="11" spans="1:19" ht="25.5" customHeight="1">
      <c r="A11" s="178"/>
      <c r="B11" s="445" t="s">
        <v>205</v>
      </c>
      <c r="C11" s="447"/>
      <c r="D11" s="466">
        <v>197494</v>
      </c>
      <c r="E11" s="473">
        <v>7.6</v>
      </c>
      <c r="F11" s="464">
        <v>37925</v>
      </c>
      <c r="G11" s="473">
        <v>6.4</v>
      </c>
      <c r="H11" s="464">
        <v>0</v>
      </c>
      <c r="I11" s="473">
        <v>0</v>
      </c>
      <c r="J11" s="464">
        <v>110249</v>
      </c>
      <c r="K11" s="473">
        <v>6.9</v>
      </c>
      <c r="L11" s="464">
        <v>0</v>
      </c>
      <c r="M11" s="473">
        <v>0</v>
      </c>
      <c r="N11" s="464">
        <v>614</v>
      </c>
      <c r="O11" s="473">
        <v>0</v>
      </c>
      <c r="P11" s="464">
        <v>504492</v>
      </c>
      <c r="Q11" s="473">
        <v>16</v>
      </c>
      <c r="R11" s="464">
        <v>850774</v>
      </c>
      <c r="S11" s="465">
        <v>8.7</v>
      </c>
    </row>
    <row r="12" spans="1:19" ht="25.5" customHeight="1" thickBot="1">
      <c r="A12" s="183"/>
      <c r="B12" s="486" t="s">
        <v>206</v>
      </c>
      <c r="C12" s="459"/>
      <c r="D12" s="467">
        <v>1301116</v>
      </c>
      <c r="E12" s="468">
        <v>50.2</v>
      </c>
      <c r="F12" s="467">
        <v>298711</v>
      </c>
      <c r="G12" s="468">
        <v>50.8</v>
      </c>
      <c r="H12" s="467">
        <v>0</v>
      </c>
      <c r="I12" s="468">
        <v>0</v>
      </c>
      <c r="J12" s="467">
        <v>759701</v>
      </c>
      <c r="K12" s="468">
        <v>47.8</v>
      </c>
      <c r="L12" s="467">
        <v>0</v>
      </c>
      <c r="M12" s="468">
        <v>0</v>
      </c>
      <c r="N12" s="467">
        <v>4487</v>
      </c>
      <c r="O12" s="468">
        <v>0.3</v>
      </c>
      <c r="P12" s="467">
        <v>2084326</v>
      </c>
      <c r="Q12" s="468">
        <v>66</v>
      </c>
      <c r="R12" s="469">
        <v>4448341</v>
      </c>
      <c r="S12" s="468">
        <v>45.3</v>
      </c>
    </row>
    <row r="13" spans="1:19" ht="25.5" customHeight="1">
      <c r="A13" s="178" t="s">
        <v>207</v>
      </c>
      <c r="B13" s="30"/>
      <c r="C13" s="187"/>
      <c r="D13" s="470">
        <v>18854</v>
      </c>
      <c r="E13" s="218">
        <v>0.7</v>
      </c>
      <c r="F13" s="470">
        <v>1236</v>
      </c>
      <c r="G13" s="218">
        <v>0.2</v>
      </c>
      <c r="H13" s="470">
        <v>0</v>
      </c>
      <c r="I13" s="218">
        <v>0</v>
      </c>
      <c r="J13" s="470">
        <v>2739</v>
      </c>
      <c r="K13" s="218">
        <v>0.2</v>
      </c>
      <c r="L13" s="470">
        <v>5838</v>
      </c>
      <c r="M13" s="218">
        <v>2.4</v>
      </c>
      <c r="N13" s="470">
        <v>33624</v>
      </c>
      <c r="O13" s="218">
        <v>2.1</v>
      </c>
      <c r="P13" s="470">
        <v>19758</v>
      </c>
      <c r="Q13" s="218">
        <v>0.6</v>
      </c>
      <c r="R13" s="472">
        <v>82049</v>
      </c>
      <c r="S13" s="471">
        <v>0.8</v>
      </c>
    </row>
    <row r="14" spans="1:19" ht="25.5" customHeight="1">
      <c r="A14" s="178"/>
      <c r="B14" s="1005" t="s">
        <v>729</v>
      </c>
      <c r="C14" s="444"/>
      <c r="D14" s="483">
        <v>14681</v>
      </c>
      <c r="E14" s="1004">
        <v>0.6</v>
      </c>
      <c r="F14" s="483">
        <v>1236</v>
      </c>
      <c r="G14" s="484">
        <v>0.2</v>
      </c>
      <c r="H14" s="483">
        <v>0</v>
      </c>
      <c r="I14" s="484">
        <v>0</v>
      </c>
      <c r="J14" s="483">
        <v>2739</v>
      </c>
      <c r="K14" s="484">
        <v>0.2</v>
      </c>
      <c r="L14" s="483">
        <v>5838</v>
      </c>
      <c r="M14" s="484">
        <v>2.4</v>
      </c>
      <c r="N14" s="483">
        <v>33624</v>
      </c>
      <c r="O14" s="484">
        <v>2.1</v>
      </c>
      <c r="P14" s="483">
        <v>19758</v>
      </c>
      <c r="Q14" s="484">
        <v>0.6</v>
      </c>
      <c r="R14" s="479">
        <v>77876</v>
      </c>
      <c r="S14" s="484">
        <v>0.8</v>
      </c>
    </row>
    <row r="15" spans="1:19" ht="25.5" customHeight="1">
      <c r="A15" s="178"/>
      <c r="B15" s="1169" t="s">
        <v>786</v>
      </c>
      <c r="C15" s="1170"/>
      <c r="D15" s="988">
        <v>2094</v>
      </c>
      <c r="E15" s="473">
        <v>0.1</v>
      </c>
      <c r="F15" s="988">
        <v>0</v>
      </c>
      <c r="G15" s="989"/>
      <c r="H15" s="988">
        <v>0</v>
      </c>
      <c r="I15" s="989"/>
      <c r="J15" s="988">
        <v>0</v>
      </c>
      <c r="K15" s="989"/>
      <c r="L15" s="988">
        <v>0</v>
      </c>
      <c r="M15" s="989"/>
      <c r="N15" s="988">
        <v>0</v>
      </c>
      <c r="O15" s="989"/>
      <c r="P15" s="988">
        <v>0</v>
      </c>
      <c r="Q15" s="989"/>
      <c r="R15" s="479">
        <v>2094</v>
      </c>
      <c r="S15" s="484">
        <v>0</v>
      </c>
    </row>
    <row r="16" spans="1:19" s="272" customFormat="1" ht="25.5" customHeight="1">
      <c r="A16" s="169"/>
      <c r="B16" s="1006" t="s">
        <v>730</v>
      </c>
      <c r="C16" s="461"/>
      <c r="D16" s="466">
        <v>4173</v>
      </c>
      <c r="E16" s="473">
        <v>0.2</v>
      </c>
      <c r="F16" s="466">
        <v>0</v>
      </c>
      <c r="G16" s="473">
        <v>0</v>
      </c>
      <c r="H16" s="466">
        <v>0</v>
      </c>
      <c r="I16" s="473">
        <v>0</v>
      </c>
      <c r="J16" s="466">
        <v>0</v>
      </c>
      <c r="K16" s="473">
        <v>0</v>
      </c>
      <c r="L16" s="466">
        <v>0</v>
      </c>
      <c r="M16" s="473">
        <v>0</v>
      </c>
      <c r="N16" s="466">
        <v>0</v>
      </c>
      <c r="O16" s="473">
        <v>0</v>
      </c>
      <c r="P16" s="466">
        <v>0</v>
      </c>
      <c r="Q16" s="473">
        <v>0</v>
      </c>
      <c r="R16" s="464">
        <v>4173</v>
      </c>
      <c r="S16" s="473">
        <v>0</v>
      </c>
    </row>
    <row r="17" spans="1:19" ht="25.5" customHeight="1">
      <c r="A17" s="177"/>
      <c r="B17" s="1007" t="s">
        <v>731</v>
      </c>
      <c r="C17" s="450"/>
      <c r="D17" s="474">
        <v>0</v>
      </c>
      <c r="E17" s="476">
        <v>0</v>
      </c>
      <c r="F17" s="474">
        <v>0</v>
      </c>
      <c r="G17" s="476">
        <v>0</v>
      </c>
      <c r="H17" s="474">
        <v>0</v>
      </c>
      <c r="I17" s="476">
        <v>0</v>
      </c>
      <c r="J17" s="474">
        <v>0</v>
      </c>
      <c r="K17" s="476">
        <v>0</v>
      </c>
      <c r="L17" s="474">
        <v>0</v>
      </c>
      <c r="M17" s="476">
        <v>0</v>
      </c>
      <c r="N17" s="474">
        <v>0</v>
      </c>
      <c r="O17" s="476">
        <v>0</v>
      </c>
      <c r="P17" s="474">
        <v>0</v>
      </c>
      <c r="Q17" s="476">
        <v>0</v>
      </c>
      <c r="R17" s="474">
        <v>0</v>
      </c>
      <c r="S17" s="476">
        <v>0</v>
      </c>
    </row>
    <row r="18" spans="1:19" ht="25.5" customHeight="1">
      <c r="A18" s="180" t="s">
        <v>209</v>
      </c>
      <c r="B18" s="34"/>
      <c r="C18" s="189"/>
      <c r="D18" s="210">
        <v>84290</v>
      </c>
      <c r="E18" s="218">
        <v>3.3</v>
      </c>
      <c r="F18" s="210">
        <v>19630</v>
      </c>
      <c r="G18" s="218">
        <v>3.3</v>
      </c>
      <c r="H18" s="210">
        <v>14974</v>
      </c>
      <c r="I18" s="218">
        <v>93</v>
      </c>
      <c r="J18" s="210">
        <v>53473</v>
      </c>
      <c r="K18" s="218">
        <v>3.4</v>
      </c>
      <c r="L18" s="210">
        <v>26110</v>
      </c>
      <c r="M18" s="218">
        <v>10.9</v>
      </c>
      <c r="N18" s="210">
        <v>114483</v>
      </c>
      <c r="O18" s="218">
        <v>7</v>
      </c>
      <c r="P18" s="210">
        <v>40592</v>
      </c>
      <c r="Q18" s="218">
        <v>1.3</v>
      </c>
      <c r="R18" s="210">
        <v>353552</v>
      </c>
      <c r="S18" s="203">
        <v>3.6</v>
      </c>
    </row>
    <row r="19" spans="1:19" ht="25.5" customHeight="1">
      <c r="A19" s="180" t="s">
        <v>210</v>
      </c>
      <c r="B19" s="34"/>
      <c r="C19" s="189"/>
      <c r="D19" s="210">
        <v>32178</v>
      </c>
      <c r="E19" s="218">
        <v>1.2</v>
      </c>
      <c r="F19" s="210">
        <v>7624</v>
      </c>
      <c r="G19" s="218">
        <v>1.3</v>
      </c>
      <c r="H19" s="210">
        <v>17</v>
      </c>
      <c r="I19" s="218">
        <v>0.1</v>
      </c>
      <c r="J19" s="210">
        <v>30077</v>
      </c>
      <c r="K19" s="218">
        <v>1.9</v>
      </c>
      <c r="L19" s="210">
        <v>0</v>
      </c>
      <c r="M19" s="218">
        <v>0</v>
      </c>
      <c r="N19" s="210">
        <v>0</v>
      </c>
      <c r="O19" s="218">
        <v>0</v>
      </c>
      <c r="P19" s="210">
        <v>68783</v>
      </c>
      <c r="Q19" s="218">
        <v>2.2</v>
      </c>
      <c r="R19" s="210">
        <v>138679</v>
      </c>
      <c r="S19" s="203">
        <v>1.4</v>
      </c>
    </row>
    <row r="20" spans="1:19" ht="25.5" customHeight="1">
      <c r="A20" s="180" t="s">
        <v>211</v>
      </c>
      <c r="B20" s="34"/>
      <c r="C20" s="189"/>
      <c r="D20" s="210">
        <v>3705</v>
      </c>
      <c r="E20" s="218">
        <v>0.1</v>
      </c>
      <c r="F20" s="210">
        <v>784</v>
      </c>
      <c r="G20" s="218">
        <v>0.1</v>
      </c>
      <c r="H20" s="210">
        <v>121</v>
      </c>
      <c r="I20" s="218">
        <v>0.8</v>
      </c>
      <c r="J20" s="210">
        <v>3990</v>
      </c>
      <c r="K20" s="218">
        <v>0.3</v>
      </c>
      <c r="L20" s="210">
        <v>0</v>
      </c>
      <c r="M20" s="218">
        <v>0</v>
      </c>
      <c r="N20" s="210">
        <v>0</v>
      </c>
      <c r="O20" s="218">
        <v>0</v>
      </c>
      <c r="P20" s="210">
        <v>2650</v>
      </c>
      <c r="Q20" s="218">
        <v>0.1</v>
      </c>
      <c r="R20" s="210">
        <v>11250</v>
      </c>
      <c r="S20" s="203">
        <v>0.1</v>
      </c>
    </row>
    <row r="21" spans="1:19" ht="25.5" customHeight="1">
      <c r="A21" s="180" t="s">
        <v>212</v>
      </c>
      <c r="B21" s="34"/>
      <c r="C21" s="189"/>
      <c r="D21" s="210">
        <v>6486</v>
      </c>
      <c r="E21" s="218">
        <v>0.3</v>
      </c>
      <c r="F21" s="210">
        <v>2719</v>
      </c>
      <c r="G21" s="218">
        <v>0.5</v>
      </c>
      <c r="H21" s="210">
        <v>71</v>
      </c>
      <c r="I21" s="218">
        <v>0.4</v>
      </c>
      <c r="J21" s="210">
        <v>25879</v>
      </c>
      <c r="K21" s="218">
        <v>1.6</v>
      </c>
      <c r="L21" s="210">
        <v>200</v>
      </c>
      <c r="M21" s="218">
        <v>0.1</v>
      </c>
      <c r="N21" s="210">
        <v>2727</v>
      </c>
      <c r="O21" s="218">
        <v>0.2</v>
      </c>
      <c r="P21" s="210">
        <v>31722</v>
      </c>
      <c r="Q21" s="218">
        <v>1</v>
      </c>
      <c r="R21" s="210">
        <v>69804</v>
      </c>
      <c r="S21" s="203">
        <v>0.7</v>
      </c>
    </row>
    <row r="22" spans="1:19" s="272" customFormat="1" ht="25.5" customHeight="1" thickBot="1">
      <c r="A22" s="220" t="s">
        <v>213</v>
      </c>
      <c r="B22" s="221"/>
      <c r="C22" s="222"/>
      <c r="D22" s="215">
        <v>249934</v>
      </c>
      <c r="E22" s="219">
        <v>9.6</v>
      </c>
      <c r="F22" s="843">
        <v>54405</v>
      </c>
      <c r="G22" s="219">
        <v>9.2</v>
      </c>
      <c r="H22" s="215">
        <v>709</v>
      </c>
      <c r="I22" s="219">
        <v>4.4</v>
      </c>
      <c r="J22" s="843">
        <v>162439</v>
      </c>
      <c r="K22" s="219">
        <v>10.2</v>
      </c>
      <c r="L22" s="215">
        <v>1059</v>
      </c>
      <c r="M22" s="219">
        <v>0.4</v>
      </c>
      <c r="N22" s="843">
        <v>141075</v>
      </c>
      <c r="O22" s="219">
        <v>8.6</v>
      </c>
      <c r="P22" s="215">
        <v>159944</v>
      </c>
      <c r="Q22" s="219">
        <v>5.1</v>
      </c>
      <c r="R22" s="215">
        <v>769565</v>
      </c>
      <c r="S22" s="219">
        <v>7.8</v>
      </c>
    </row>
    <row r="23" spans="1:19" ht="25.5" customHeight="1">
      <c r="A23" s="178" t="s">
        <v>214</v>
      </c>
      <c r="B23" s="30"/>
      <c r="C23" s="187"/>
      <c r="D23" s="1008"/>
      <c r="E23" s="1009"/>
      <c r="F23" s="1008"/>
      <c r="G23" s="1009"/>
      <c r="H23" s="1008"/>
      <c r="I23" s="1009"/>
      <c r="J23" s="1008"/>
      <c r="K23" s="471"/>
      <c r="L23" s="470"/>
      <c r="M23" s="471"/>
      <c r="N23" s="470"/>
      <c r="O23" s="471"/>
      <c r="P23" s="470"/>
      <c r="Q23" s="471"/>
      <c r="R23" s="470"/>
      <c r="S23" s="471"/>
    </row>
    <row r="24" spans="1:19" ht="25.5" customHeight="1">
      <c r="A24" s="178"/>
      <c r="B24" s="477" t="s">
        <v>215</v>
      </c>
      <c r="C24" s="478" t="s">
        <v>216</v>
      </c>
      <c r="D24" s="479">
        <v>45685</v>
      </c>
      <c r="E24" s="484">
        <v>1.8</v>
      </c>
      <c r="F24" s="479">
        <v>112874</v>
      </c>
      <c r="G24" s="484">
        <v>19.2</v>
      </c>
      <c r="H24" s="479">
        <v>0</v>
      </c>
      <c r="I24" s="484">
        <v>0</v>
      </c>
      <c r="J24" s="479">
        <v>12609</v>
      </c>
      <c r="K24" s="484">
        <v>0.8</v>
      </c>
      <c r="L24" s="479">
        <v>0</v>
      </c>
      <c r="M24" s="484">
        <v>0</v>
      </c>
      <c r="N24" s="479">
        <v>0</v>
      </c>
      <c r="O24" s="484">
        <v>0</v>
      </c>
      <c r="P24" s="479">
        <v>68085</v>
      </c>
      <c r="Q24" s="484">
        <v>2.2</v>
      </c>
      <c r="R24" s="479">
        <v>239253</v>
      </c>
      <c r="S24" s="480">
        <v>2.4</v>
      </c>
    </row>
    <row r="25" spans="1:19" ht="25.5" customHeight="1">
      <c r="A25" s="178"/>
      <c r="B25" s="481"/>
      <c r="C25" s="451" t="s">
        <v>217</v>
      </c>
      <c r="D25" s="464">
        <v>132732</v>
      </c>
      <c r="E25" s="473">
        <v>5.1</v>
      </c>
      <c r="F25" s="464">
        <v>13242</v>
      </c>
      <c r="G25" s="473">
        <v>2.3</v>
      </c>
      <c r="H25" s="464">
        <v>0</v>
      </c>
      <c r="I25" s="473">
        <v>0</v>
      </c>
      <c r="J25" s="464">
        <v>58254</v>
      </c>
      <c r="K25" s="473">
        <v>3.7</v>
      </c>
      <c r="L25" s="464">
        <v>0</v>
      </c>
      <c r="M25" s="473">
        <v>0</v>
      </c>
      <c r="N25" s="464">
        <v>0</v>
      </c>
      <c r="O25" s="473">
        <v>0</v>
      </c>
      <c r="P25" s="464">
        <v>238687</v>
      </c>
      <c r="Q25" s="473">
        <v>7.6</v>
      </c>
      <c r="R25" s="464">
        <v>442915</v>
      </c>
      <c r="S25" s="465">
        <v>4.5</v>
      </c>
    </row>
    <row r="26" spans="1:19" ht="25.5" customHeight="1">
      <c r="A26" s="178"/>
      <c r="B26" s="482"/>
      <c r="C26" s="451" t="s">
        <v>218</v>
      </c>
      <c r="D26" s="466">
        <v>178417</v>
      </c>
      <c r="E26" s="473">
        <v>6.9</v>
      </c>
      <c r="F26" s="466">
        <v>126116</v>
      </c>
      <c r="G26" s="473">
        <v>21.4</v>
      </c>
      <c r="H26" s="466">
        <v>0</v>
      </c>
      <c r="I26" s="473">
        <v>0</v>
      </c>
      <c r="J26" s="466">
        <v>70863</v>
      </c>
      <c r="K26" s="473">
        <v>4.5</v>
      </c>
      <c r="L26" s="466">
        <v>0</v>
      </c>
      <c r="M26" s="473">
        <v>0</v>
      </c>
      <c r="N26" s="466">
        <v>0</v>
      </c>
      <c r="O26" s="473">
        <v>0</v>
      </c>
      <c r="P26" s="466">
        <v>306772</v>
      </c>
      <c r="Q26" s="473">
        <v>9.7</v>
      </c>
      <c r="R26" s="466">
        <v>682168</v>
      </c>
      <c r="S26" s="473">
        <v>6.9</v>
      </c>
    </row>
    <row r="27" spans="1:19" ht="25.5" customHeight="1">
      <c r="A27" s="178"/>
      <c r="B27" s="445" t="s">
        <v>219</v>
      </c>
      <c r="C27" s="447"/>
      <c r="D27" s="466">
        <v>142387</v>
      </c>
      <c r="E27" s="473">
        <v>5.5</v>
      </c>
      <c r="F27" s="466">
        <v>14266</v>
      </c>
      <c r="G27" s="473">
        <v>2.4</v>
      </c>
      <c r="H27" s="466">
        <v>0</v>
      </c>
      <c r="I27" s="473">
        <v>0</v>
      </c>
      <c r="J27" s="466">
        <v>56988</v>
      </c>
      <c r="K27" s="473">
        <v>3.6</v>
      </c>
      <c r="L27" s="466">
        <v>0</v>
      </c>
      <c r="M27" s="473">
        <v>0</v>
      </c>
      <c r="N27" s="466">
        <v>0</v>
      </c>
      <c r="O27" s="473">
        <v>0</v>
      </c>
      <c r="P27" s="466">
        <v>226913</v>
      </c>
      <c r="Q27" s="473">
        <v>7.2</v>
      </c>
      <c r="R27" s="466">
        <v>440554</v>
      </c>
      <c r="S27" s="473">
        <v>4.5</v>
      </c>
    </row>
    <row r="28" spans="1:19" ht="25.5" customHeight="1">
      <c r="A28" s="177"/>
      <c r="B28" s="448" t="s">
        <v>220</v>
      </c>
      <c r="C28" s="450"/>
      <c r="D28" s="475">
        <v>320804</v>
      </c>
      <c r="E28" s="476">
        <v>12.4</v>
      </c>
      <c r="F28" s="475">
        <v>140382</v>
      </c>
      <c r="G28" s="476">
        <v>23.9</v>
      </c>
      <c r="H28" s="475">
        <v>0</v>
      </c>
      <c r="I28" s="476">
        <v>0</v>
      </c>
      <c r="J28" s="475">
        <v>127851</v>
      </c>
      <c r="K28" s="476">
        <v>8</v>
      </c>
      <c r="L28" s="475">
        <v>0</v>
      </c>
      <c r="M28" s="476">
        <v>0</v>
      </c>
      <c r="N28" s="475">
        <v>0</v>
      </c>
      <c r="O28" s="476">
        <v>0</v>
      </c>
      <c r="P28" s="475">
        <v>533685</v>
      </c>
      <c r="Q28" s="476">
        <v>16.9</v>
      </c>
      <c r="R28" s="475">
        <v>1122722</v>
      </c>
      <c r="S28" s="476">
        <v>11.4</v>
      </c>
    </row>
    <row r="29" spans="1:19" ht="25.5" customHeight="1">
      <c r="A29" s="180" t="s">
        <v>221</v>
      </c>
      <c r="B29" s="34"/>
      <c r="C29" s="189"/>
      <c r="D29" s="211">
        <v>2766</v>
      </c>
      <c r="E29" s="218">
        <v>0.1</v>
      </c>
      <c r="F29" s="211">
        <v>3814</v>
      </c>
      <c r="G29" s="218">
        <v>0.6</v>
      </c>
      <c r="H29" s="211">
        <v>0</v>
      </c>
      <c r="I29" s="218">
        <v>0</v>
      </c>
      <c r="J29" s="211">
        <v>7804</v>
      </c>
      <c r="K29" s="218">
        <v>0.5</v>
      </c>
      <c r="L29" s="211">
        <v>0</v>
      </c>
      <c r="M29" s="218">
        <v>0</v>
      </c>
      <c r="N29" s="211">
        <v>0</v>
      </c>
      <c r="O29" s="218">
        <v>0</v>
      </c>
      <c r="P29" s="211">
        <v>23710</v>
      </c>
      <c r="Q29" s="218">
        <v>0.8</v>
      </c>
      <c r="R29" s="211">
        <v>38094</v>
      </c>
      <c r="S29" s="204">
        <v>0.4</v>
      </c>
    </row>
    <row r="30" spans="1:19" ht="25.5" customHeight="1" thickBot="1">
      <c r="A30" s="205" t="s">
        <v>222</v>
      </c>
      <c r="B30" s="199"/>
      <c r="C30" s="194"/>
      <c r="D30" s="215">
        <v>572035</v>
      </c>
      <c r="E30" s="219">
        <v>22.1</v>
      </c>
      <c r="F30" s="215">
        <v>59116</v>
      </c>
      <c r="G30" s="219">
        <v>10</v>
      </c>
      <c r="H30" s="215">
        <v>212</v>
      </c>
      <c r="I30" s="219">
        <v>1.3</v>
      </c>
      <c r="J30" s="215">
        <v>416492</v>
      </c>
      <c r="K30" s="219">
        <v>26.2</v>
      </c>
      <c r="L30" s="215">
        <v>205833</v>
      </c>
      <c r="M30" s="219">
        <v>86.1</v>
      </c>
      <c r="N30" s="215">
        <v>1340001</v>
      </c>
      <c r="O30" s="219">
        <v>81.9</v>
      </c>
      <c r="P30" s="215">
        <v>190648</v>
      </c>
      <c r="Q30" s="219">
        <v>6</v>
      </c>
      <c r="R30" s="215">
        <v>2784337</v>
      </c>
      <c r="S30" s="219">
        <v>28.4</v>
      </c>
    </row>
    <row r="31" spans="1:19" ht="25.5" customHeight="1">
      <c r="A31" s="177" t="s">
        <v>223</v>
      </c>
      <c r="B31" s="32"/>
      <c r="C31" s="192"/>
      <c r="D31" s="217">
        <v>2592168</v>
      </c>
      <c r="E31" s="218">
        <v>100</v>
      </c>
      <c r="F31" s="217">
        <v>588421</v>
      </c>
      <c r="G31" s="218">
        <v>100</v>
      </c>
      <c r="H31" s="217">
        <v>16104</v>
      </c>
      <c r="I31" s="218">
        <v>100</v>
      </c>
      <c r="J31" s="217">
        <v>1590445</v>
      </c>
      <c r="K31" s="218">
        <v>100</v>
      </c>
      <c r="L31" s="217">
        <v>239040</v>
      </c>
      <c r="M31" s="218">
        <v>100</v>
      </c>
      <c r="N31" s="217">
        <v>1636397</v>
      </c>
      <c r="O31" s="218">
        <v>100</v>
      </c>
      <c r="P31" s="217">
        <v>3155818</v>
      </c>
      <c r="Q31" s="218">
        <v>100</v>
      </c>
      <c r="R31" s="217">
        <v>9818393</v>
      </c>
      <c r="S31" s="218">
        <v>100</v>
      </c>
    </row>
    <row r="32" spans="1:19" ht="25.5" customHeight="1" thickBot="1">
      <c r="A32" s="205" t="s">
        <v>224</v>
      </c>
      <c r="B32" s="199"/>
      <c r="C32" s="194"/>
      <c r="D32" s="215">
        <v>2592168</v>
      </c>
      <c r="E32" s="884"/>
      <c r="F32" s="212">
        <v>588421</v>
      </c>
      <c r="G32" s="884"/>
      <c r="H32" s="212">
        <v>16104</v>
      </c>
      <c r="I32" s="884"/>
      <c r="J32" s="212">
        <v>1590445</v>
      </c>
      <c r="K32" s="884"/>
      <c r="L32" s="212">
        <v>239040</v>
      </c>
      <c r="M32" s="884"/>
      <c r="N32" s="212">
        <v>1636397</v>
      </c>
      <c r="O32" s="884"/>
      <c r="P32" s="215">
        <v>3155818</v>
      </c>
      <c r="Q32" s="884"/>
      <c r="R32" s="212">
        <v>9818393</v>
      </c>
      <c r="S32" s="884"/>
    </row>
    <row r="33" spans="1:19" ht="18" customHeight="1">
      <c r="A33" s="47"/>
      <c r="B33" s="47"/>
      <c r="C33" s="47"/>
      <c r="D33" s="47" t="s">
        <v>691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ht="13.5">
      <c r="A34" s="47"/>
      <c r="B34" s="47"/>
      <c r="F34" s="963"/>
      <c r="G34" s="963"/>
      <c r="H34" s="963"/>
      <c r="I34" s="963"/>
      <c r="J34" s="963"/>
      <c r="K34" s="963"/>
      <c r="L34" s="963"/>
      <c r="M34" s="963"/>
      <c r="N34" s="963"/>
      <c r="O34" s="963"/>
      <c r="P34" s="963"/>
      <c r="Q34" s="963"/>
      <c r="R34" s="963"/>
      <c r="S34" s="963"/>
    </row>
    <row r="35" spans="6:19" ht="13.5"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</row>
    <row r="36" spans="6:19" ht="13.5"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</row>
    <row r="37" spans="6:19" ht="13.5">
      <c r="F37" s="963"/>
      <c r="G37" s="963"/>
      <c r="H37" s="963"/>
      <c r="I37" s="963"/>
      <c r="J37" s="963"/>
      <c r="K37" s="963"/>
      <c r="L37" s="963"/>
      <c r="M37" s="963"/>
      <c r="N37" s="963"/>
      <c r="O37" s="963"/>
      <c r="P37" s="963"/>
      <c r="Q37" s="963"/>
      <c r="R37" s="963"/>
      <c r="S37" s="963"/>
    </row>
    <row r="38" spans="6:19" ht="13.5">
      <c r="F38" s="963"/>
      <c r="G38" s="963"/>
      <c r="H38" s="963"/>
      <c r="I38" s="963"/>
      <c r="J38" s="963"/>
      <c r="K38" s="963"/>
      <c r="L38" s="963"/>
      <c r="M38" s="963"/>
      <c r="N38" s="963"/>
      <c r="O38" s="963"/>
      <c r="P38" s="963"/>
      <c r="Q38" s="963"/>
      <c r="R38" s="963"/>
      <c r="S38" s="963"/>
    </row>
    <row r="39" spans="6:19" ht="13.5">
      <c r="F39" s="963"/>
      <c r="G39" s="963"/>
      <c r="H39" s="963"/>
      <c r="I39" s="963"/>
      <c r="J39" s="963"/>
      <c r="K39" s="963"/>
      <c r="L39" s="963"/>
      <c r="M39" s="963"/>
      <c r="N39" s="963"/>
      <c r="O39" s="963"/>
      <c r="P39" s="963"/>
      <c r="Q39" s="963"/>
      <c r="R39" s="963"/>
      <c r="S39" s="963"/>
    </row>
    <row r="40" spans="6:19" ht="13.5">
      <c r="F40" s="963"/>
      <c r="G40" s="963"/>
      <c r="H40" s="963"/>
      <c r="I40" s="963"/>
      <c r="J40" s="963"/>
      <c r="K40" s="963"/>
      <c r="L40" s="963"/>
      <c r="M40" s="963"/>
      <c r="N40" s="963"/>
      <c r="O40" s="963"/>
      <c r="P40" s="963"/>
      <c r="Q40" s="963"/>
      <c r="R40" s="963"/>
      <c r="S40" s="963"/>
    </row>
    <row r="41" spans="6:19" ht="13.5">
      <c r="F41" s="963"/>
      <c r="G41" s="963"/>
      <c r="H41" s="963"/>
      <c r="I41" s="963"/>
      <c r="J41" s="963"/>
      <c r="K41" s="963"/>
      <c r="L41" s="963"/>
      <c r="M41" s="963"/>
      <c r="N41" s="963"/>
      <c r="O41" s="963"/>
      <c r="P41" s="963"/>
      <c r="Q41" s="963"/>
      <c r="R41" s="963"/>
      <c r="S41" s="963"/>
    </row>
    <row r="42" spans="6:19" ht="13.5">
      <c r="F42" s="963"/>
      <c r="G42" s="963"/>
      <c r="H42" s="963"/>
      <c r="I42" s="963"/>
      <c r="J42" s="963"/>
      <c r="K42" s="963"/>
      <c r="L42" s="963"/>
      <c r="M42" s="963"/>
      <c r="N42" s="963"/>
      <c r="O42" s="963"/>
      <c r="P42" s="963"/>
      <c r="Q42" s="963"/>
      <c r="R42" s="963"/>
      <c r="S42" s="963"/>
    </row>
    <row r="43" spans="6:19" ht="13.5">
      <c r="F43" s="963"/>
      <c r="G43" s="963"/>
      <c r="H43" s="963"/>
      <c r="I43" s="963"/>
      <c r="J43" s="963"/>
      <c r="K43" s="963"/>
      <c r="L43" s="963"/>
      <c r="M43" s="963"/>
      <c r="N43" s="963"/>
      <c r="O43" s="963"/>
      <c r="P43" s="963"/>
      <c r="Q43" s="963"/>
      <c r="R43" s="963"/>
      <c r="S43" s="963"/>
    </row>
    <row r="44" spans="6:19" ht="13.5">
      <c r="F44" s="963"/>
      <c r="G44" s="963"/>
      <c r="H44" s="963"/>
      <c r="I44" s="963"/>
      <c r="J44" s="963"/>
      <c r="K44" s="963"/>
      <c r="L44" s="963"/>
      <c r="M44" s="963"/>
      <c r="N44" s="963"/>
      <c r="O44" s="963"/>
      <c r="P44" s="963"/>
      <c r="Q44" s="963"/>
      <c r="R44" s="963"/>
      <c r="S44" s="963"/>
    </row>
    <row r="45" spans="6:19" ht="13.5">
      <c r="F45" s="963"/>
      <c r="G45" s="963"/>
      <c r="H45" s="963"/>
      <c r="I45" s="963"/>
      <c r="J45" s="963"/>
      <c r="K45" s="963"/>
      <c r="L45" s="963"/>
      <c r="M45" s="963"/>
      <c r="N45" s="963"/>
      <c r="O45" s="963"/>
      <c r="P45" s="963"/>
      <c r="Q45" s="963"/>
      <c r="R45" s="963"/>
      <c r="S45" s="963"/>
    </row>
    <row r="46" spans="6:19" ht="13.5">
      <c r="F46" s="963"/>
      <c r="G46" s="963"/>
      <c r="H46" s="963"/>
      <c r="I46" s="963"/>
      <c r="J46" s="963"/>
      <c r="K46" s="963"/>
      <c r="L46" s="963"/>
      <c r="M46" s="963"/>
      <c r="N46" s="963"/>
      <c r="O46" s="963"/>
      <c r="P46" s="963"/>
      <c r="Q46" s="963"/>
      <c r="R46" s="963"/>
      <c r="S46" s="963"/>
    </row>
    <row r="47" spans="6:19" ht="13.5">
      <c r="F47" s="963"/>
      <c r="G47" s="963"/>
      <c r="H47" s="963"/>
      <c r="I47" s="963"/>
      <c r="J47" s="963"/>
      <c r="K47" s="963"/>
      <c r="L47" s="963"/>
      <c r="M47" s="963"/>
      <c r="N47" s="963"/>
      <c r="O47" s="963"/>
      <c r="P47" s="963"/>
      <c r="Q47" s="963"/>
      <c r="R47" s="963"/>
      <c r="S47" s="963"/>
    </row>
    <row r="48" spans="6:19" ht="13.5">
      <c r="F48" s="963"/>
      <c r="G48" s="963"/>
      <c r="H48" s="963"/>
      <c r="I48" s="963"/>
      <c r="J48" s="963"/>
      <c r="K48" s="963"/>
      <c r="L48" s="963"/>
      <c r="M48" s="963"/>
      <c r="N48" s="963"/>
      <c r="O48" s="963"/>
      <c r="P48" s="963"/>
      <c r="Q48" s="963"/>
      <c r="R48" s="963"/>
      <c r="S48" s="963"/>
    </row>
    <row r="49" spans="6:19" ht="13.5">
      <c r="F49" s="963"/>
      <c r="G49" s="963"/>
      <c r="H49" s="963"/>
      <c r="I49" s="963"/>
      <c r="J49" s="963"/>
      <c r="K49" s="963"/>
      <c r="L49" s="963"/>
      <c r="M49" s="963"/>
      <c r="N49" s="963"/>
      <c r="O49" s="963"/>
      <c r="P49" s="963"/>
      <c r="Q49" s="963"/>
      <c r="R49" s="963"/>
      <c r="S49" s="963"/>
    </row>
    <row r="50" spans="6:19" ht="13.5">
      <c r="F50" s="963"/>
      <c r="G50" s="963"/>
      <c r="H50" s="963"/>
      <c r="I50" s="963"/>
      <c r="J50" s="963"/>
      <c r="K50" s="963"/>
      <c r="L50" s="963"/>
      <c r="M50" s="963"/>
      <c r="N50" s="963"/>
      <c r="O50" s="963"/>
      <c r="P50" s="963"/>
      <c r="Q50" s="963"/>
      <c r="R50" s="963"/>
      <c r="S50" s="963"/>
    </row>
    <row r="51" spans="6:19" ht="13.5">
      <c r="F51" s="963"/>
      <c r="G51" s="963"/>
      <c r="H51" s="963"/>
      <c r="I51" s="963"/>
      <c r="J51" s="963"/>
      <c r="K51" s="963"/>
      <c r="L51" s="963"/>
      <c r="M51" s="963"/>
      <c r="N51" s="963"/>
      <c r="O51" s="963"/>
      <c r="P51" s="963"/>
      <c r="Q51" s="963"/>
      <c r="R51" s="963"/>
      <c r="S51" s="963"/>
    </row>
    <row r="52" spans="6:19" ht="13.5">
      <c r="F52" s="963"/>
      <c r="G52" s="963"/>
      <c r="H52" s="963"/>
      <c r="I52" s="963"/>
      <c r="J52" s="963"/>
      <c r="K52" s="963"/>
      <c r="L52" s="963"/>
      <c r="M52" s="963"/>
      <c r="N52" s="963"/>
      <c r="O52" s="963"/>
      <c r="P52" s="963"/>
      <c r="Q52" s="963"/>
      <c r="R52" s="963"/>
      <c r="S52" s="963"/>
    </row>
    <row r="53" spans="6:19" ht="13.5">
      <c r="F53" s="963"/>
      <c r="G53" s="963"/>
      <c r="H53" s="963"/>
      <c r="I53" s="963"/>
      <c r="J53" s="963"/>
      <c r="K53" s="963"/>
      <c r="L53" s="963"/>
      <c r="M53" s="963"/>
      <c r="N53" s="963"/>
      <c r="O53" s="963"/>
      <c r="P53" s="963"/>
      <c r="Q53" s="963"/>
      <c r="R53" s="963"/>
      <c r="S53" s="963"/>
    </row>
    <row r="54" spans="6:19" ht="13.5">
      <c r="F54" s="963"/>
      <c r="G54" s="963"/>
      <c r="H54" s="963"/>
      <c r="I54" s="963"/>
      <c r="J54" s="963"/>
      <c r="K54" s="963"/>
      <c r="L54" s="963"/>
      <c r="M54" s="963"/>
      <c r="N54" s="963"/>
      <c r="O54" s="963"/>
      <c r="P54" s="963"/>
      <c r="Q54" s="963"/>
      <c r="R54" s="963"/>
      <c r="S54" s="963"/>
    </row>
    <row r="55" spans="6:19" ht="13.5">
      <c r="F55" s="963"/>
      <c r="G55" s="963"/>
      <c r="H55" s="963"/>
      <c r="I55" s="963"/>
      <c r="J55" s="963"/>
      <c r="K55" s="963"/>
      <c r="L55" s="963"/>
      <c r="M55" s="963"/>
      <c r="N55" s="963"/>
      <c r="O55" s="963"/>
      <c r="P55" s="963"/>
      <c r="Q55" s="963"/>
      <c r="R55" s="963"/>
      <c r="S55" s="963"/>
    </row>
    <row r="56" spans="6:19" ht="13.5">
      <c r="F56" s="963"/>
      <c r="G56" s="963"/>
      <c r="H56" s="963"/>
      <c r="I56" s="963"/>
      <c r="J56" s="963"/>
      <c r="K56" s="963"/>
      <c r="L56" s="963"/>
      <c r="M56" s="963"/>
      <c r="N56" s="963"/>
      <c r="O56" s="963"/>
      <c r="P56" s="963"/>
      <c r="Q56" s="963"/>
      <c r="R56" s="963"/>
      <c r="S56" s="963"/>
    </row>
    <row r="57" spans="6:19" ht="13.5"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3"/>
    </row>
    <row r="58" spans="6:19" ht="13.5">
      <c r="F58" s="963"/>
      <c r="G58" s="963"/>
      <c r="H58" s="963"/>
      <c r="I58" s="963"/>
      <c r="J58" s="963"/>
      <c r="K58" s="963"/>
      <c r="L58" s="963"/>
      <c r="M58" s="963"/>
      <c r="N58" s="963"/>
      <c r="O58" s="963"/>
      <c r="P58" s="963"/>
      <c r="Q58" s="963"/>
      <c r="R58" s="963"/>
      <c r="S58" s="963"/>
    </row>
    <row r="59" spans="6:19" ht="13.5"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</row>
    <row r="60" spans="6:19" ht="13.5"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</row>
    <row r="61" spans="6:19" ht="13.5"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</row>
  </sheetData>
  <sheetProtection/>
  <mergeCells count="16">
    <mergeCell ref="L2:M2"/>
    <mergeCell ref="L3:M3"/>
    <mergeCell ref="R2:S3"/>
    <mergeCell ref="P2:Q2"/>
    <mergeCell ref="P3:Q3"/>
    <mergeCell ref="N2:O2"/>
    <mergeCell ref="N3:O3"/>
    <mergeCell ref="B15:C15"/>
    <mergeCell ref="J2:K2"/>
    <mergeCell ref="J3:K3"/>
    <mergeCell ref="H2:I2"/>
    <mergeCell ref="H3:I3"/>
    <mergeCell ref="D2:E2"/>
    <mergeCell ref="D3:E3"/>
    <mergeCell ref="F2:G2"/>
    <mergeCell ref="F3:G3"/>
  </mergeCells>
  <conditionalFormatting sqref="K23:S23 B14:B17 D1:S22 D24:S33 E62:S65536 C36:C95 D34:E61 D34:D65536">
    <cfRule type="cellIs" priority="5" dxfId="9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M132"/>
  <sheetViews>
    <sheetView zoomScaleSheetLayoutView="9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2" sqref="A2"/>
    </sheetView>
  </sheetViews>
  <sheetFormatPr defaultColWidth="9.00390625" defaultRowHeight="13.5"/>
  <cols>
    <col min="1" max="1" width="2.75390625" style="75" customWidth="1"/>
    <col min="2" max="2" width="3.50390625" style="75" customWidth="1"/>
    <col min="3" max="3" width="1.4921875" style="75" customWidth="1"/>
    <col min="4" max="4" width="10.625" style="75" customWidth="1"/>
    <col min="5" max="5" width="17.50390625" style="75" customWidth="1"/>
    <col min="6" max="13" width="16.125" style="26" customWidth="1"/>
    <col min="14" max="60" width="10.625" style="75" customWidth="1"/>
    <col min="61" max="16384" width="9.00390625" style="75" customWidth="1"/>
  </cols>
  <sheetData>
    <row r="1" spans="1:13" ht="19.5" customHeight="1" thickBot="1">
      <c r="A1" s="1" t="s">
        <v>232</v>
      </c>
      <c r="B1" s="1"/>
      <c r="C1" s="1"/>
      <c r="D1" s="1"/>
      <c r="E1" s="1"/>
      <c r="I1" s="49"/>
      <c r="J1" s="224"/>
      <c r="K1" s="224"/>
      <c r="L1" s="224"/>
      <c r="M1" s="49" t="s">
        <v>471</v>
      </c>
    </row>
    <row r="2" spans="1:13" ht="13.5">
      <c r="A2" s="173"/>
      <c r="B2" s="174"/>
      <c r="C2" s="174"/>
      <c r="D2" s="174"/>
      <c r="E2" s="195" t="s">
        <v>432</v>
      </c>
      <c r="F2" s="225" t="s">
        <v>375</v>
      </c>
      <c r="G2" s="225" t="s">
        <v>395</v>
      </c>
      <c r="H2" s="225" t="s">
        <v>376</v>
      </c>
      <c r="I2" s="226" t="s">
        <v>373</v>
      </c>
      <c r="J2" s="225" t="s">
        <v>396</v>
      </c>
      <c r="K2" s="225" t="s">
        <v>229</v>
      </c>
      <c r="L2" s="1002" t="s">
        <v>230</v>
      </c>
      <c r="M2" s="1179" t="s">
        <v>559</v>
      </c>
    </row>
    <row r="3" spans="1:13" ht="14.25" thickBot="1">
      <c r="A3" s="183"/>
      <c r="B3" s="137" t="s">
        <v>233</v>
      </c>
      <c r="C3" s="137"/>
      <c r="D3" s="137"/>
      <c r="E3" s="144"/>
      <c r="F3" s="171" t="s">
        <v>479</v>
      </c>
      <c r="G3" s="171" t="s">
        <v>400</v>
      </c>
      <c r="H3" s="171" t="s">
        <v>480</v>
      </c>
      <c r="I3" s="171" t="s">
        <v>374</v>
      </c>
      <c r="J3" s="233" t="s">
        <v>403</v>
      </c>
      <c r="K3" s="171" t="s">
        <v>481</v>
      </c>
      <c r="L3" s="987" t="s">
        <v>482</v>
      </c>
      <c r="M3" s="1180"/>
    </row>
    <row r="4" spans="1:13" ht="13.5">
      <c r="A4" s="178" t="s">
        <v>234</v>
      </c>
      <c r="B4" s="30"/>
      <c r="C4" s="30"/>
      <c r="D4" s="30"/>
      <c r="E4" s="187"/>
      <c r="F4" s="231">
        <v>8171318</v>
      </c>
      <c r="G4" s="232">
        <v>293696</v>
      </c>
      <c r="H4" s="232">
        <v>282449</v>
      </c>
      <c r="I4" s="232">
        <v>724459</v>
      </c>
      <c r="J4" s="232">
        <v>1691734</v>
      </c>
      <c r="K4" s="232">
        <v>3383209</v>
      </c>
      <c r="L4" s="234">
        <v>3476661</v>
      </c>
      <c r="M4" s="238">
        <v>18023526</v>
      </c>
    </row>
    <row r="5" spans="1:13" ht="13.5">
      <c r="A5" s="178"/>
      <c r="B5" s="28" t="s">
        <v>235</v>
      </c>
      <c r="C5" s="29"/>
      <c r="D5" s="29"/>
      <c r="E5" s="190"/>
      <c r="F5" s="498">
        <v>8130006</v>
      </c>
      <c r="G5" s="499">
        <v>293696</v>
      </c>
      <c r="H5" s="499">
        <v>282449</v>
      </c>
      <c r="I5" s="499">
        <v>723103</v>
      </c>
      <c r="J5" s="499">
        <v>1691734</v>
      </c>
      <c r="K5" s="499">
        <v>3383129</v>
      </c>
      <c r="L5" s="500">
        <v>3476661</v>
      </c>
      <c r="M5" s="501">
        <v>17980778</v>
      </c>
    </row>
    <row r="6" spans="1:13" ht="13.5">
      <c r="A6" s="178"/>
      <c r="B6" s="1144"/>
      <c r="C6" s="1181"/>
      <c r="D6" s="457" t="s">
        <v>236</v>
      </c>
      <c r="E6" s="447"/>
      <c r="F6" s="502">
        <v>95942</v>
      </c>
      <c r="G6" s="503">
        <v>272</v>
      </c>
      <c r="H6" s="503">
        <v>27725</v>
      </c>
      <c r="I6" s="503">
        <v>0</v>
      </c>
      <c r="J6" s="503">
        <v>42504</v>
      </c>
      <c r="K6" s="503">
        <v>522956</v>
      </c>
      <c r="L6" s="504">
        <v>27004</v>
      </c>
      <c r="M6" s="505">
        <v>716403</v>
      </c>
    </row>
    <row r="7" spans="1:13" ht="13.5">
      <c r="A7" s="178"/>
      <c r="B7" s="1144"/>
      <c r="C7" s="1181"/>
      <c r="D7" s="457" t="s">
        <v>237</v>
      </c>
      <c r="E7" s="447"/>
      <c r="F7" s="502">
        <v>3255225</v>
      </c>
      <c r="G7" s="503">
        <v>639181</v>
      </c>
      <c r="H7" s="503">
        <v>588463</v>
      </c>
      <c r="I7" s="503">
        <v>2404315</v>
      </c>
      <c r="J7" s="503">
        <v>2482643</v>
      </c>
      <c r="K7" s="503">
        <v>3965688</v>
      </c>
      <c r="L7" s="504">
        <v>5194316</v>
      </c>
      <c r="M7" s="505">
        <v>18529831</v>
      </c>
    </row>
    <row r="8" spans="1:13" ht="13.5">
      <c r="A8" s="178"/>
      <c r="B8" s="1144"/>
      <c r="C8" s="1181"/>
      <c r="D8" s="457" t="s">
        <v>238</v>
      </c>
      <c r="E8" s="447"/>
      <c r="F8" s="502">
        <v>2031460</v>
      </c>
      <c r="G8" s="503">
        <v>345757</v>
      </c>
      <c r="H8" s="503">
        <v>333739</v>
      </c>
      <c r="I8" s="503">
        <v>1681212</v>
      </c>
      <c r="J8" s="503">
        <v>833413</v>
      </c>
      <c r="K8" s="503">
        <v>1105515</v>
      </c>
      <c r="L8" s="504">
        <v>1744659</v>
      </c>
      <c r="M8" s="505">
        <v>8075755</v>
      </c>
    </row>
    <row r="9" spans="1:13" ht="13.5">
      <c r="A9" s="178"/>
      <c r="B9" s="1144"/>
      <c r="C9" s="1181"/>
      <c r="D9" s="457" t="s">
        <v>239</v>
      </c>
      <c r="E9" s="447"/>
      <c r="F9" s="502">
        <v>6810299</v>
      </c>
      <c r="G9" s="503">
        <v>0</v>
      </c>
      <c r="H9" s="503">
        <v>0</v>
      </c>
      <c r="I9" s="503">
        <v>0</v>
      </c>
      <c r="J9" s="503">
        <v>0</v>
      </c>
      <c r="K9" s="503">
        <v>0</v>
      </c>
      <c r="L9" s="504">
        <v>0</v>
      </c>
      <c r="M9" s="505">
        <v>6810299</v>
      </c>
    </row>
    <row r="10" spans="1:13" ht="13.5">
      <c r="A10" s="178"/>
      <c r="B10" s="1182"/>
      <c r="C10" s="1183"/>
      <c r="D10" s="514" t="s">
        <v>240</v>
      </c>
      <c r="E10" s="515"/>
      <c r="F10" s="516">
        <v>0</v>
      </c>
      <c r="G10" s="517">
        <v>0</v>
      </c>
      <c r="H10" s="517">
        <v>0</v>
      </c>
      <c r="I10" s="517">
        <v>0</v>
      </c>
      <c r="J10" s="517">
        <v>0</v>
      </c>
      <c r="K10" s="517">
        <v>0</v>
      </c>
      <c r="L10" s="518">
        <v>0</v>
      </c>
      <c r="M10" s="519">
        <v>0</v>
      </c>
    </row>
    <row r="11" spans="1:13" ht="13.5">
      <c r="A11" s="178"/>
      <c r="B11" s="445" t="s">
        <v>241</v>
      </c>
      <c r="C11" s="446"/>
      <c r="D11" s="446"/>
      <c r="E11" s="447"/>
      <c r="F11" s="502">
        <v>2162</v>
      </c>
      <c r="G11" s="503">
        <v>0</v>
      </c>
      <c r="H11" s="503">
        <v>0</v>
      </c>
      <c r="I11" s="503">
        <v>1356</v>
      </c>
      <c r="J11" s="503">
        <v>0</v>
      </c>
      <c r="K11" s="503">
        <v>80</v>
      </c>
      <c r="L11" s="504">
        <v>0</v>
      </c>
      <c r="M11" s="505">
        <v>3598</v>
      </c>
    </row>
    <row r="12" spans="1:13" ht="13.5">
      <c r="A12" s="177"/>
      <c r="B12" s="31" t="s">
        <v>242</v>
      </c>
      <c r="C12" s="32"/>
      <c r="D12" s="32"/>
      <c r="E12" s="192"/>
      <c r="F12" s="231">
        <v>39150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4">
        <v>0</v>
      </c>
      <c r="M12" s="238">
        <v>39150</v>
      </c>
    </row>
    <row r="13" spans="1:13" ht="13.5">
      <c r="A13" s="179" t="s">
        <v>243</v>
      </c>
      <c r="B13" s="29"/>
      <c r="C13" s="29"/>
      <c r="D13" s="29"/>
      <c r="E13" s="190"/>
      <c r="F13" s="228">
        <v>4742978</v>
      </c>
      <c r="G13" s="48">
        <v>178207</v>
      </c>
      <c r="H13" s="48">
        <v>38902</v>
      </c>
      <c r="I13" s="48">
        <v>1026110</v>
      </c>
      <c r="J13" s="48">
        <v>234977</v>
      </c>
      <c r="K13" s="48">
        <v>1976370</v>
      </c>
      <c r="L13" s="48">
        <v>600914</v>
      </c>
      <c r="M13" s="239">
        <v>8798458</v>
      </c>
    </row>
    <row r="14" spans="1:13" ht="13.5">
      <c r="A14" s="178"/>
      <c r="B14" s="442" t="s">
        <v>244</v>
      </c>
      <c r="C14" s="443"/>
      <c r="D14" s="443"/>
      <c r="E14" s="444"/>
      <c r="F14" s="489">
        <v>223074</v>
      </c>
      <c r="G14" s="490">
        <v>80708</v>
      </c>
      <c r="H14" s="490">
        <v>38602</v>
      </c>
      <c r="I14" s="490">
        <v>842893</v>
      </c>
      <c r="J14" s="490">
        <v>8357</v>
      </c>
      <c r="K14" s="490">
        <v>1494995</v>
      </c>
      <c r="L14" s="491">
        <v>168441</v>
      </c>
      <c r="M14" s="492">
        <v>2857070</v>
      </c>
    </row>
    <row r="15" spans="1:13" ht="13.5">
      <c r="A15" s="178"/>
      <c r="B15" s="445" t="s">
        <v>245</v>
      </c>
      <c r="C15" s="446"/>
      <c r="D15" s="446"/>
      <c r="E15" s="447"/>
      <c r="F15" s="502">
        <v>2765023</v>
      </c>
      <c r="G15" s="503">
        <v>83881</v>
      </c>
      <c r="H15" s="503">
        <v>0</v>
      </c>
      <c r="I15" s="503">
        <v>145012</v>
      </c>
      <c r="J15" s="503">
        <v>226120</v>
      </c>
      <c r="K15" s="503">
        <v>164800</v>
      </c>
      <c r="L15" s="504">
        <v>408392</v>
      </c>
      <c r="M15" s="505">
        <v>3793228</v>
      </c>
    </row>
    <row r="16" spans="1:13" ht="13.5">
      <c r="A16" s="178"/>
      <c r="B16" s="445" t="s">
        <v>246</v>
      </c>
      <c r="C16" s="446"/>
      <c r="D16" s="446"/>
      <c r="E16" s="447"/>
      <c r="F16" s="502">
        <v>10897</v>
      </c>
      <c r="G16" s="503">
        <v>13618</v>
      </c>
      <c r="H16" s="503">
        <v>300</v>
      </c>
      <c r="I16" s="503">
        <v>37271</v>
      </c>
      <c r="J16" s="503">
        <v>0</v>
      </c>
      <c r="K16" s="503">
        <v>0</v>
      </c>
      <c r="L16" s="504">
        <v>24081</v>
      </c>
      <c r="M16" s="505">
        <v>86167</v>
      </c>
    </row>
    <row r="17" spans="1:13" ht="13.5">
      <c r="A17" s="177"/>
      <c r="B17" s="448" t="s">
        <v>247</v>
      </c>
      <c r="C17" s="449"/>
      <c r="D17" s="449"/>
      <c r="E17" s="450"/>
      <c r="F17" s="506">
        <v>1000</v>
      </c>
      <c r="G17" s="507">
        <v>0</v>
      </c>
      <c r="H17" s="507">
        <v>0</v>
      </c>
      <c r="I17" s="507">
        <v>934</v>
      </c>
      <c r="J17" s="507">
        <v>0</v>
      </c>
      <c r="K17" s="507">
        <v>0</v>
      </c>
      <c r="L17" s="508">
        <v>0</v>
      </c>
      <c r="M17" s="509">
        <v>1934</v>
      </c>
    </row>
    <row r="18" spans="1:13" ht="13.5">
      <c r="A18" s="180" t="s">
        <v>248</v>
      </c>
      <c r="B18" s="34"/>
      <c r="C18" s="34"/>
      <c r="D18" s="34"/>
      <c r="E18" s="189"/>
      <c r="F18" s="228">
        <v>0</v>
      </c>
      <c r="G18" s="48">
        <v>0</v>
      </c>
      <c r="H18" s="48">
        <v>0</v>
      </c>
      <c r="I18" s="48">
        <v>27802</v>
      </c>
      <c r="J18" s="48">
        <v>0</v>
      </c>
      <c r="K18" s="48">
        <v>0</v>
      </c>
      <c r="L18" s="235">
        <v>23792</v>
      </c>
      <c r="M18" s="239">
        <v>51594</v>
      </c>
    </row>
    <row r="19" spans="1:13" ht="14.25" thickBot="1">
      <c r="A19" s="205" t="s">
        <v>249</v>
      </c>
      <c r="B19" s="199"/>
      <c r="C19" s="199"/>
      <c r="D19" s="199"/>
      <c r="E19" s="194"/>
      <c r="F19" s="230">
        <v>12914296</v>
      </c>
      <c r="G19" s="227">
        <v>471903</v>
      </c>
      <c r="H19" s="227">
        <v>321351</v>
      </c>
      <c r="I19" s="227">
        <v>1778371</v>
      </c>
      <c r="J19" s="227">
        <v>1926711</v>
      </c>
      <c r="K19" s="227">
        <v>5359579</v>
      </c>
      <c r="L19" s="237">
        <v>4101367</v>
      </c>
      <c r="M19" s="241">
        <v>26873578</v>
      </c>
    </row>
    <row r="20" spans="1:13" ht="13.5">
      <c r="A20" s="178" t="s">
        <v>250</v>
      </c>
      <c r="B20" s="30"/>
      <c r="C20" s="30"/>
      <c r="D20" s="30"/>
      <c r="E20" s="187"/>
      <c r="F20" s="231">
        <v>535697</v>
      </c>
      <c r="G20" s="232">
        <v>600</v>
      </c>
      <c r="H20" s="232">
        <v>0</v>
      </c>
      <c r="I20" s="232">
        <v>0</v>
      </c>
      <c r="J20" s="232">
        <v>0</v>
      </c>
      <c r="K20" s="232">
        <v>0</v>
      </c>
      <c r="L20" s="234">
        <v>71</v>
      </c>
      <c r="M20" s="238">
        <v>536368</v>
      </c>
    </row>
    <row r="21" spans="1:13" ht="13.5">
      <c r="A21" s="178"/>
      <c r="B21" s="442" t="s">
        <v>251</v>
      </c>
      <c r="C21" s="443"/>
      <c r="D21" s="443"/>
      <c r="E21" s="444"/>
      <c r="F21" s="489">
        <v>317655</v>
      </c>
      <c r="G21" s="490">
        <v>600</v>
      </c>
      <c r="H21" s="490">
        <v>0</v>
      </c>
      <c r="I21" s="490">
        <v>0</v>
      </c>
      <c r="J21" s="490">
        <v>0</v>
      </c>
      <c r="K21" s="490">
        <v>0</v>
      </c>
      <c r="L21" s="491">
        <v>0</v>
      </c>
      <c r="M21" s="492">
        <v>318255</v>
      </c>
    </row>
    <row r="22" spans="1:13" ht="13.5">
      <c r="A22" s="178"/>
      <c r="B22" s="445" t="s">
        <v>252</v>
      </c>
      <c r="C22" s="446"/>
      <c r="D22" s="446"/>
      <c r="E22" s="447"/>
      <c r="F22" s="502">
        <v>218042</v>
      </c>
      <c r="G22" s="503">
        <v>0</v>
      </c>
      <c r="H22" s="503">
        <v>0</v>
      </c>
      <c r="I22" s="503">
        <v>0</v>
      </c>
      <c r="J22" s="503">
        <v>0</v>
      </c>
      <c r="K22" s="503">
        <v>0</v>
      </c>
      <c r="L22" s="504">
        <v>0</v>
      </c>
      <c r="M22" s="505">
        <v>218042</v>
      </c>
    </row>
    <row r="23" spans="1:13" ht="13.5">
      <c r="A23" s="178"/>
      <c r="B23" s="445" t="s">
        <v>253</v>
      </c>
      <c r="C23" s="446"/>
      <c r="D23" s="446"/>
      <c r="E23" s="447"/>
      <c r="F23" s="502">
        <v>0</v>
      </c>
      <c r="G23" s="503">
        <v>0</v>
      </c>
      <c r="H23" s="503">
        <v>0</v>
      </c>
      <c r="I23" s="503">
        <v>0</v>
      </c>
      <c r="J23" s="503">
        <v>0</v>
      </c>
      <c r="K23" s="503">
        <v>0</v>
      </c>
      <c r="L23" s="504">
        <v>0</v>
      </c>
      <c r="M23" s="505">
        <v>0</v>
      </c>
    </row>
    <row r="24" spans="1:13" ht="13.5">
      <c r="A24" s="178"/>
      <c r="B24" s="445" t="s">
        <v>254</v>
      </c>
      <c r="C24" s="446"/>
      <c r="D24" s="446"/>
      <c r="E24" s="447"/>
      <c r="F24" s="502">
        <v>0</v>
      </c>
      <c r="G24" s="503">
        <v>0</v>
      </c>
      <c r="H24" s="503">
        <v>0</v>
      </c>
      <c r="I24" s="503">
        <v>0</v>
      </c>
      <c r="J24" s="503">
        <v>0</v>
      </c>
      <c r="K24" s="503">
        <v>0</v>
      </c>
      <c r="L24" s="504">
        <v>71</v>
      </c>
      <c r="M24" s="505">
        <v>71</v>
      </c>
    </row>
    <row r="25" spans="1:13" ht="13.5">
      <c r="A25" s="177"/>
      <c r="B25" s="448" t="s">
        <v>255</v>
      </c>
      <c r="C25" s="449"/>
      <c r="D25" s="449"/>
      <c r="E25" s="450"/>
      <c r="F25" s="506">
        <v>0</v>
      </c>
      <c r="G25" s="507">
        <v>0</v>
      </c>
      <c r="H25" s="507">
        <v>0</v>
      </c>
      <c r="I25" s="507">
        <v>0</v>
      </c>
      <c r="J25" s="507">
        <v>0</v>
      </c>
      <c r="K25" s="507">
        <v>0</v>
      </c>
      <c r="L25" s="508">
        <v>0</v>
      </c>
      <c r="M25" s="509">
        <v>0</v>
      </c>
    </row>
    <row r="26" spans="1:13" ht="13.5">
      <c r="A26" s="179" t="s">
        <v>256</v>
      </c>
      <c r="B26" s="29"/>
      <c r="C26" s="29"/>
      <c r="D26" s="29"/>
      <c r="E26" s="190"/>
      <c r="F26" s="228">
        <v>5684679</v>
      </c>
      <c r="G26" s="48">
        <v>42993</v>
      </c>
      <c r="H26" s="48">
        <v>326</v>
      </c>
      <c r="I26" s="48">
        <v>144224</v>
      </c>
      <c r="J26" s="48">
        <v>7886</v>
      </c>
      <c r="K26" s="48">
        <v>177642</v>
      </c>
      <c r="L26" s="235">
        <v>252753</v>
      </c>
      <c r="M26" s="239">
        <v>6310503</v>
      </c>
    </row>
    <row r="27" spans="1:13" ht="13.5">
      <c r="A27" s="178"/>
      <c r="B27" s="442" t="s">
        <v>257</v>
      </c>
      <c r="C27" s="443"/>
      <c r="D27" s="443"/>
      <c r="E27" s="444"/>
      <c r="F27" s="489">
        <v>200000</v>
      </c>
      <c r="G27" s="490">
        <v>0</v>
      </c>
      <c r="H27" s="490">
        <v>0</v>
      </c>
      <c r="I27" s="490">
        <v>0</v>
      </c>
      <c r="J27" s="490">
        <v>0</v>
      </c>
      <c r="K27" s="490">
        <v>0</v>
      </c>
      <c r="L27" s="491">
        <v>0</v>
      </c>
      <c r="M27" s="492">
        <v>200000</v>
      </c>
    </row>
    <row r="28" spans="1:13" ht="13.5">
      <c r="A28" s="178"/>
      <c r="B28" s="445" t="s">
        <v>258</v>
      </c>
      <c r="C28" s="446"/>
      <c r="D28" s="446"/>
      <c r="E28" s="447"/>
      <c r="F28" s="502">
        <v>5470862</v>
      </c>
      <c r="G28" s="503">
        <v>42993</v>
      </c>
      <c r="H28" s="503">
        <v>26</v>
      </c>
      <c r="I28" s="503">
        <v>131479</v>
      </c>
      <c r="J28" s="503">
        <v>7386</v>
      </c>
      <c r="K28" s="503">
        <v>177642</v>
      </c>
      <c r="L28" s="504">
        <v>238493</v>
      </c>
      <c r="M28" s="505">
        <v>6068881</v>
      </c>
    </row>
    <row r="29" spans="1:13" ht="13.5">
      <c r="A29" s="177"/>
      <c r="B29" s="448" t="s">
        <v>551</v>
      </c>
      <c r="C29" s="449"/>
      <c r="D29" s="449"/>
      <c r="E29" s="450"/>
      <c r="F29" s="506">
        <v>13817</v>
      </c>
      <c r="G29" s="507">
        <v>0</v>
      </c>
      <c r="H29" s="507">
        <v>300</v>
      </c>
      <c r="I29" s="507">
        <v>12745</v>
      </c>
      <c r="J29" s="507">
        <v>500</v>
      </c>
      <c r="K29" s="507">
        <v>0</v>
      </c>
      <c r="L29" s="508">
        <v>14260</v>
      </c>
      <c r="M29" s="509">
        <v>41622</v>
      </c>
    </row>
    <row r="30" spans="1:13" ht="14.25" thickBot="1">
      <c r="A30" s="205" t="s">
        <v>259</v>
      </c>
      <c r="B30" s="199"/>
      <c r="C30" s="199"/>
      <c r="D30" s="199"/>
      <c r="E30" s="194"/>
      <c r="F30" s="230">
        <v>6220376</v>
      </c>
      <c r="G30" s="227">
        <v>43593</v>
      </c>
      <c r="H30" s="227">
        <v>326</v>
      </c>
      <c r="I30" s="227">
        <v>144224</v>
      </c>
      <c r="J30" s="227">
        <v>7886</v>
      </c>
      <c r="K30" s="227">
        <v>177642</v>
      </c>
      <c r="L30" s="237">
        <v>252824</v>
      </c>
      <c r="M30" s="241">
        <v>6846871</v>
      </c>
    </row>
    <row r="31" spans="1:13" ht="13.5">
      <c r="A31" s="178" t="s">
        <v>260</v>
      </c>
      <c r="B31" s="30"/>
      <c r="C31" s="30"/>
      <c r="D31" s="30"/>
      <c r="E31" s="187"/>
      <c r="F31" s="231">
        <v>5717210</v>
      </c>
      <c r="G31" s="232">
        <v>718050</v>
      </c>
      <c r="H31" s="232">
        <v>903520</v>
      </c>
      <c r="I31" s="232">
        <v>1670552</v>
      </c>
      <c r="J31" s="232">
        <v>418129</v>
      </c>
      <c r="K31" s="232">
        <v>4209249</v>
      </c>
      <c r="L31" s="234">
        <v>3983863</v>
      </c>
      <c r="M31" s="238">
        <v>17620573</v>
      </c>
    </row>
    <row r="32" spans="1:13" ht="13.5">
      <c r="A32" s="178"/>
      <c r="B32" s="28" t="s">
        <v>261</v>
      </c>
      <c r="C32" s="29"/>
      <c r="D32" s="29"/>
      <c r="E32" s="190"/>
      <c r="F32" s="498">
        <v>2773744</v>
      </c>
      <c r="G32" s="499">
        <v>639619</v>
      </c>
      <c r="H32" s="499">
        <v>903520</v>
      </c>
      <c r="I32" s="499">
        <v>1632331</v>
      </c>
      <c r="J32" s="499">
        <v>252092</v>
      </c>
      <c r="K32" s="499">
        <v>2623052</v>
      </c>
      <c r="L32" s="500">
        <v>3483249</v>
      </c>
      <c r="M32" s="501">
        <v>12307607</v>
      </c>
    </row>
    <row r="33" spans="1:13" ht="13.5">
      <c r="A33" s="178"/>
      <c r="B33" s="1144"/>
      <c r="C33" s="1145"/>
      <c r="D33" s="457" t="s">
        <v>262</v>
      </c>
      <c r="E33" s="447"/>
      <c r="F33" s="502">
        <v>49502</v>
      </c>
      <c r="G33" s="503">
        <v>9361</v>
      </c>
      <c r="H33" s="503">
        <v>0</v>
      </c>
      <c r="I33" s="503">
        <v>0</v>
      </c>
      <c r="J33" s="503">
        <v>12085</v>
      </c>
      <c r="K33" s="503">
        <v>96215</v>
      </c>
      <c r="L33" s="504">
        <v>29067</v>
      </c>
      <c r="M33" s="505">
        <v>196230</v>
      </c>
    </row>
    <row r="34" spans="1:13" ht="13.5">
      <c r="A34" s="178"/>
      <c r="B34" s="1144"/>
      <c r="C34" s="1145"/>
      <c r="D34" s="457" t="s">
        <v>263</v>
      </c>
      <c r="E34" s="447"/>
      <c r="F34" s="502">
        <v>0</v>
      </c>
      <c r="G34" s="503">
        <v>0</v>
      </c>
      <c r="H34" s="503">
        <v>0</v>
      </c>
      <c r="I34" s="503">
        <v>0</v>
      </c>
      <c r="J34" s="503">
        <v>0</v>
      </c>
      <c r="K34" s="503">
        <v>0</v>
      </c>
      <c r="L34" s="504">
        <v>0</v>
      </c>
      <c r="M34" s="505">
        <v>0</v>
      </c>
    </row>
    <row r="35" spans="1:13" ht="13.5">
      <c r="A35" s="178"/>
      <c r="B35" s="1144"/>
      <c r="C35" s="1145"/>
      <c r="D35" s="457" t="s">
        <v>264</v>
      </c>
      <c r="E35" s="447"/>
      <c r="F35" s="502">
        <v>2541342</v>
      </c>
      <c r="G35" s="503">
        <v>630258</v>
      </c>
      <c r="H35" s="503">
        <v>903520</v>
      </c>
      <c r="I35" s="503">
        <v>1632331</v>
      </c>
      <c r="J35" s="503">
        <v>111049</v>
      </c>
      <c r="K35" s="503">
        <v>2426052</v>
      </c>
      <c r="L35" s="504">
        <v>3454182</v>
      </c>
      <c r="M35" s="505">
        <v>11698734</v>
      </c>
    </row>
    <row r="36" spans="1:13" ht="13.5">
      <c r="A36" s="178"/>
      <c r="B36" s="1146"/>
      <c r="C36" s="1147"/>
      <c r="D36" s="462" t="s">
        <v>265</v>
      </c>
      <c r="E36" s="450"/>
      <c r="F36" s="506">
        <v>182900</v>
      </c>
      <c r="G36" s="507">
        <v>0</v>
      </c>
      <c r="H36" s="507">
        <v>0</v>
      </c>
      <c r="I36" s="507">
        <v>0</v>
      </c>
      <c r="J36" s="507">
        <v>128958</v>
      </c>
      <c r="K36" s="507">
        <v>100785</v>
      </c>
      <c r="L36" s="508">
        <v>0</v>
      </c>
      <c r="M36" s="509">
        <v>412643</v>
      </c>
    </row>
    <row r="37" spans="1:13" ht="13.5">
      <c r="A37" s="178"/>
      <c r="B37" s="28" t="s">
        <v>266</v>
      </c>
      <c r="C37" s="29"/>
      <c r="D37" s="29"/>
      <c r="E37" s="190"/>
      <c r="F37" s="498">
        <v>2943466</v>
      </c>
      <c r="G37" s="499">
        <v>78431</v>
      </c>
      <c r="H37" s="499">
        <v>0</v>
      </c>
      <c r="I37" s="499">
        <v>38221</v>
      </c>
      <c r="J37" s="499">
        <v>166037</v>
      </c>
      <c r="K37" s="499">
        <v>1586197</v>
      </c>
      <c r="L37" s="500">
        <v>500614</v>
      </c>
      <c r="M37" s="501">
        <v>5312966</v>
      </c>
    </row>
    <row r="38" spans="1:13" ht="13.5">
      <c r="A38" s="178"/>
      <c r="B38" s="1144"/>
      <c r="C38" s="1145"/>
      <c r="D38" s="457" t="s">
        <v>267</v>
      </c>
      <c r="E38" s="447"/>
      <c r="F38" s="502">
        <v>2943466</v>
      </c>
      <c r="G38" s="503">
        <v>78431</v>
      </c>
      <c r="H38" s="503">
        <v>0</v>
      </c>
      <c r="I38" s="503">
        <v>38221</v>
      </c>
      <c r="J38" s="503">
        <v>166037</v>
      </c>
      <c r="K38" s="503">
        <v>1586197</v>
      </c>
      <c r="L38" s="504">
        <v>500614</v>
      </c>
      <c r="M38" s="505">
        <v>5312966</v>
      </c>
    </row>
    <row r="39" spans="1:13" ht="13.5">
      <c r="A39" s="177"/>
      <c r="B39" s="1146"/>
      <c r="C39" s="1147"/>
      <c r="D39" s="462" t="s">
        <v>268</v>
      </c>
      <c r="E39" s="450"/>
      <c r="F39" s="506">
        <v>0</v>
      </c>
      <c r="G39" s="507">
        <v>0</v>
      </c>
      <c r="H39" s="507">
        <v>0</v>
      </c>
      <c r="I39" s="507">
        <v>0</v>
      </c>
      <c r="J39" s="507">
        <v>0</v>
      </c>
      <c r="K39" s="507">
        <v>0</v>
      </c>
      <c r="L39" s="508">
        <v>0</v>
      </c>
      <c r="M39" s="509">
        <v>0</v>
      </c>
    </row>
    <row r="40" spans="1:13" ht="13.5">
      <c r="A40" s="179" t="s">
        <v>269</v>
      </c>
      <c r="B40" s="29"/>
      <c r="C40" s="29"/>
      <c r="D40" s="29"/>
      <c r="E40" s="190"/>
      <c r="F40" s="229">
        <v>976710</v>
      </c>
      <c r="G40" s="223">
        <v>-289740</v>
      </c>
      <c r="H40" s="223">
        <v>-582495</v>
      </c>
      <c r="I40" s="223">
        <v>-36405</v>
      </c>
      <c r="J40" s="223">
        <v>1500696</v>
      </c>
      <c r="K40" s="223">
        <v>972688</v>
      </c>
      <c r="L40" s="236">
        <v>-135320</v>
      </c>
      <c r="M40" s="240">
        <v>2406134</v>
      </c>
    </row>
    <row r="41" spans="1:13" ht="13.5">
      <c r="A41" s="178"/>
      <c r="B41" s="28" t="s">
        <v>270</v>
      </c>
      <c r="C41" s="29"/>
      <c r="D41" s="29"/>
      <c r="E41" s="190"/>
      <c r="F41" s="510">
        <v>3823193</v>
      </c>
      <c r="G41" s="511">
        <v>76764</v>
      </c>
      <c r="H41" s="511">
        <v>81030</v>
      </c>
      <c r="I41" s="511">
        <v>2555664</v>
      </c>
      <c r="J41" s="511">
        <v>1455321</v>
      </c>
      <c r="K41" s="511">
        <v>621070</v>
      </c>
      <c r="L41" s="512">
        <v>2206797</v>
      </c>
      <c r="M41" s="513">
        <v>10819839</v>
      </c>
    </row>
    <row r="42" spans="1:13" ht="13.5">
      <c r="A42" s="178"/>
      <c r="B42" s="1144"/>
      <c r="C42" s="1145"/>
      <c r="D42" s="457" t="s">
        <v>271</v>
      </c>
      <c r="E42" s="447"/>
      <c r="F42" s="521">
        <v>94203</v>
      </c>
      <c r="G42" s="522">
        <v>44709</v>
      </c>
      <c r="H42" s="522">
        <v>40852</v>
      </c>
      <c r="I42" s="522">
        <v>365297</v>
      </c>
      <c r="J42" s="522">
        <v>796810</v>
      </c>
      <c r="K42" s="522">
        <v>6410</v>
      </c>
      <c r="L42" s="523">
        <v>159786</v>
      </c>
      <c r="M42" s="524">
        <v>1508067</v>
      </c>
    </row>
    <row r="43" spans="1:13" ht="13.5">
      <c r="A43" s="178"/>
      <c r="B43" s="1144"/>
      <c r="C43" s="1145"/>
      <c r="D43" s="457" t="s">
        <v>272</v>
      </c>
      <c r="E43" s="447"/>
      <c r="F43" s="521">
        <v>3075681</v>
      </c>
      <c r="G43" s="522">
        <v>27854</v>
      </c>
      <c r="H43" s="522">
        <v>16501</v>
      </c>
      <c r="I43" s="522">
        <v>159324</v>
      </c>
      <c r="J43" s="522">
        <v>163162</v>
      </c>
      <c r="K43" s="522">
        <v>4851</v>
      </c>
      <c r="L43" s="523">
        <v>262166</v>
      </c>
      <c r="M43" s="524">
        <v>3709539</v>
      </c>
    </row>
    <row r="44" spans="1:13" ht="13.5">
      <c r="A44" s="178"/>
      <c r="B44" s="1144"/>
      <c r="C44" s="1145"/>
      <c r="D44" s="457" t="s">
        <v>273</v>
      </c>
      <c r="E44" s="447"/>
      <c r="F44" s="521">
        <v>0</v>
      </c>
      <c r="G44" s="522">
        <v>0</v>
      </c>
      <c r="H44" s="522">
        <v>0</v>
      </c>
      <c r="I44" s="522">
        <v>0</v>
      </c>
      <c r="J44" s="522">
        <v>0</v>
      </c>
      <c r="K44" s="522">
        <v>0</v>
      </c>
      <c r="L44" s="523">
        <v>0</v>
      </c>
      <c r="M44" s="524">
        <v>0</v>
      </c>
    </row>
    <row r="45" spans="1:13" ht="13.5">
      <c r="A45" s="178"/>
      <c r="B45" s="1144"/>
      <c r="C45" s="1145"/>
      <c r="D45" s="457" t="s">
        <v>274</v>
      </c>
      <c r="E45" s="447"/>
      <c r="F45" s="521">
        <v>0</v>
      </c>
      <c r="G45" s="522">
        <v>0</v>
      </c>
      <c r="H45" s="522">
        <v>0</v>
      </c>
      <c r="I45" s="522">
        <v>0</v>
      </c>
      <c r="J45" s="522">
        <v>0</v>
      </c>
      <c r="K45" s="522">
        <v>0</v>
      </c>
      <c r="L45" s="523">
        <v>0</v>
      </c>
      <c r="M45" s="524">
        <v>0</v>
      </c>
    </row>
    <row r="46" spans="1:13" ht="13.5">
      <c r="A46" s="178"/>
      <c r="B46" s="1146"/>
      <c r="C46" s="1147"/>
      <c r="D46" s="462" t="s">
        <v>240</v>
      </c>
      <c r="E46" s="450"/>
      <c r="F46" s="525">
        <v>653309</v>
      </c>
      <c r="G46" s="526">
        <v>4201</v>
      </c>
      <c r="H46" s="526">
        <v>23677</v>
      </c>
      <c r="I46" s="526">
        <v>2031043</v>
      </c>
      <c r="J46" s="526">
        <v>495349</v>
      </c>
      <c r="K46" s="526">
        <v>609809</v>
      </c>
      <c r="L46" s="527">
        <v>1784845</v>
      </c>
      <c r="M46" s="528">
        <v>5602233</v>
      </c>
    </row>
    <row r="47" spans="1:13" ht="13.5">
      <c r="A47" s="178"/>
      <c r="B47" s="28" t="s">
        <v>275</v>
      </c>
      <c r="C47" s="29"/>
      <c r="D47" s="29"/>
      <c r="E47" s="190"/>
      <c r="F47" s="510">
        <v>-2846483</v>
      </c>
      <c r="G47" s="511">
        <v>-366504</v>
      </c>
      <c r="H47" s="511">
        <v>-663525</v>
      </c>
      <c r="I47" s="511">
        <v>-2592069</v>
      </c>
      <c r="J47" s="511">
        <v>45375</v>
      </c>
      <c r="K47" s="511">
        <v>351618</v>
      </c>
      <c r="L47" s="512">
        <v>-2342117</v>
      </c>
      <c r="M47" s="513">
        <v>-8413705</v>
      </c>
    </row>
    <row r="48" spans="1:13" ht="13.5">
      <c r="A48" s="178"/>
      <c r="B48" s="1144"/>
      <c r="C48" s="1145"/>
      <c r="D48" s="457" t="s">
        <v>276</v>
      </c>
      <c r="E48" s="447"/>
      <c r="F48" s="502">
        <v>0</v>
      </c>
      <c r="G48" s="503">
        <v>0</v>
      </c>
      <c r="H48" s="503">
        <v>0</v>
      </c>
      <c r="I48" s="503">
        <v>0</v>
      </c>
      <c r="J48" s="503">
        <v>20277</v>
      </c>
      <c r="K48" s="503">
        <v>40386</v>
      </c>
      <c r="L48" s="504">
        <v>1000</v>
      </c>
      <c r="M48" s="505">
        <v>61663</v>
      </c>
    </row>
    <row r="49" spans="1:13" ht="13.5">
      <c r="A49" s="178"/>
      <c r="B49" s="1144"/>
      <c r="C49" s="1145"/>
      <c r="D49" s="457" t="s">
        <v>277</v>
      </c>
      <c r="E49" s="447"/>
      <c r="F49" s="502">
        <v>0</v>
      </c>
      <c r="G49" s="503">
        <v>0</v>
      </c>
      <c r="H49" s="503">
        <v>0</v>
      </c>
      <c r="I49" s="503">
        <v>0</v>
      </c>
      <c r="J49" s="503">
        <v>0</v>
      </c>
      <c r="K49" s="503">
        <v>13996</v>
      </c>
      <c r="L49" s="504">
        <v>0</v>
      </c>
      <c r="M49" s="505">
        <v>13996</v>
      </c>
    </row>
    <row r="50" spans="1:13" ht="13.5">
      <c r="A50" s="178"/>
      <c r="B50" s="1144"/>
      <c r="C50" s="1145"/>
      <c r="D50" s="457" t="s">
        <v>278</v>
      </c>
      <c r="E50" s="447"/>
      <c r="F50" s="502">
        <v>0</v>
      </c>
      <c r="G50" s="503">
        <v>0</v>
      </c>
      <c r="H50" s="503">
        <v>0</v>
      </c>
      <c r="I50" s="503">
        <v>0</v>
      </c>
      <c r="J50" s="503">
        <v>0</v>
      </c>
      <c r="K50" s="503">
        <v>0</v>
      </c>
      <c r="L50" s="504">
        <v>0</v>
      </c>
      <c r="M50" s="505">
        <v>0</v>
      </c>
    </row>
    <row r="51" spans="1:13" ht="13.5">
      <c r="A51" s="178"/>
      <c r="B51" s="1144"/>
      <c r="C51" s="1145"/>
      <c r="D51" s="457" t="s">
        <v>279</v>
      </c>
      <c r="E51" s="447"/>
      <c r="F51" s="502">
        <v>0</v>
      </c>
      <c r="G51" s="503">
        <v>0</v>
      </c>
      <c r="H51" s="503">
        <v>0</v>
      </c>
      <c r="I51" s="503">
        <v>0</v>
      </c>
      <c r="J51" s="503">
        <v>25098</v>
      </c>
      <c r="K51" s="503">
        <v>0</v>
      </c>
      <c r="L51" s="504">
        <v>0</v>
      </c>
      <c r="M51" s="505">
        <v>25098</v>
      </c>
    </row>
    <row r="52" spans="1:13" ht="13.5">
      <c r="A52" s="178"/>
      <c r="B52" s="1144"/>
      <c r="C52" s="1145"/>
      <c r="D52" s="514" t="s">
        <v>280</v>
      </c>
      <c r="E52" s="515"/>
      <c r="F52" s="516">
        <v>0</v>
      </c>
      <c r="G52" s="517">
        <v>0</v>
      </c>
      <c r="H52" s="517">
        <v>0</v>
      </c>
      <c r="I52" s="517">
        <v>0</v>
      </c>
      <c r="J52" s="517">
        <v>0</v>
      </c>
      <c r="K52" s="517">
        <v>297236</v>
      </c>
      <c r="L52" s="518">
        <v>0</v>
      </c>
      <c r="M52" s="519">
        <v>297236</v>
      </c>
    </row>
    <row r="53" spans="1:13" ht="13.5">
      <c r="A53" s="178"/>
      <c r="B53" s="1144"/>
      <c r="C53" s="1145"/>
      <c r="D53" s="514" t="s">
        <v>281</v>
      </c>
      <c r="E53" s="515"/>
      <c r="F53" s="1013">
        <v>2846483</v>
      </c>
      <c r="G53" s="517">
        <v>366504</v>
      </c>
      <c r="H53" s="517">
        <v>663525</v>
      </c>
      <c r="I53" s="517">
        <v>2592069</v>
      </c>
      <c r="J53" s="517">
        <v>0</v>
      </c>
      <c r="K53" s="517">
        <v>0</v>
      </c>
      <c r="L53" s="518">
        <v>2343117</v>
      </c>
      <c r="M53" s="519">
        <v>8811698</v>
      </c>
    </row>
    <row r="54" spans="1:13" ht="13.5">
      <c r="A54" s="178"/>
      <c r="B54" s="1144"/>
      <c r="C54" s="1145"/>
      <c r="D54" s="520" t="s">
        <v>282</v>
      </c>
      <c r="E54" s="451" t="s">
        <v>283</v>
      </c>
      <c r="F54" s="502">
        <v>22150</v>
      </c>
      <c r="G54" s="503">
        <v>14020</v>
      </c>
      <c r="H54" s="503">
        <v>0</v>
      </c>
      <c r="I54" s="503">
        <v>49352</v>
      </c>
      <c r="J54" s="503">
        <v>0</v>
      </c>
      <c r="K54" s="503">
        <v>0</v>
      </c>
      <c r="L54" s="504">
        <v>0</v>
      </c>
      <c r="M54" s="505">
        <v>85522</v>
      </c>
    </row>
    <row r="55" spans="1:13" ht="13.5">
      <c r="A55" s="177"/>
      <c r="B55" s="1146"/>
      <c r="C55" s="1147"/>
      <c r="D55" s="454"/>
      <c r="E55" s="452" t="s">
        <v>284</v>
      </c>
      <c r="F55" s="506">
        <v>0</v>
      </c>
      <c r="G55" s="507">
        <v>0</v>
      </c>
      <c r="H55" s="507">
        <v>15052</v>
      </c>
      <c r="I55" s="507">
        <v>0</v>
      </c>
      <c r="J55" s="507">
        <v>0</v>
      </c>
      <c r="K55" s="507">
        <v>87393</v>
      </c>
      <c r="L55" s="508">
        <v>250730</v>
      </c>
      <c r="M55" s="509">
        <v>353175</v>
      </c>
    </row>
    <row r="56" spans="1:13" ht="14.25" thickBot="1">
      <c r="A56" s="205" t="s">
        <v>285</v>
      </c>
      <c r="B56" s="199"/>
      <c r="C56" s="199"/>
      <c r="D56" s="199"/>
      <c r="E56" s="194"/>
      <c r="F56" s="230">
        <v>6693920</v>
      </c>
      <c r="G56" s="227">
        <v>428310</v>
      </c>
      <c r="H56" s="227">
        <v>321025</v>
      </c>
      <c r="I56" s="227">
        <v>1634147</v>
      </c>
      <c r="J56" s="227">
        <v>1918825</v>
      </c>
      <c r="K56" s="227">
        <v>5181937</v>
      </c>
      <c r="L56" s="237">
        <v>3848543</v>
      </c>
      <c r="M56" s="241">
        <v>20026707</v>
      </c>
    </row>
    <row r="57" spans="1:13" ht="13.5">
      <c r="A57" s="177" t="s">
        <v>286</v>
      </c>
      <c r="B57" s="32"/>
      <c r="C57" s="32"/>
      <c r="D57" s="32"/>
      <c r="E57" s="192"/>
      <c r="F57" s="231">
        <v>12914296</v>
      </c>
      <c r="G57" s="232">
        <v>471903</v>
      </c>
      <c r="H57" s="232">
        <v>321351</v>
      </c>
      <c r="I57" s="232">
        <v>1778371</v>
      </c>
      <c r="J57" s="232">
        <v>1926711</v>
      </c>
      <c r="K57" s="232">
        <v>5359579</v>
      </c>
      <c r="L57" s="234">
        <v>4101367</v>
      </c>
      <c r="M57" s="238">
        <v>26873578</v>
      </c>
    </row>
    <row r="58" spans="1:13" ht="13.5">
      <c r="A58" s="180" t="s">
        <v>287</v>
      </c>
      <c r="B58" s="34"/>
      <c r="C58" s="34"/>
      <c r="D58" s="34"/>
      <c r="E58" s="189"/>
      <c r="F58" s="22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235">
        <v>0</v>
      </c>
      <c r="M58" s="239">
        <v>0</v>
      </c>
    </row>
    <row r="59" spans="1:13" ht="13.5">
      <c r="A59" s="180" t="s">
        <v>288</v>
      </c>
      <c r="B59" s="34"/>
      <c r="C59" s="34"/>
      <c r="D59" s="34"/>
      <c r="E59" s="189"/>
      <c r="F59" s="22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235">
        <v>0</v>
      </c>
      <c r="M59" s="239">
        <v>0</v>
      </c>
    </row>
    <row r="60" spans="1:13" ht="13.5">
      <c r="A60" s="487" t="s">
        <v>289</v>
      </c>
      <c r="B60" s="488" t="s">
        <v>290</v>
      </c>
      <c r="C60" s="443"/>
      <c r="D60" s="443"/>
      <c r="E60" s="444"/>
      <c r="F60" s="489">
        <v>0</v>
      </c>
      <c r="G60" s="490">
        <v>9724</v>
      </c>
      <c r="H60" s="490">
        <v>0</v>
      </c>
      <c r="I60" s="490">
        <v>55699</v>
      </c>
      <c r="J60" s="490">
        <v>0</v>
      </c>
      <c r="K60" s="490">
        <v>0</v>
      </c>
      <c r="L60" s="491">
        <v>0</v>
      </c>
      <c r="M60" s="492">
        <v>65423</v>
      </c>
    </row>
    <row r="61" spans="1:13" ht="14.25" thickBot="1">
      <c r="A61" s="333" t="s">
        <v>291</v>
      </c>
      <c r="B61" s="458" t="s">
        <v>292</v>
      </c>
      <c r="C61" s="493"/>
      <c r="D61" s="493"/>
      <c r="E61" s="459"/>
      <c r="F61" s="494">
        <v>336528</v>
      </c>
      <c r="G61" s="495">
        <v>0</v>
      </c>
      <c r="H61" s="495">
        <v>15042</v>
      </c>
      <c r="I61" s="495">
        <v>0</v>
      </c>
      <c r="J61" s="495">
        <v>0</v>
      </c>
      <c r="K61" s="495">
        <v>14307</v>
      </c>
      <c r="L61" s="496">
        <v>341099</v>
      </c>
      <c r="M61" s="497">
        <v>706976</v>
      </c>
    </row>
    <row r="62" spans="5:13" ht="13.5">
      <c r="E62" s="26"/>
      <c r="F62" s="75"/>
      <c r="G62" s="75"/>
      <c r="H62" s="75"/>
      <c r="I62" s="75"/>
      <c r="J62" s="75"/>
      <c r="K62" s="75"/>
      <c r="L62" s="75"/>
      <c r="M62" s="75"/>
    </row>
    <row r="63" spans="5:13" ht="13.5">
      <c r="E63" s="26"/>
      <c r="F63" s="75"/>
      <c r="G63" s="75"/>
      <c r="H63" s="75"/>
      <c r="I63" s="75"/>
      <c r="J63" s="75"/>
      <c r="K63" s="75"/>
      <c r="L63" s="75"/>
      <c r="M63" s="75"/>
    </row>
    <row r="64" spans="5:13" ht="13.5">
      <c r="E64" s="26"/>
      <c r="F64" s="75"/>
      <c r="G64" s="75"/>
      <c r="H64" s="75"/>
      <c r="I64" s="75"/>
      <c r="J64" s="75"/>
      <c r="K64" s="75"/>
      <c r="L64" s="75"/>
      <c r="M64" s="75"/>
    </row>
    <row r="65" spans="5:13" ht="13.5">
      <c r="E65" s="26"/>
      <c r="F65" s="75"/>
      <c r="G65" s="75"/>
      <c r="H65" s="75"/>
      <c r="I65" s="75"/>
      <c r="J65" s="75"/>
      <c r="K65" s="75"/>
      <c r="L65" s="75"/>
      <c r="M65" s="75"/>
    </row>
    <row r="66" spans="5:13" ht="13.5">
      <c r="E66" s="26"/>
      <c r="F66" s="75"/>
      <c r="G66" s="75"/>
      <c r="H66" s="75"/>
      <c r="I66" s="75"/>
      <c r="J66" s="75"/>
      <c r="K66" s="75"/>
      <c r="L66" s="75"/>
      <c r="M66" s="75"/>
    </row>
    <row r="67" spans="5:13" ht="13.5">
      <c r="E67" s="26"/>
      <c r="F67" s="75"/>
      <c r="G67" s="75"/>
      <c r="H67" s="75"/>
      <c r="I67" s="75"/>
      <c r="J67" s="75"/>
      <c r="K67" s="75"/>
      <c r="L67" s="75"/>
      <c r="M67" s="75"/>
    </row>
    <row r="68" spans="5:13" ht="13.5">
      <c r="E68" s="26"/>
      <c r="F68" s="75"/>
      <c r="G68" s="75"/>
      <c r="H68" s="75"/>
      <c r="I68" s="75"/>
      <c r="J68" s="75"/>
      <c r="K68" s="75"/>
      <c r="L68" s="75"/>
      <c r="M68" s="75"/>
    </row>
    <row r="69" spans="5:13" ht="13.5">
      <c r="E69" s="26"/>
      <c r="F69" s="75"/>
      <c r="G69" s="75"/>
      <c r="H69" s="75"/>
      <c r="I69" s="75"/>
      <c r="J69" s="75"/>
      <c r="K69" s="75"/>
      <c r="L69" s="75"/>
      <c r="M69" s="75"/>
    </row>
    <row r="70" spans="5:13" ht="13.5">
      <c r="E70" s="26"/>
      <c r="F70" s="75"/>
      <c r="G70" s="75"/>
      <c r="H70" s="75"/>
      <c r="I70" s="75"/>
      <c r="J70" s="75"/>
      <c r="K70" s="75"/>
      <c r="L70" s="75"/>
      <c r="M70" s="75"/>
    </row>
    <row r="71" spans="5:13" ht="13.5">
      <c r="E71" s="26"/>
      <c r="F71" s="75"/>
      <c r="G71" s="75"/>
      <c r="H71" s="75"/>
      <c r="I71" s="75"/>
      <c r="J71" s="75"/>
      <c r="K71" s="75"/>
      <c r="L71" s="75"/>
      <c r="M71" s="75"/>
    </row>
    <row r="72" spans="5:13" ht="13.5">
      <c r="E72" s="26"/>
      <c r="F72" s="75"/>
      <c r="G72" s="75"/>
      <c r="H72" s="75"/>
      <c r="I72" s="75"/>
      <c r="J72" s="75"/>
      <c r="K72" s="75"/>
      <c r="L72" s="75"/>
      <c r="M72" s="75"/>
    </row>
    <row r="73" spans="5:13" ht="13.5">
      <c r="E73" s="26"/>
      <c r="F73" s="75"/>
      <c r="G73" s="75"/>
      <c r="H73" s="75"/>
      <c r="I73" s="75"/>
      <c r="J73" s="75"/>
      <c r="K73" s="75"/>
      <c r="L73" s="75"/>
      <c r="M73" s="75"/>
    </row>
    <row r="74" spans="5:13" ht="13.5">
      <c r="E74" s="26"/>
      <c r="F74" s="75"/>
      <c r="G74" s="75"/>
      <c r="H74" s="75"/>
      <c r="I74" s="75"/>
      <c r="J74" s="75"/>
      <c r="K74" s="75"/>
      <c r="L74" s="75"/>
      <c r="M74" s="75"/>
    </row>
    <row r="75" spans="5:13" ht="13.5">
      <c r="E75" s="26"/>
      <c r="F75" s="75"/>
      <c r="G75" s="75"/>
      <c r="H75" s="75"/>
      <c r="I75" s="75"/>
      <c r="J75" s="75"/>
      <c r="K75" s="75"/>
      <c r="L75" s="75"/>
      <c r="M75" s="75"/>
    </row>
    <row r="76" spans="5:13" ht="13.5">
      <c r="E76" s="26"/>
      <c r="F76" s="75"/>
      <c r="G76" s="75"/>
      <c r="H76" s="75"/>
      <c r="I76" s="75"/>
      <c r="J76" s="75"/>
      <c r="K76" s="75"/>
      <c r="L76" s="75"/>
      <c r="M76" s="75"/>
    </row>
    <row r="77" spans="5:13" ht="13.5">
      <c r="E77" s="26"/>
      <c r="F77" s="75"/>
      <c r="G77" s="75"/>
      <c r="H77" s="75"/>
      <c r="I77" s="75"/>
      <c r="J77" s="75"/>
      <c r="K77" s="75"/>
      <c r="L77" s="75"/>
      <c r="M77" s="75"/>
    </row>
    <row r="78" spans="5:13" ht="13.5">
      <c r="E78" s="26"/>
      <c r="F78" s="75"/>
      <c r="G78" s="75"/>
      <c r="H78" s="75"/>
      <c r="I78" s="75"/>
      <c r="J78" s="75"/>
      <c r="K78" s="75"/>
      <c r="L78" s="75"/>
      <c r="M78" s="75"/>
    </row>
    <row r="79" spans="5:13" ht="13.5">
      <c r="E79" s="26"/>
      <c r="F79" s="75"/>
      <c r="G79" s="75"/>
      <c r="H79" s="75"/>
      <c r="I79" s="75"/>
      <c r="J79" s="75"/>
      <c r="K79" s="75"/>
      <c r="L79" s="75"/>
      <c r="M79" s="75"/>
    </row>
    <row r="80" spans="5:13" ht="13.5">
      <c r="E80" s="26"/>
      <c r="F80" s="75"/>
      <c r="G80" s="75"/>
      <c r="H80" s="75"/>
      <c r="I80" s="75"/>
      <c r="J80" s="75"/>
      <c r="K80" s="75"/>
      <c r="L80" s="75"/>
      <c r="M80" s="75"/>
    </row>
    <row r="81" spans="5:13" ht="13.5">
      <c r="E81" s="26"/>
      <c r="F81" s="75"/>
      <c r="G81" s="75"/>
      <c r="H81" s="75"/>
      <c r="I81" s="75"/>
      <c r="J81" s="75"/>
      <c r="K81" s="75"/>
      <c r="L81" s="75"/>
      <c r="M81" s="75"/>
    </row>
    <row r="82" spans="5:13" ht="13.5">
      <c r="E82" s="26"/>
      <c r="F82" s="75"/>
      <c r="G82" s="75"/>
      <c r="H82" s="75"/>
      <c r="I82" s="75"/>
      <c r="J82" s="75"/>
      <c r="K82" s="75"/>
      <c r="L82" s="75"/>
      <c r="M82" s="75"/>
    </row>
    <row r="83" spans="5:13" ht="13.5">
      <c r="E83" s="26"/>
      <c r="F83" s="75"/>
      <c r="G83" s="75"/>
      <c r="H83" s="75"/>
      <c r="I83" s="75"/>
      <c r="J83" s="75"/>
      <c r="K83" s="75"/>
      <c r="L83" s="75"/>
      <c r="M83" s="75"/>
    </row>
    <row r="84" spans="5:13" ht="13.5">
      <c r="E84" s="26"/>
      <c r="F84" s="75"/>
      <c r="G84" s="75"/>
      <c r="H84" s="75"/>
      <c r="I84" s="75"/>
      <c r="J84" s="75"/>
      <c r="K84" s="75"/>
      <c r="L84" s="75"/>
      <c r="M84" s="75"/>
    </row>
    <row r="85" spans="5:13" ht="13.5">
      <c r="E85" s="26"/>
      <c r="F85" s="75"/>
      <c r="G85" s="75"/>
      <c r="H85" s="75"/>
      <c r="I85" s="75"/>
      <c r="J85" s="75"/>
      <c r="K85" s="75"/>
      <c r="L85" s="75"/>
      <c r="M85" s="75"/>
    </row>
    <row r="86" spans="5:13" ht="13.5">
      <c r="E86" s="26"/>
      <c r="F86" s="75"/>
      <c r="G86" s="75"/>
      <c r="H86" s="75"/>
      <c r="I86" s="75"/>
      <c r="J86" s="75"/>
      <c r="K86" s="75"/>
      <c r="L86" s="75"/>
      <c r="M86" s="75"/>
    </row>
    <row r="87" spans="5:13" ht="13.5">
      <c r="E87" s="26"/>
      <c r="F87" s="75"/>
      <c r="G87" s="75"/>
      <c r="H87" s="75"/>
      <c r="I87" s="75"/>
      <c r="J87" s="75"/>
      <c r="K87" s="75"/>
      <c r="L87" s="75"/>
      <c r="M87" s="75"/>
    </row>
    <row r="88" spans="5:13" ht="13.5">
      <c r="E88" s="26"/>
      <c r="F88" s="75"/>
      <c r="G88" s="75"/>
      <c r="H88" s="75"/>
      <c r="I88" s="75"/>
      <c r="J88" s="75"/>
      <c r="K88" s="75"/>
      <c r="L88" s="75"/>
      <c r="M88" s="75"/>
    </row>
    <row r="89" spans="5:13" ht="13.5">
      <c r="E89" s="26"/>
      <c r="F89" s="75"/>
      <c r="G89" s="75"/>
      <c r="H89" s="75"/>
      <c r="I89" s="75"/>
      <c r="J89" s="75"/>
      <c r="K89" s="75"/>
      <c r="L89" s="75"/>
      <c r="M89" s="75"/>
    </row>
    <row r="90" spans="5:13" ht="13.5">
      <c r="E90" s="26"/>
      <c r="F90" s="75"/>
      <c r="G90" s="75"/>
      <c r="H90" s="75"/>
      <c r="I90" s="75"/>
      <c r="J90" s="75"/>
      <c r="K90" s="75"/>
      <c r="L90" s="75"/>
      <c r="M90" s="75"/>
    </row>
    <row r="91" spans="5:13" ht="13.5">
      <c r="E91" s="26"/>
      <c r="F91" s="75"/>
      <c r="G91" s="75"/>
      <c r="H91" s="75"/>
      <c r="I91" s="75"/>
      <c r="J91" s="75"/>
      <c r="K91" s="75"/>
      <c r="L91" s="75"/>
      <c r="M91" s="75"/>
    </row>
    <row r="92" spans="5:13" ht="13.5">
      <c r="E92" s="26"/>
      <c r="F92" s="75"/>
      <c r="G92" s="75"/>
      <c r="H92" s="75"/>
      <c r="I92" s="75"/>
      <c r="J92" s="75"/>
      <c r="K92" s="75"/>
      <c r="L92" s="75"/>
      <c r="M92" s="75"/>
    </row>
    <row r="93" spans="5:13" ht="13.5">
      <c r="E93" s="26"/>
      <c r="F93" s="75"/>
      <c r="G93" s="75"/>
      <c r="H93" s="75"/>
      <c r="I93" s="75"/>
      <c r="J93" s="75"/>
      <c r="K93" s="75"/>
      <c r="L93" s="75"/>
      <c r="M93" s="75"/>
    </row>
    <row r="94" spans="5:13" ht="13.5">
      <c r="E94" s="26"/>
      <c r="F94" s="75"/>
      <c r="G94" s="75"/>
      <c r="H94" s="75"/>
      <c r="I94" s="75"/>
      <c r="J94" s="75"/>
      <c r="K94" s="75"/>
      <c r="L94" s="75"/>
      <c r="M94" s="75"/>
    </row>
    <row r="95" spans="5:13" ht="13.5">
      <c r="E95" s="26"/>
      <c r="F95" s="75"/>
      <c r="G95" s="75"/>
      <c r="H95" s="75"/>
      <c r="I95" s="75"/>
      <c r="J95" s="75"/>
      <c r="K95" s="75"/>
      <c r="L95" s="75"/>
      <c r="M95" s="75"/>
    </row>
    <row r="96" spans="5:13" ht="13.5">
      <c r="E96" s="26"/>
      <c r="F96" s="75"/>
      <c r="G96" s="75"/>
      <c r="H96" s="75"/>
      <c r="I96" s="75"/>
      <c r="J96" s="75"/>
      <c r="K96" s="75"/>
      <c r="L96" s="75"/>
      <c r="M96" s="75"/>
    </row>
    <row r="97" spans="5:13" ht="13.5">
      <c r="E97" s="26"/>
      <c r="F97" s="75"/>
      <c r="G97" s="75"/>
      <c r="H97" s="75"/>
      <c r="I97" s="75"/>
      <c r="J97" s="75"/>
      <c r="K97" s="75"/>
      <c r="L97" s="75"/>
      <c r="M97" s="75"/>
    </row>
    <row r="98" spans="5:13" ht="13.5">
      <c r="E98" s="26"/>
      <c r="F98" s="75"/>
      <c r="G98" s="75"/>
      <c r="H98" s="75"/>
      <c r="I98" s="75"/>
      <c r="J98" s="75"/>
      <c r="K98" s="75"/>
      <c r="L98" s="75"/>
      <c r="M98" s="75"/>
    </row>
    <row r="99" spans="5:13" ht="13.5">
      <c r="E99" s="26"/>
      <c r="F99" s="75"/>
      <c r="G99" s="75"/>
      <c r="H99" s="75"/>
      <c r="I99" s="75"/>
      <c r="J99" s="75"/>
      <c r="K99" s="75"/>
      <c r="L99" s="75"/>
      <c r="M99" s="75"/>
    </row>
    <row r="100" spans="5:13" ht="13.5">
      <c r="E100" s="26"/>
      <c r="F100" s="75"/>
      <c r="G100" s="75"/>
      <c r="H100" s="75"/>
      <c r="I100" s="75"/>
      <c r="J100" s="75"/>
      <c r="K100" s="75"/>
      <c r="L100" s="75"/>
      <c r="M100" s="75"/>
    </row>
    <row r="101" spans="5:13" ht="13.5">
      <c r="E101" s="26"/>
      <c r="F101" s="75"/>
      <c r="G101" s="75"/>
      <c r="H101" s="75"/>
      <c r="I101" s="75"/>
      <c r="J101" s="75"/>
      <c r="K101" s="75"/>
      <c r="L101" s="75"/>
      <c r="M101" s="75"/>
    </row>
    <row r="102" spans="5:13" ht="13.5">
      <c r="E102" s="26"/>
      <c r="F102" s="75"/>
      <c r="G102" s="75"/>
      <c r="H102" s="75"/>
      <c r="I102" s="75"/>
      <c r="J102" s="75"/>
      <c r="K102" s="75"/>
      <c r="L102" s="75"/>
      <c r="M102" s="75"/>
    </row>
    <row r="103" spans="5:13" ht="13.5">
      <c r="E103" s="26"/>
      <c r="F103" s="75"/>
      <c r="G103" s="75"/>
      <c r="H103" s="75"/>
      <c r="I103" s="75"/>
      <c r="J103" s="75"/>
      <c r="K103" s="75"/>
      <c r="L103" s="75"/>
      <c r="M103" s="75"/>
    </row>
    <row r="104" spans="5:13" ht="13.5">
      <c r="E104" s="26"/>
      <c r="F104" s="75"/>
      <c r="G104" s="75"/>
      <c r="H104" s="75"/>
      <c r="I104" s="75"/>
      <c r="J104" s="75"/>
      <c r="K104" s="75"/>
      <c r="L104" s="75"/>
      <c r="M104" s="75"/>
    </row>
    <row r="105" spans="5:13" ht="13.5">
      <c r="E105" s="26"/>
      <c r="F105" s="75"/>
      <c r="G105" s="75"/>
      <c r="H105" s="75"/>
      <c r="I105" s="75"/>
      <c r="J105" s="75"/>
      <c r="K105" s="75"/>
      <c r="L105" s="75"/>
      <c r="M105" s="75"/>
    </row>
    <row r="106" spans="5:13" ht="13.5">
      <c r="E106" s="26"/>
      <c r="F106" s="75"/>
      <c r="G106" s="75"/>
      <c r="H106" s="75"/>
      <c r="I106" s="75"/>
      <c r="J106" s="75"/>
      <c r="K106" s="75"/>
      <c r="L106" s="75"/>
      <c r="M106" s="75"/>
    </row>
    <row r="107" spans="5:13" ht="13.5">
      <c r="E107" s="26"/>
      <c r="F107" s="75"/>
      <c r="G107" s="75"/>
      <c r="H107" s="75"/>
      <c r="I107" s="75"/>
      <c r="J107" s="75"/>
      <c r="K107" s="75"/>
      <c r="L107" s="75"/>
      <c r="M107" s="75"/>
    </row>
    <row r="108" spans="5:13" ht="13.5">
      <c r="E108" s="26"/>
      <c r="F108" s="75"/>
      <c r="G108" s="75"/>
      <c r="H108" s="75"/>
      <c r="I108" s="75"/>
      <c r="J108" s="75"/>
      <c r="K108" s="75"/>
      <c r="L108" s="75"/>
      <c r="M108" s="75"/>
    </row>
    <row r="109" spans="5:13" ht="13.5">
      <c r="E109" s="26"/>
      <c r="F109" s="75"/>
      <c r="G109" s="75"/>
      <c r="H109" s="75"/>
      <c r="I109" s="75"/>
      <c r="J109" s="75"/>
      <c r="K109" s="75"/>
      <c r="L109" s="75"/>
      <c r="M109" s="75"/>
    </row>
    <row r="110" spans="5:13" ht="13.5">
      <c r="E110" s="26"/>
      <c r="F110" s="75"/>
      <c r="G110" s="75"/>
      <c r="H110" s="75"/>
      <c r="I110" s="75"/>
      <c r="J110" s="75"/>
      <c r="K110" s="75"/>
      <c r="L110" s="75"/>
      <c r="M110" s="75"/>
    </row>
    <row r="111" spans="5:13" ht="13.5">
      <c r="E111" s="26"/>
      <c r="F111" s="75"/>
      <c r="G111" s="75"/>
      <c r="H111" s="75"/>
      <c r="I111" s="75"/>
      <c r="J111" s="75"/>
      <c r="K111" s="75"/>
      <c r="L111" s="75"/>
      <c r="M111" s="75"/>
    </row>
    <row r="112" spans="5:13" ht="13.5">
      <c r="E112" s="26"/>
      <c r="F112" s="75"/>
      <c r="G112" s="75"/>
      <c r="H112" s="75"/>
      <c r="I112" s="75"/>
      <c r="J112" s="75"/>
      <c r="K112" s="75"/>
      <c r="L112" s="75"/>
      <c r="M112" s="75"/>
    </row>
    <row r="113" spans="5:13" ht="13.5">
      <c r="E113" s="26"/>
      <c r="F113" s="75"/>
      <c r="G113" s="75"/>
      <c r="H113" s="75"/>
      <c r="I113" s="75"/>
      <c r="J113" s="75"/>
      <c r="K113" s="75"/>
      <c r="L113" s="75"/>
      <c r="M113" s="75"/>
    </row>
    <row r="114" spans="5:13" ht="13.5">
      <c r="E114" s="26"/>
      <c r="F114" s="75"/>
      <c r="G114" s="75"/>
      <c r="H114" s="75"/>
      <c r="I114" s="75"/>
      <c r="J114" s="75"/>
      <c r="K114" s="75"/>
      <c r="L114" s="75"/>
      <c r="M114" s="75"/>
    </row>
    <row r="115" spans="5:13" ht="13.5">
      <c r="E115" s="26"/>
      <c r="F115" s="75"/>
      <c r="G115" s="75"/>
      <c r="H115" s="75"/>
      <c r="I115" s="75"/>
      <c r="J115" s="75"/>
      <c r="K115" s="75"/>
      <c r="L115" s="75"/>
      <c r="M115" s="75"/>
    </row>
    <row r="116" spans="5:13" ht="13.5">
      <c r="E116" s="26"/>
      <c r="F116" s="75"/>
      <c r="G116" s="75"/>
      <c r="H116" s="75"/>
      <c r="I116" s="75"/>
      <c r="J116" s="75"/>
      <c r="K116" s="75"/>
      <c r="L116" s="75"/>
      <c r="M116" s="75"/>
    </row>
    <row r="117" spans="5:13" ht="13.5">
      <c r="E117" s="26"/>
      <c r="F117" s="75"/>
      <c r="G117" s="75"/>
      <c r="H117" s="75"/>
      <c r="I117" s="75"/>
      <c r="J117" s="75"/>
      <c r="K117" s="75"/>
      <c r="L117" s="75"/>
      <c r="M117" s="75"/>
    </row>
    <row r="118" spans="5:13" ht="13.5">
      <c r="E118" s="26"/>
      <c r="F118" s="75"/>
      <c r="G118" s="75"/>
      <c r="H118" s="75"/>
      <c r="I118" s="75"/>
      <c r="J118" s="75"/>
      <c r="K118" s="75"/>
      <c r="L118" s="75"/>
      <c r="M118" s="75"/>
    </row>
    <row r="119" spans="5:13" ht="13.5">
      <c r="E119" s="26"/>
      <c r="F119" s="75"/>
      <c r="G119" s="75"/>
      <c r="H119" s="75"/>
      <c r="I119" s="75"/>
      <c r="J119" s="75"/>
      <c r="K119" s="75"/>
      <c r="L119" s="75"/>
      <c r="M119" s="75"/>
    </row>
    <row r="120" spans="5:13" ht="13.5">
      <c r="E120" s="26"/>
      <c r="F120" s="75"/>
      <c r="G120" s="75"/>
      <c r="H120" s="75"/>
      <c r="I120" s="75"/>
      <c r="J120" s="75"/>
      <c r="K120" s="75"/>
      <c r="L120" s="75"/>
      <c r="M120" s="75"/>
    </row>
    <row r="121" spans="5:13" ht="13.5">
      <c r="E121" s="26"/>
      <c r="F121" s="75"/>
      <c r="G121" s="75"/>
      <c r="H121" s="75"/>
      <c r="I121" s="75"/>
      <c r="J121" s="75"/>
      <c r="K121" s="75"/>
      <c r="L121" s="75"/>
      <c r="M121" s="75"/>
    </row>
    <row r="122" spans="5:13" ht="13.5">
      <c r="E122" s="26"/>
      <c r="F122" s="75"/>
      <c r="G122" s="75"/>
      <c r="H122" s="75"/>
      <c r="I122" s="75"/>
      <c r="J122" s="75"/>
      <c r="K122" s="75"/>
      <c r="L122" s="75"/>
      <c r="M122" s="75"/>
    </row>
    <row r="123" spans="5:13" ht="13.5">
      <c r="E123" s="26"/>
      <c r="F123" s="75"/>
      <c r="G123" s="75"/>
      <c r="H123" s="75"/>
      <c r="I123" s="75"/>
      <c r="J123" s="75"/>
      <c r="K123" s="75"/>
      <c r="L123" s="75"/>
      <c r="M123" s="75"/>
    </row>
    <row r="124" spans="5:13" ht="13.5">
      <c r="E124" s="26"/>
      <c r="F124" s="75"/>
      <c r="G124" s="75"/>
      <c r="H124" s="75"/>
      <c r="I124" s="75"/>
      <c r="J124" s="75"/>
      <c r="K124" s="75"/>
      <c r="L124" s="75"/>
      <c r="M124" s="75"/>
    </row>
    <row r="125" spans="5:13" ht="13.5">
      <c r="E125" s="26"/>
      <c r="F125" s="75"/>
      <c r="G125" s="75"/>
      <c r="H125" s="75"/>
      <c r="I125" s="75"/>
      <c r="J125" s="75"/>
      <c r="K125" s="75"/>
      <c r="L125" s="75"/>
      <c r="M125" s="75"/>
    </row>
    <row r="126" spans="5:13" ht="13.5">
      <c r="E126" s="26"/>
      <c r="F126" s="75"/>
      <c r="G126" s="75"/>
      <c r="H126" s="75"/>
      <c r="I126" s="75"/>
      <c r="J126" s="75"/>
      <c r="K126" s="75"/>
      <c r="L126" s="75"/>
      <c r="M126" s="75"/>
    </row>
    <row r="127" spans="5:13" ht="13.5">
      <c r="E127" s="26"/>
      <c r="F127" s="75"/>
      <c r="G127" s="75"/>
      <c r="H127" s="75"/>
      <c r="I127" s="75"/>
      <c r="J127" s="75"/>
      <c r="K127" s="75"/>
      <c r="L127" s="75"/>
      <c r="M127" s="75"/>
    </row>
    <row r="128" spans="5:13" ht="13.5">
      <c r="E128" s="26"/>
      <c r="F128" s="75"/>
      <c r="G128" s="75"/>
      <c r="H128" s="75"/>
      <c r="I128" s="75"/>
      <c r="J128" s="75"/>
      <c r="K128" s="75"/>
      <c r="L128" s="75"/>
      <c r="M128" s="75"/>
    </row>
    <row r="129" spans="5:13" ht="13.5">
      <c r="E129" s="26"/>
      <c r="M129" s="75"/>
    </row>
    <row r="130" ht="13.5">
      <c r="E130" s="26"/>
    </row>
    <row r="131" ht="13.5">
      <c r="E131" s="26"/>
    </row>
    <row r="132" ht="13.5">
      <c r="E132" s="26"/>
    </row>
  </sheetData>
  <sheetProtection/>
  <mergeCells count="6">
    <mergeCell ref="M2:M3"/>
    <mergeCell ref="B48:C55"/>
    <mergeCell ref="B33:C36"/>
    <mergeCell ref="B38:C39"/>
    <mergeCell ref="B42:C46"/>
    <mergeCell ref="B6:C10"/>
  </mergeCells>
  <conditionalFormatting sqref="M1 F1:L9 M4:M9 F10:M61 M130:M65536 F129:L65536 E62:E132">
    <cfRule type="cellIs" priority="3" dxfId="9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M30"/>
  <sheetViews>
    <sheetView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9.00390625" style="303" customWidth="1"/>
    <col min="2" max="2" width="16.625" style="303" customWidth="1"/>
    <col min="3" max="3" width="20.875" style="82" customWidth="1"/>
    <col min="4" max="4" width="0.2421875" style="82" customWidth="1"/>
    <col min="5" max="5" width="6.25390625" style="86" customWidth="1"/>
    <col min="6" max="13" width="13.875" style="303" customWidth="1"/>
    <col min="14" max="16384" width="9.00390625" style="304" customWidth="1"/>
  </cols>
  <sheetData>
    <row r="1" spans="1:13" ht="22.5" customHeight="1" thickBot="1">
      <c r="A1" s="83" t="s">
        <v>790</v>
      </c>
      <c r="H1" s="79"/>
      <c r="M1" s="79" t="s">
        <v>630</v>
      </c>
    </row>
    <row r="2" spans="1:13" ht="18.75" customHeight="1">
      <c r="A2" s="305"/>
      <c r="B2" s="306"/>
      <c r="C2" s="306" t="s">
        <v>68</v>
      </c>
      <c r="D2" s="306"/>
      <c r="E2" s="324"/>
      <c r="F2" s="307" t="s">
        <v>375</v>
      </c>
      <c r="G2" s="127" t="s">
        <v>395</v>
      </c>
      <c r="H2" s="175" t="s">
        <v>376</v>
      </c>
      <c r="I2" s="127" t="s">
        <v>373</v>
      </c>
      <c r="J2" s="127" t="s">
        <v>396</v>
      </c>
      <c r="K2" s="307" t="s">
        <v>229</v>
      </c>
      <c r="L2" s="313" t="s">
        <v>230</v>
      </c>
      <c r="M2" s="1186" t="s">
        <v>559</v>
      </c>
    </row>
    <row r="3" spans="1:13" ht="18.75" customHeight="1" thickBot="1">
      <c r="A3" s="319"/>
      <c r="B3" s="316" t="s">
        <v>69</v>
      </c>
      <c r="C3" s="320"/>
      <c r="D3" s="320"/>
      <c r="E3" s="325"/>
      <c r="F3" s="321" t="s">
        <v>479</v>
      </c>
      <c r="G3" s="287" t="s">
        <v>400</v>
      </c>
      <c r="H3" s="287" t="s">
        <v>401</v>
      </c>
      <c r="I3" s="287" t="s">
        <v>402</v>
      </c>
      <c r="J3" s="322" t="s">
        <v>403</v>
      </c>
      <c r="K3" s="321" t="s">
        <v>481</v>
      </c>
      <c r="L3" s="312" t="s">
        <v>482</v>
      </c>
      <c r="M3" s="1187"/>
    </row>
    <row r="4" spans="1:13" ht="18.75" customHeight="1">
      <c r="A4" s="308" t="s">
        <v>631</v>
      </c>
      <c r="B4" s="529"/>
      <c r="C4" s="531" t="s">
        <v>632</v>
      </c>
      <c r="D4" s="827"/>
      <c r="E4" s="1188" t="s">
        <v>712</v>
      </c>
      <c r="F4" s="80"/>
      <c r="G4" s="80"/>
      <c r="H4" s="80"/>
      <c r="I4" s="80"/>
      <c r="J4" s="80"/>
      <c r="K4" s="80"/>
      <c r="L4" s="315"/>
      <c r="M4" s="318"/>
    </row>
    <row r="5" spans="1:13" ht="18.75" customHeight="1">
      <c r="A5" s="309"/>
      <c r="B5" s="337" t="s">
        <v>633</v>
      </c>
      <c r="C5" s="532" t="s">
        <v>634</v>
      </c>
      <c r="D5" s="828"/>
      <c r="E5" s="1189"/>
      <c r="F5" s="80">
        <v>29</v>
      </c>
      <c r="G5" s="80">
        <v>74.1</v>
      </c>
      <c r="H5" s="80">
        <v>99.9</v>
      </c>
      <c r="I5" s="80">
        <v>89.7</v>
      </c>
      <c r="J5" s="80">
        <v>91</v>
      </c>
      <c r="K5" s="80">
        <v>67.1</v>
      </c>
      <c r="L5" s="315">
        <v>81.6</v>
      </c>
      <c r="M5" s="318">
        <v>54.8</v>
      </c>
    </row>
    <row r="6" spans="1:13" ht="18.75" customHeight="1">
      <c r="A6" s="310" t="s">
        <v>37</v>
      </c>
      <c r="B6" s="530"/>
      <c r="C6" s="533" t="s">
        <v>38</v>
      </c>
      <c r="D6" s="829"/>
      <c r="E6" s="1190" t="s">
        <v>660</v>
      </c>
      <c r="F6" s="81"/>
      <c r="G6" s="81"/>
      <c r="H6" s="81"/>
      <c r="I6" s="81"/>
      <c r="J6" s="81"/>
      <c r="K6" s="81"/>
      <c r="L6" s="314"/>
      <c r="M6" s="317"/>
    </row>
    <row r="7" spans="1:13" ht="18.75" customHeight="1">
      <c r="A7" s="309"/>
      <c r="B7" s="337" t="s">
        <v>39</v>
      </c>
      <c r="C7" s="532" t="s">
        <v>40</v>
      </c>
      <c r="D7" s="828"/>
      <c r="E7" s="1189"/>
      <c r="F7" s="80">
        <v>113</v>
      </c>
      <c r="G7" s="80">
        <v>68.5</v>
      </c>
      <c r="H7" s="80">
        <v>88</v>
      </c>
      <c r="I7" s="80">
        <v>44.3</v>
      </c>
      <c r="J7" s="80">
        <v>88.2</v>
      </c>
      <c r="K7" s="80">
        <v>65.3</v>
      </c>
      <c r="L7" s="315">
        <v>90.3</v>
      </c>
      <c r="M7" s="318">
        <v>87.6</v>
      </c>
    </row>
    <row r="8" spans="1:13" ht="18.75" customHeight="1">
      <c r="A8" s="310" t="s">
        <v>41</v>
      </c>
      <c r="B8" s="530"/>
      <c r="C8" s="533" t="s">
        <v>42</v>
      </c>
      <c r="D8" s="829"/>
      <c r="E8" s="1190" t="s">
        <v>661</v>
      </c>
      <c r="F8" s="81"/>
      <c r="G8" s="81"/>
      <c r="H8" s="81"/>
      <c r="I8" s="81"/>
      <c r="J8" s="81"/>
      <c r="K8" s="81"/>
      <c r="L8" s="314"/>
      <c r="M8" s="317"/>
    </row>
    <row r="9" spans="1:13" ht="18.75" customHeight="1">
      <c r="A9" s="309"/>
      <c r="B9" s="337" t="s">
        <v>361</v>
      </c>
      <c r="C9" s="532" t="s">
        <v>43</v>
      </c>
      <c r="D9" s="828"/>
      <c r="E9" s="1189"/>
      <c r="F9" s="80">
        <v>83.4</v>
      </c>
      <c r="G9" s="80">
        <v>414.5</v>
      </c>
      <c r="H9" s="80">
        <v>11933.1</v>
      </c>
      <c r="I9" s="80">
        <v>711.5</v>
      </c>
      <c r="J9" s="80">
        <v>2979.7</v>
      </c>
      <c r="K9" s="80">
        <v>1112.6</v>
      </c>
      <c r="L9" s="315">
        <v>237.7</v>
      </c>
      <c r="M9" s="318">
        <v>139.4</v>
      </c>
    </row>
    <row r="10" spans="1:13" ht="18.75" customHeight="1">
      <c r="A10" s="310" t="s">
        <v>44</v>
      </c>
      <c r="B10" s="530"/>
      <c r="C10" s="533" t="s">
        <v>45</v>
      </c>
      <c r="D10" s="829"/>
      <c r="E10" s="1190" t="s">
        <v>48</v>
      </c>
      <c r="F10" s="81"/>
      <c r="G10" s="81"/>
      <c r="H10" s="81"/>
      <c r="I10" s="81"/>
      <c r="J10" s="81"/>
      <c r="K10" s="81"/>
      <c r="L10" s="314"/>
      <c r="M10" s="317"/>
    </row>
    <row r="11" spans="1:13" ht="18.75" customHeight="1">
      <c r="A11" s="309"/>
      <c r="B11" s="337" t="s">
        <v>46</v>
      </c>
      <c r="C11" s="532" t="s">
        <v>47</v>
      </c>
      <c r="D11" s="828"/>
      <c r="E11" s="1189"/>
      <c r="F11" s="80">
        <v>100.9</v>
      </c>
      <c r="G11" s="80">
        <v>102.4</v>
      </c>
      <c r="H11" s="80">
        <v>6.6</v>
      </c>
      <c r="I11" s="80">
        <v>103.1</v>
      </c>
      <c r="J11" s="80">
        <v>100</v>
      </c>
      <c r="K11" s="80">
        <v>94.9</v>
      </c>
      <c r="L11" s="315">
        <v>92.1</v>
      </c>
      <c r="M11" s="318">
        <v>97.3</v>
      </c>
    </row>
    <row r="12" spans="1:13" ht="18.75" customHeight="1">
      <c r="A12" s="310" t="s">
        <v>49</v>
      </c>
      <c r="B12" s="530"/>
      <c r="C12" s="533" t="s">
        <v>50</v>
      </c>
      <c r="D12" s="829"/>
      <c r="E12" s="1190" t="s">
        <v>53</v>
      </c>
      <c r="F12" s="81"/>
      <c r="G12" s="81"/>
      <c r="H12" s="81"/>
      <c r="I12" s="81"/>
      <c r="J12" s="81"/>
      <c r="K12" s="81"/>
      <c r="L12" s="314"/>
      <c r="M12" s="317"/>
    </row>
    <row r="13" spans="1:13" ht="18.75" customHeight="1">
      <c r="A13" s="309"/>
      <c r="B13" s="337" t="s">
        <v>51</v>
      </c>
      <c r="C13" s="532" t="s">
        <v>52</v>
      </c>
      <c r="D13" s="828"/>
      <c r="E13" s="1189"/>
      <c r="F13" s="80">
        <v>87</v>
      </c>
      <c r="G13" s="80">
        <v>101.7</v>
      </c>
      <c r="H13" s="80">
        <v>6.6</v>
      </c>
      <c r="I13" s="80">
        <v>103.5</v>
      </c>
      <c r="J13" s="80">
        <v>100</v>
      </c>
      <c r="K13" s="80">
        <v>99.1</v>
      </c>
      <c r="L13" s="315">
        <v>89.2</v>
      </c>
      <c r="M13" s="318">
        <v>93.5</v>
      </c>
    </row>
    <row r="14" spans="1:13" ht="18.75" customHeight="1">
      <c r="A14" s="310" t="s">
        <v>672</v>
      </c>
      <c r="B14" s="530"/>
      <c r="C14" s="533" t="s">
        <v>455</v>
      </c>
      <c r="D14" s="829"/>
      <c r="E14" s="1190" t="s">
        <v>53</v>
      </c>
      <c r="F14" s="81"/>
      <c r="G14" s="81"/>
      <c r="H14" s="81"/>
      <c r="I14" s="81"/>
      <c r="J14" s="81"/>
      <c r="K14" s="81"/>
      <c r="L14" s="314"/>
      <c r="M14" s="317"/>
    </row>
    <row r="15" spans="1:13" ht="18.75" customHeight="1">
      <c r="A15" s="309"/>
      <c r="B15" s="337" t="s">
        <v>51</v>
      </c>
      <c r="C15" s="532" t="s">
        <v>54</v>
      </c>
      <c r="D15" s="828"/>
      <c r="E15" s="1189"/>
      <c r="F15" s="80">
        <v>83.4</v>
      </c>
      <c r="G15" s="80">
        <v>92</v>
      </c>
      <c r="H15" s="80">
        <v>0</v>
      </c>
      <c r="I15" s="80">
        <v>62</v>
      </c>
      <c r="J15" s="80">
        <v>0.2</v>
      </c>
      <c r="K15" s="80">
        <v>84.6</v>
      </c>
      <c r="L15" s="315">
        <v>80.8</v>
      </c>
      <c r="M15" s="318">
        <v>77.5</v>
      </c>
    </row>
    <row r="16" spans="1:13" ht="18.75" customHeight="1">
      <c r="A16" s="1184" t="s">
        <v>55</v>
      </c>
      <c r="B16" s="1185"/>
      <c r="C16" s="534" t="s">
        <v>56</v>
      </c>
      <c r="D16" s="830"/>
      <c r="E16" s="1190" t="s">
        <v>137</v>
      </c>
      <c r="F16" s="81"/>
      <c r="G16" s="81"/>
      <c r="H16" s="81"/>
      <c r="I16" s="81"/>
      <c r="J16" s="81"/>
      <c r="K16" s="81"/>
      <c r="L16" s="314"/>
      <c r="M16" s="317"/>
    </row>
    <row r="17" spans="1:13" ht="18.75" customHeight="1">
      <c r="A17" s="309"/>
      <c r="B17" s="337" t="s">
        <v>57</v>
      </c>
      <c r="C17" s="532" t="s">
        <v>58</v>
      </c>
      <c r="D17" s="828"/>
      <c r="E17" s="1189"/>
      <c r="F17" s="80">
        <v>34.4</v>
      </c>
      <c r="G17" s="80">
        <v>14</v>
      </c>
      <c r="H17" s="80">
        <v>0</v>
      </c>
      <c r="I17" s="80">
        <v>9.9</v>
      </c>
      <c r="J17" s="80">
        <v>77.4</v>
      </c>
      <c r="K17" s="80">
        <v>51.7</v>
      </c>
      <c r="L17" s="315">
        <v>115.6</v>
      </c>
      <c r="M17" s="318">
        <v>46.2</v>
      </c>
    </row>
    <row r="18" spans="1:13" ht="18.75" customHeight="1">
      <c r="A18" s="310" t="s">
        <v>60</v>
      </c>
      <c r="B18" s="530"/>
      <c r="C18" s="870"/>
      <c r="D18" s="871"/>
      <c r="E18" s="872"/>
      <c r="F18" s="885"/>
      <c r="G18" s="885"/>
      <c r="H18" s="885"/>
      <c r="I18" s="885"/>
      <c r="J18" s="885"/>
      <c r="K18" s="885"/>
      <c r="L18" s="886"/>
      <c r="M18" s="887"/>
    </row>
    <row r="19" spans="1:13" ht="18.75" customHeight="1">
      <c r="A19" s="308"/>
      <c r="B19" s="536" t="s">
        <v>61</v>
      </c>
      <c r="C19" s="537" t="s">
        <v>62</v>
      </c>
      <c r="D19" s="831"/>
      <c r="E19" s="1193" t="s">
        <v>713</v>
      </c>
      <c r="F19" s="538"/>
      <c r="G19" s="538"/>
      <c r="H19" s="538"/>
      <c r="I19" s="538"/>
      <c r="J19" s="538"/>
      <c r="K19" s="538"/>
      <c r="L19" s="539"/>
      <c r="M19" s="540"/>
    </row>
    <row r="20" spans="1:13" ht="18.75" customHeight="1">
      <c r="A20" s="308"/>
      <c r="B20" s="541" t="s">
        <v>359</v>
      </c>
      <c r="C20" s="542" t="s">
        <v>455</v>
      </c>
      <c r="D20" s="832"/>
      <c r="E20" s="1194"/>
      <c r="F20" s="543">
        <v>8.2</v>
      </c>
      <c r="G20" s="543">
        <v>0.5</v>
      </c>
      <c r="H20" s="1089" t="s">
        <v>816</v>
      </c>
      <c r="I20" s="543">
        <v>0.5</v>
      </c>
      <c r="J20" s="543">
        <v>3873.4</v>
      </c>
      <c r="K20" s="543">
        <v>4.4</v>
      </c>
      <c r="L20" s="544">
        <v>1.9</v>
      </c>
      <c r="M20" s="545">
        <v>4</v>
      </c>
    </row>
    <row r="21" spans="1:13" ht="18.75" customHeight="1">
      <c r="A21" s="308"/>
      <c r="B21" s="536" t="s">
        <v>208</v>
      </c>
      <c r="C21" s="537" t="s">
        <v>63</v>
      </c>
      <c r="D21" s="831"/>
      <c r="E21" s="1193" t="s">
        <v>713</v>
      </c>
      <c r="F21" s="538"/>
      <c r="G21" s="538"/>
      <c r="H21" s="1090"/>
      <c r="I21" s="538"/>
      <c r="J21" s="538"/>
      <c r="K21" s="538"/>
      <c r="L21" s="539"/>
      <c r="M21" s="540"/>
    </row>
    <row r="22" spans="1:13" ht="18.75" customHeight="1">
      <c r="A22" s="308"/>
      <c r="B22" s="541" t="s">
        <v>359</v>
      </c>
      <c r="C22" s="542" t="s">
        <v>455</v>
      </c>
      <c r="D22" s="832"/>
      <c r="E22" s="1194"/>
      <c r="F22" s="543">
        <v>0.2</v>
      </c>
      <c r="G22" s="543">
        <v>0</v>
      </c>
      <c r="H22" s="1089" t="s">
        <v>816</v>
      </c>
      <c r="I22" s="543">
        <v>0</v>
      </c>
      <c r="J22" s="543">
        <v>0</v>
      </c>
      <c r="K22" s="543">
        <v>0</v>
      </c>
      <c r="L22" s="544">
        <v>0</v>
      </c>
      <c r="M22" s="545">
        <v>0.1</v>
      </c>
    </row>
    <row r="23" spans="1:13" ht="18.75" customHeight="1">
      <c r="A23" s="308"/>
      <c r="B23" s="536" t="s">
        <v>64</v>
      </c>
      <c r="C23" s="537" t="s">
        <v>65</v>
      </c>
      <c r="D23" s="831"/>
      <c r="E23" s="1193" t="s">
        <v>714</v>
      </c>
      <c r="F23" s="538"/>
      <c r="G23" s="538"/>
      <c r="H23" s="1090"/>
      <c r="I23" s="538"/>
      <c r="J23" s="538"/>
      <c r="K23" s="538"/>
      <c r="L23" s="539"/>
      <c r="M23" s="540"/>
    </row>
    <row r="24" spans="1:13" ht="18.75" customHeight="1">
      <c r="A24" s="308"/>
      <c r="B24" s="541" t="s">
        <v>66</v>
      </c>
      <c r="C24" s="542" t="s">
        <v>455</v>
      </c>
      <c r="D24" s="832"/>
      <c r="E24" s="1194"/>
      <c r="F24" s="543">
        <v>4.3</v>
      </c>
      <c r="G24" s="543">
        <v>3.7</v>
      </c>
      <c r="H24" s="1089" t="s">
        <v>816</v>
      </c>
      <c r="I24" s="543">
        <v>5.5</v>
      </c>
      <c r="J24" s="543">
        <v>5001.9</v>
      </c>
      <c r="K24" s="543">
        <v>8.5</v>
      </c>
      <c r="L24" s="544">
        <v>1.6</v>
      </c>
      <c r="M24" s="545">
        <v>4.9</v>
      </c>
    </row>
    <row r="25" spans="1:13" ht="18.75" customHeight="1">
      <c r="A25" s="308"/>
      <c r="B25" s="536" t="s">
        <v>67</v>
      </c>
      <c r="C25" s="537" t="s">
        <v>311</v>
      </c>
      <c r="D25" s="831"/>
      <c r="E25" s="1193" t="s">
        <v>358</v>
      </c>
      <c r="F25" s="538"/>
      <c r="G25" s="538"/>
      <c r="H25" s="1090"/>
      <c r="I25" s="538"/>
      <c r="J25" s="538"/>
      <c r="K25" s="538"/>
      <c r="L25" s="539"/>
      <c r="M25" s="540"/>
    </row>
    <row r="26" spans="1:13" ht="18.75" customHeight="1">
      <c r="A26" s="309"/>
      <c r="B26" s="835" t="s">
        <v>360</v>
      </c>
      <c r="C26" s="532" t="s">
        <v>455</v>
      </c>
      <c r="D26" s="828"/>
      <c r="E26" s="1189"/>
      <c r="F26" s="836">
        <v>66.9</v>
      </c>
      <c r="G26" s="836">
        <v>56.5</v>
      </c>
      <c r="H26" s="1091" t="s">
        <v>816</v>
      </c>
      <c r="I26" s="836">
        <v>78.7</v>
      </c>
      <c r="J26" s="836">
        <v>0</v>
      </c>
      <c r="K26" s="836">
        <v>0.3</v>
      </c>
      <c r="L26" s="837">
        <v>83.7</v>
      </c>
      <c r="M26" s="838">
        <v>61.2</v>
      </c>
    </row>
    <row r="27" spans="1:13" ht="18.75" customHeight="1">
      <c r="A27" s="310" t="s">
        <v>673</v>
      </c>
      <c r="B27" s="530"/>
      <c r="C27" s="533" t="s">
        <v>692</v>
      </c>
      <c r="D27" s="829"/>
      <c r="E27" s="1190" t="s">
        <v>674</v>
      </c>
      <c r="F27" s="81"/>
      <c r="G27" s="81"/>
      <c r="H27" s="1092"/>
      <c r="I27" s="81"/>
      <c r="J27" s="81"/>
      <c r="K27" s="81"/>
      <c r="L27" s="314"/>
      <c r="M27" s="317"/>
    </row>
    <row r="28" spans="1:13" ht="18.75" customHeight="1">
      <c r="A28" s="309"/>
      <c r="B28" s="337" t="s">
        <v>675</v>
      </c>
      <c r="C28" s="532" t="s">
        <v>455</v>
      </c>
      <c r="D28" s="828"/>
      <c r="E28" s="1189"/>
      <c r="F28" s="836">
        <v>146.5</v>
      </c>
      <c r="G28" s="836">
        <v>69.3</v>
      </c>
      <c r="H28" s="1091" t="s">
        <v>816</v>
      </c>
      <c r="I28" s="836">
        <v>268.6</v>
      </c>
      <c r="J28" s="836">
        <v>0</v>
      </c>
      <c r="K28" s="836">
        <v>-22.1</v>
      </c>
      <c r="L28" s="837">
        <v>94.1</v>
      </c>
      <c r="M28" s="838">
        <v>117.1</v>
      </c>
    </row>
    <row r="29" spans="1:13" ht="13.5">
      <c r="A29" s="308" t="s">
        <v>676</v>
      </c>
      <c r="B29" s="529"/>
      <c r="C29" s="859" t="s">
        <v>677</v>
      </c>
      <c r="D29" s="860"/>
      <c r="E29" s="1191" t="s">
        <v>659</v>
      </c>
      <c r="F29" s="80"/>
      <c r="G29" s="80"/>
      <c r="H29" s="80"/>
      <c r="I29" s="80"/>
      <c r="J29" s="80"/>
      <c r="K29" s="80"/>
      <c r="L29" s="315"/>
      <c r="M29" s="318"/>
    </row>
    <row r="30" spans="1:13" ht="14.25" thickBot="1">
      <c r="A30" s="861"/>
      <c r="B30" s="365" t="s">
        <v>715</v>
      </c>
      <c r="C30" s="862" t="s">
        <v>455</v>
      </c>
      <c r="D30" s="312"/>
      <c r="E30" s="1192"/>
      <c r="F30" s="863">
        <v>0</v>
      </c>
      <c r="G30" s="863">
        <v>0</v>
      </c>
      <c r="H30" s="321"/>
      <c r="I30" s="863">
        <v>0</v>
      </c>
      <c r="J30" s="863">
        <v>0</v>
      </c>
      <c r="K30" s="863">
        <v>0</v>
      </c>
      <c r="L30" s="316">
        <v>0</v>
      </c>
      <c r="M30" s="864">
        <v>0</v>
      </c>
    </row>
  </sheetData>
  <sheetProtection/>
  <mergeCells count="15">
    <mergeCell ref="E29:E30"/>
    <mergeCell ref="E19:E20"/>
    <mergeCell ref="E21:E22"/>
    <mergeCell ref="E23:E24"/>
    <mergeCell ref="E25:E26"/>
    <mergeCell ref="E27:E28"/>
    <mergeCell ref="A16:B16"/>
    <mergeCell ref="M2:M3"/>
    <mergeCell ref="E4:E5"/>
    <mergeCell ref="E6:E7"/>
    <mergeCell ref="E8:E9"/>
    <mergeCell ref="E10:E11"/>
    <mergeCell ref="E12:E13"/>
    <mergeCell ref="E14:E15"/>
    <mergeCell ref="E16:E17"/>
  </mergeCells>
  <conditionalFormatting sqref="F30:M30">
    <cfRule type="cellIs" priority="1" dxfId="9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N202"/>
  <sheetViews>
    <sheetView zoomScaleSheetLayoutView="115" zoomScalePageLayoutView="0" workbookViewId="0" topLeftCell="A1">
      <pane xSplit="6" ySplit="3" topLeftCell="I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2" sqref="A2"/>
    </sheetView>
  </sheetViews>
  <sheetFormatPr defaultColWidth="9.00390625" defaultRowHeight="13.5"/>
  <cols>
    <col min="1" max="1" width="10.375" style="358" customWidth="1"/>
    <col min="2" max="2" width="1.75390625" style="358" customWidth="1"/>
    <col min="3" max="3" width="5.625" style="358" customWidth="1"/>
    <col min="4" max="4" width="14.50390625" style="358" customWidth="1"/>
    <col min="5" max="5" width="15.00390625" style="358" customWidth="1"/>
    <col min="6" max="6" width="5.25390625" style="358" customWidth="1"/>
    <col min="7" max="8" width="14.625" style="91" customWidth="1"/>
    <col min="9" max="9" width="14.625" style="1088" customWidth="1"/>
    <col min="10" max="14" width="14.625" style="91" customWidth="1"/>
    <col min="15" max="16384" width="9.00390625" style="358" customWidth="1"/>
  </cols>
  <sheetData>
    <row r="1" spans="1:14" ht="18" customHeight="1" thickBot="1">
      <c r="A1" s="1" t="s">
        <v>70</v>
      </c>
      <c r="B1" s="75"/>
      <c r="C1" s="75"/>
      <c r="D1" s="75"/>
      <c r="E1" s="75"/>
      <c r="F1" s="75"/>
      <c r="G1" s="47"/>
      <c r="H1" s="47"/>
      <c r="I1" s="1087"/>
      <c r="J1" s="47"/>
      <c r="K1" s="47"/>
      <c r="L1" s="47"/>
      <c r="M1" s="47"/>
      <c r="N1" s="47"/>
    </row>
    <row r="2" spans="1:14" ht="12.75" customHeight="1">
      <c r="A2" s="216"/>
      <c r="B2" s="326"/>
      <c r="C2" s="326"/>
      <c r="D2" s="326"/>
      <c r="E2" s="327" t="s">
        <v>190</v>
      </c>
      <c r="F2" s="208"/>
      <c r="G2" s="202" t="s">
        <v>375</v>
      </c>
      <c r="H2" s="225" t="s">
        <v>395</v>
      </c>
      <c r="I2" s="226" t="s">
        <v>376</v>
      </c>
      <c r="J2" s="225" t="s">
        <v>373</v>
      </c>
      <c r="K2" s="225" t="s">
        <v>396</v>
      </c>
      <c r="L2" s="202" t="s">
        <v>229</v>
      </c>
      <c r="M2" s="334" t="s">
        <v>230</v>
      </c>
      <c r="N2" s="1205" t="s">
        <v>559</v>
      </c>
    </row>
    <row r="3" spans="1:14" ht="12.75" customHeight="1" thickBot="1">
      <c r="A3" s="333"/>
      <c r="B3" s="323" t="s">
        <v>189</v>
      </c>
      <c r="C3" s="323"/>
      <c r="D3" s="323"/>
      <c r="E3" s="323"/>
      <c r="F3" s="214"/>
      <c r="G3" s="213" t="s">
        <v>479</v>
      </c>
      <c r="H3" s="171" t="s">
        <v>400</v>
      </c>
      <c r="I3" s="171" t="s">
        <v>401</v>
      </c>
      <c r="J3" s="171" t="s">
        <v>402</v>
      </c>
      <c r="K3" s="233" t="s">
        <v>403</v>
      </c>
      <c r="L3" s="193" t="s">
        <v>481</v>
      </c>
      <c r="M3" s="335" t="s">
        <v>482</v>
      </c>
      <c r="N3" s="1206"/>
    </row>
    <row r="4" spans="1:14" ht="9.75" customHeight="1">
      <c r="A4" s="328" t="s">
        <v>670</v>
      </c>
      <c r="B4" s="92" t="s">
        <v>71</v>
      </c>
      <c r="C4" s="93"/>
      <c r="D4" s="95" t="s">
        <v>72</v>
      </c>
      <c r="E4" s="93"/>
      <c r="F4" s="1207" t="s">
        <v>74</v>
      </c>
      <c r="G4" s="732"/>
      <c r="H4" s="109"/>
      <c r="I4" s="109"/>
      <c r="J4" s="109"/>
      <c r="K4" s="109"/>
      <c r="L4" s="109"/>
      <c r="M4" s="336"/>
      <c r="N4" s="347"/>
    </row>
    <row r="5" spans="1:14" ht="9.75" customHeight="1">
      <c r="A5" s="839" t="s">
        <v>671</v>
      </c>
      <c r="B5" s="96"/>
      <c r="C5" s="98"/>
      <c r="D5" s="97" t="s">
        <v>73</v>
      </c>
      <c r="E5" s="98"/>
      <c r="F5" s="1208"/>
      <c r="G5" s="733">
        <v>37</v>
      </c>
      <c r="H5" s="84">
        <v>58.5</v>
      </c>
      <c r="I5" s="84" t="s">
        <v>813</v>
      </c>
      <c r="J5" s="84">
        <v>17.3</v>
      </c>
      <c r="K5" s="84">
        <v>6.2</v>
      </c>
      <c r="L5" s="84">
        <v>81.2</v>
      </c>
      <c r="M5" s="337">
        <v>34.7</v>
      </c>
      <c r="N5" s="348">
        <v>31.8</v>
      </c>
    </row>
    <row r="6" spans="1:14" ht="9.75" customHeight="1">
      <c r="A6" s="839"/>
      <c r="B6" s="92" t="s">
        <v>711</v>
      </c>
      <c r="C6" s="93"/>
      <c r="D6" s="95" t="s">
        <v>75</v>
      </c>
      <c r="E6" s="93"/>
      <c r="F6" s="1207" t="s">
        <v>74</v>
      </c>
      <c r="G6" s="732"/>
      <c r="H6" s="109"/>
      <c r="I6" s="109"/>
      <c r="J6" s="109"/>
      <c r="K6" s="109"/>
      <c r="L6" s="109"/>
      <c r="M6" s="336"/>
      <c r="N6" s="347"/>
    </row>
    <row r="7" spans="1:14" ht="9.75" customHeight="1">
      <c r="A7" s="839"/>
      <c r="B7" s="96"/>
      <c r="C7" s="98"/>
      <c r="D7" s="97" t="s">
        <v>76</v>
      </c>
      <c r="E7" s="98"/>
      <c r="F7" s="1208"/>
      <c r="G7" s="733" t="s">
        <v>816</v>
      </c>
      <c r="H7" s="84" t="s">
        <v>816</v>
      </c>
      <c r="I7" s="84" t="s">
        <v>816</v>
      </c>
      <c r="J7" s="84" t="s">
        <v>816</v>
      </c>
      <c r="K7" s="84" t="s">
        <v>816</v>
      </c>
      <c r="L7" s="84">
        <v>76.3</v>
      </c>
      <c r="M7" s="337">
        <v>56.6</v>
      </c>
      <c r="N7" s="348">
        <v>65.8</v>
      </c>
    </row>
    <row r="8" spans="1:14" ht="9.75" customHeight="1">
      <c r="A8" s="328"/>
      <c r="B8" s="92" t="s">
        <v>708</v>
      </c>
      <c r="C8" s="93"/>
      <c r="D8" s="95" t="s">
        <v>75</v>
      </c>
      <c r="E8" s="93"/>
      <c r="F8" s="1207" t="s">
        <v>74</v>
      </c>
      <c r="G8" s="734"/>
      <c r="H8" s="110"/>
      <c r="I8" s="110"/>
      <c r="J8" s="110"/>
      <c r="K8" s="110"/>
      <c r="L8" s="110"/>
      <c r="M8" s="338"/>
      <c r="N8" s="349"/>
    </row>
    <row r="9" spans="1:14" ht="9.75" customHeight="1">
      <c r="A9" s="328"/>
      <c r="B9" s="96"/>
      <c r="C9" s="98"/>
      <c r="D9" s="97" t="s">
        <v>76</v>
      </c>
      <c r="E9" s="98"/>
      <c r="F9" s="1208"/>
      <c r="G9" s="733" t="s">
        <v>816</v>
      </c>
      <c r="H9" s="84" t="s">
        <v>816</v>
      </c>
      <c r="I9" s="84" t="s">
        <v>816</v>
      </c>
      <c r="J9" s="84" t="s">
        <v>816</v>
      </c>
      <c r="K9" s="84" t="s">
        <v>816</v>
      </c>
      <c r="L9" s="84" t="s">
        <v>816</v>
      </c>
      <c r="M9" s="337" t="s">
        <v>816</v>
      </c>
      <c r="N9" s="348" t="s">
        <v>816</v>
      </c>
    </row>
    <row r="10" spans="1:14" ht="9.75" customHeight="1">
      <c r="A10" s="328"/>
      <c r="B10" s="92" t="s">
        <v>709</v>
      </c>
      <c r="C10" s="93"/>
      <c r="D10" s="95" t="s">
        <v>77</v>
      </c>
      <c r="E10" s="93"/>
      <c r="F10" s="1207" t="s">
        <v>74</v>
      </c>
      <c r="G10" s="734"/>
      <c r="H10" s="110"/>
      <c r="I10" s="110"/>
      <c r="J10" s="110"/>
      <c r="K10" s="110"/>
      <c r="L10" s="110"/>
      <c r="M10" s="338"/>
      <c r="N10" s="349"/>
    </row>
    <row r="11" spans="1:14" ht="9.75" customHeight="1">
      <c r="A11" s="328"/>
      <c r="B11" s="96"/>
      <c r="C11" s="98"/>
      <c r="D11" s="97" t="s">
        <v>78</v>
      </c>
      <c r="E11" s="98"/>
      <c r="F11" s="1208"/>
      <c r="G11" s="733" t="s">
        <v>816</v>
      </c>
      <c r="H11" s="84" t="s">
        <v>816</v>
      </c>
      <c r="I11" s="84" t="s">
        <v>816</v>
      </c>
      <c r="J11" s="84" t="s">
        <v>816</v>
      </c>
      <c r="K11" s="84" t="s">
        <v>816</v>
      </c>
      <c r="L11" s="84" t="s">
        <v>816</v>
      </c>
      <c r="M11" s="337" t="s">
        <v>816</v>
      </c>
      <c r="N11" s="348" t="s">
        <v>816</v>
      </c>
    </row>
    <row r="12" spans="1:14" ht="9.75" customHeight="1">
      <c r="A12" s="328"/>
      <c r="B12" s="92" t="s">
        <v>710</v>
      </c>
      <c r="C12" s="93"/>
      <c r="D12" s="95" t="s">
        <v>79</v>
      </c>
      <c r="E12" s="93"/>
      <c r="F12" s="1207" t="s">
        <v>74</v>
      </c>
      <c r="G12" s="734"/>
      <c r="H12" s="110"/>
      <c r="I12" s="110"/>
      <c r="J12" s="110"/>
      <c r="K12" s="110"/>
      <c r="L12" s="110"/>
      <c r="M12" s="338"/>
      <c r="N12" s="349"/>
    </row>
    <row r="13" spans="1:14" ht="9.75" customHeight="1">
      <c r="A13" s="328"/>
      <c r="B13" s="96"/>
      <c r="C13" s="98"/>
      <c r="D13" s="97" t="s">
        <v>80</v>
      </c>
      <c r="E13" s="98"/>
      <c r="F13" s="1208"/>
      <c r="G13" s="733" t="s">
        <v>816</v>
      </c>
      <c r="H13" s="84" t="s">
        <v>816</v>
      </c>
      <c r="I13" s="84" t="s">
        <v>816</v>
      </c>
      <c r="J13" s="84" t="s">
        <v>816</v>
      </c>
      <c r="K13" s="84" t="s">
        <v>816</v>
      </c>
      <c r="L13" s="84" t="s">
        <v>816</v>
      </c>
      <c r="M13" s="337" t="s">
        <v>816</v>
      </c>
      <c r="N13" s="348" t="s">
        <v>816</v>
      </c>
    </row>
    <row r="14" spans="1:14" ht="9.75" customHeight="1">
      <c r="A14" s="328"/>
      <c r="B14" s="92" t="s">
        <v>206</v>
      </c>
      <c r="C14" s="93"/>
      <c r="D14" s="95" t="s">
        <v>81</v>
      </c>
      <c r="E14" s="93"/>
      <c r="F14" s="1207" t="s">
        <v>74</v>
      </c>
      <c r="G14" s="734"/>
      <c r="H14" s="110"/>
      <c r="I14" s="110"/>
      <c r="J14" s="110"/>
      <c r="K14" s="110"/>
      <c r="L14" s="110"/>
      <c r="M14" s="338"/>
      <c r="N14" s="349"/>
    </row>
    <row r="15" spans="1:14" ht="9.75" customHeight="1" thickBot="1">
      <c r="A15" s="329"/>
      <c r="B15" s="330"/>
      <c r="C15" s="331"/>
      <c r="D15" s="363" t="s">
        <v>82</v>
      </c>
      <c r="E15" s="331"/>
      <c r="F15" s="1212"/>
      <c r="G15" s="735">
        <v>37</v>
      </c>
      <c r="H15" s="364">
        <v>58.5</v>
      </c>
      <c r="I15" s="364" t="s">
        <v>813</v>
      </c>
      <c r="J15" s="364">
        <v>17.3</v>
      </c>
      <c r="K15" s="364">
        <v>6.2</v>
      </c>
      <c r="L15" s="364">
        <v>78.8</v>
      </c>
      <c r="M15" s="365">
        <v>38.1</v>
      </c>
      <c r="N15" s="366">
        <v>35.2</v>
      </c>
    </row>
    <row r="16" spans="1:14" ht="9.75" customHeight="1">
      <c r="A16" s="328" t="s">
        <v>83</v>
      </c>
      <c r="B16" s="92" t="s">
        <v>635</v>
      </c>
      <c r="C16" s="93"/>
      <c r="D16" s="93"/>
      <c r="E16" s="93"/>
      <c r="F16" s="361"/>
      <c r="G16" s="908"/>
      <c r="H16" s="888"/>
      <c r="I16" s="888"/>
      <c r="J16" s="888"/>
      <c r="K16" s="888"/>
      <c r="L16" s="888"/>
      <c r="M16" s="889"/>
      <c r="N16" s="890"/>
    </row>
    <row r="17" spans="1:14" ht="9.75" customHeight="1">
      <c r="A17" s="328"/>
      <c r="B17" s="1195"/>
      <c r="C17" s="1196"/>
      <c r="D17" s="798" t="s">
        <v>84</v>
      </c>
      <c r="E17" s="799" t="s">
        <v>85</v>
      </c>
      <c r="F17" s="766"/>
      <c r="G17" s="800"/>
      <c r="H17" s="758"/>
      <c r="I17" s="758"/>
      <c r="J17" s="758"/>
      <c r="K17" s="758"/>
      <c r="L17" s="758"/>
      <c r="M17" s="801"/>
      <c r="N17" s="849"/>
    </row>
    <row r="18" spans="1:14" ht="9.75" customHeight="1">
      <c r="A18" s="328"/>
      <c r="B18" s="1195"/>
      <c r="C18" s="1196"/>
      <c r="D18" s="803"/>
      <c r="E18" s="1027" t="s">
        <v>809</v>
      </c>
      <c r="F18" s="787"/>
      <c r="G18" s="1026">
        <v>73.6</v>
      </c>
      <c r="H18" s="808">
        <v>17.6</v>
      </c>
      <c r="I18" s="808" t="s">
        <v>816</v>
      </c>
      <c r="J18" s="808">
        <v>29.9</v>
      </c>
      <c r="K18" s="808">
        <v>5</v>
      </c>
      <c r="L18" s="808">
        <v>63</v>
      </c>
      <c r="M18" s="808">
        <v>113.8</v>
      </c>
      <c r="N18" s="806">
        <v>302.79999999999995</v>
      </c>
    </row>
    <row r="19" spans="1:14" ht="9.75" customHeight="1">
      <c r="A19" s="328"/>
      <c r="B19" s="1195"/>
      <c r="C19" s="1196"/>
      <c r="D19" s="796" t="s">
        <v>86</v>
      </c>
      <c r="E19" s="797" t="s">
        <v>87</v>
      </c>
      <c r="F19" s="360"/>
      <c r="G19" s="736"/>
      <c r="H19" s="111"/>
      <c r="I19" s="111"/>
      <c r="J19" s="111"/>
      <c r="K19" s="111"/>
      <c r="L19" s="111"/>
      <c r="M19" s="339"/>
      <c r="N19" s="849"/>
    </row>
    <row r="20" spans="1:14" ht="9.75" customHeight="1">
      <c r="A20" s="328"/>
      <c r="B20" s="1199"/>
      <c r="C20" s="1200"/>
      <c r="D20" s="793"/>
      <c r="E20" s="100" t="s">
        <v>88</v>
      </c>
      <c r="F20" s="362"/>
      <c r="G20" s="733">
        <v>300.2</v>
      </c>
      <c r="H20" s="84">
        <v>100.8</v>
      </c>
      <c r="I20" s="84" t="s">
        <v>816</v>
      </c>
      <c r="J20" s="84">
        <v>220.4</v>
      </c>
      <c r="K20" s="84">
        <v>114.6</v>
      </c>
      <c r="L20" s="84">
        <v>275.1</v>
      </c>
      <c r="M20" s="337">
        <v>379.7</v>
      </c>
      <c r="N20" s="348">
        <v>1390.7</v>
      </c>
    </row>
    <row r="21" spans="1:14" ht="9.75" customHeight="1">
      <c r="A21" s="328"/>
      <c r="B21" s="92" t="s">
        <v>89</v>
      </c>
      <c r="C21" s="93"/>
      <c r="D21" s="93"/>
      <c r="E21" s="795" t="s">
        <v>87</v>
      </c>
      <c r="F21" s="1207" t="s">
        <v>74</v>
      </c>
      <c r="G21" s="736"/>
      <c r="H21" s="111"/>
      <c r="I21" s="111"/>
      <c r="J21" s="111"/>
      <c r="K21" s="111"/>
      <c r="L21" s="111"/>
      <c r="M21" s="339"/>
      <c r="N21" s="350"/>
    </row>
    <row r="22" spans="1:14" ht="9.75" customHeight="1">
      <c r="A22" s="328"/>
      <c r="B22" s="94"/>
      <c r="C22" s="103"/>
      <c r="D22" s="101" t="s">
        <v>90</v>
      </c>
      <c r="E22" s="785" t="s">
        <v>85</v>
      </c>
      <c r="F22" s="1208"/>
      <c r="G22" s="733">
        <v>302.8</v>
      </c>
      <c r="H22" s="84">
        <v>383.6</v>
      </c>
      <c r="I22" s="85" t="s">
        <v>816</v>
      </c>
      <c r="J22" s="85">
        <v>492.6</v>
      </c>
      <c r="K22" s="85">
        <v>1865.9</v>
      </c>
      <c r="L22" s="85">
        <v>351.6</v>
      </c>
      <c r="M22" s="340">
        <v>268.8</v>
      </c>
      <c r="N22" s="348">
        <v>349.2</v>
      </c>
    </row>
    <row r="23" spans="1:14" ht="9.75" customHeight="1">
      <c r="A23" s="328"/>
      <c r="B23" s="99" t="s">
        <v>636</v>
      </c>
      <c r="C23" s="93"/>
      <c r="D23" s="93"/>
      <c r="E23" s="93"/>
      <c r="F23" s="361"/>
      <c r="G23" s="909"/>
      <c r="H23" s="891"/>
      <c r="I23" s="891"/>
      <c r="J23" s="891"/>
      <c r="K23" s="891"/>
      <c r="L23" s="891"/>
      <c r="M23" s="892"/>
      <c r="N23" s="893"/>
    </row>
    <row r="24" spans="1:14" ht="9.75" customHeight="1">
      <c r="A24" s="328"/>
      <c r="B24" s="102"/>
      <c r="C24" s="807" t="s">
        <v>91</v>
      </c>
      <c r="D24" s="792" t="s">
        <v>92</v>
      </c>
      <c r="E24" s="775" t="s">
        <v>85</v>
      </c>
      <c r="F24" s="1207" t="s">
        <v>74</v>
      </c>
      <c r="G24" s="732"/>
      <c r="H24" s="109"/>
      <c r="I24" s="109"/>
      <c r="J24" s="109"/>
      <c r="K24" s="109"/>
      <c r="L24" s="109"/>
      <c r="M24" s="336"/>
      <c r="N24" s="347"/>
    </row>
    <row r="25" spans="1:14" ht="9.75" customHeight="1">
      <c r="A25" s="328"/>
      <c r="B25" s="87"/>
      <c r="C25" s="94"/>
      <c r="D25" s="803"/>
      <c r="E25" s="786" t="s">
        <v>678</v>
      </c>
      <c r="F25" s="1215"/>
      <c r="G25" s="804">
        <v>4.9</v>
      </c>
      <c r="H25" s="805">
        <v>3.2</v>
      </c>
      <c r="I25" s="808" t="s">
        <v>816</v>
      </c>
      <c r="J25" s="808">
        <v>6</v>
      </c>
      <c r="K25" s="808" t="s">
        <v>813</v>
      </c>
      <c r="L25" s="808" t="s">
        <v>813</v>
      </c>
      <c r="M25" s="809">
        <v>6.7</v>
      </c>
      <c r="N25" s="806">
        <v>7.1</v>
      </c>
    </row>
    <row r="26" spans="1:14" ht="9.75" customHeight="1">
      <c r="A26" s="328"/>
      <c r="B26" s="87"/>
      <c r="C26" s="94"/>
      <c r="D26" s="796" t="s">
        <v>93</v>
      </c>
      <c r="E26" s="105" t="s">
        <v>87</v>
      </c>
      <c r="F26" s="1211" t="s">
        <v>74</v>
      </c>
      <c r="G26" s="736"/>
      <c r="H26" s="111"/>
      <c r="I26" s="111"/>
      <c r="J26" s="111"/>
      <c r="K26" s="111"/>
      <c r="L26" s="111"/>
      <c r="M26" s="339"/>
      <c r="N26" s="350"/>
    </row>
    <row r="27" spans="1:14" ht="9.75" customHeight="1">
      <c r="A27" s="328"/>
      <c r="B27" s="87"/>
      <c r="C27" s="96"/>
      <c r="D27" s="793"/>
      <c r="E27" s="100" t="s">
        <v>188</v>
      </c>
      <c r="F27" s="1208"/>
      <c r="G27" s="733">
        <v>14.9</v>
      </c>
      <c r="H27" s="84">
        <v>12.2</v>
      </c>
      <c r="I27" s="85" t="s">
        <v>816</v>
      </c>
      <c r="J27" s="85">
        <v>29.5</v>
      </c>
      <c r="K27" s="85" t="s">
        <v>813</v>
      </c>
      <c r="L27" s="85" t="s">
        <v>813</v>
      </c>
      <c r="M27" s="340">
        <v>18</v>
      </c>
      <c r="N27" s="348">
        <v>24.9</v>
      </c>
    </row>
    <row r="28" spans="1:14" ht="9.75" customHeight="1">
      <c r="A28" s="328"/>
      <c r="B28" s="1209"/>
      <c r="C28" s="1203" t="s">
        <v>681</v>
      </c>
      <c r="D28" s="792" t="s">
        <v>92</v>
      </c>
      <c r="E28" s="88" t="s">
        <v>85</v>
      </c>
      <c r="F28" s="1207" t="s">
        <v>74</v>
      </c>
      <c r="G28" s="736"/>
      <c r="H28" s="111"/>
      <c r="I28" s="111"/>
      <c r="J28" s="111"/>
      <c r="K28" s="111"/>
      <c r="L28" s="111"/>
      <c r="M28" s="339"/>
      <c r="N28" s="350"/>
    </row>
    <row r="29" spans="1:14" ht="9.75" customHeight="1">
      <c r="A29" s="328"/>
      <c r="B29" s="1210"/>
      <c r="C29" s="1204"/>
      <c r="D29" s="796"/>
      <c r="E29" s="107" t="s">
        <v>679</v>
      </c>
      <c r="F29" s="1211"/>
      <c r="G29" s="734">
        <v>0.9</v>
      </c>
      <c r="H29" s="110">
        <v>0.8</v>
      </c>
      <c r="I29" s="810" t="s">
        <v>816</v>
      </c>
      <c r="J29" s="810">
        <v>0.5</v>
      </c>
      <c r="K29" s="810" t="s">
        <v>813</v>
      </c>
      <c r="L29" s="810" t="s">
        <v>813</v>
      </c>
      <c r="M29" s="535">
        <v>0.9</v>
      </c>
      <c r="N29" s="349">
        <v>1</v>
      </c>
    </row>
    <row r="30" spans="1:14" ht="9.75" customHeight="1">
      <c r="A30" s="328"/>
      <c r="B30" s="87"/>
      <c r="C30" s="1204"/>
      <c r="D30" s="798" t="s">
        <v>93</v>
      </c>
      <c r="E30" s="772" t="s">
        <v>87</v>
      </c>
      <c r="F30" s="1216" t="s">
        <v>74</v>
      </c>
      <c r="G30" s="800"/>
      <c r="H30" s="758"/>
      <c r="I30" s="758"/>
      <c r="J30" s="758"/>
      <c r="K30" s="758"/>
      <c r="L30" s="758"/>
      <c r="M30" s="801"/>
      <c r="N30" s="802"/>
    </row>
    <row r="31" spans="1:14" ht="9.75" customHeight="1" thickBot="1">
      <c r="A31" s="329"/>
      <c r="B31" s="367"/>
      <c r="C31" s="331"/>
      <c r="D31" s="794"/>
      <c r="E31" s="368" t="s">
        <v>722</v>
      </c>
      <c r="F31" s="1212"/>
      <c r="G31" s="735">
        <v>2.7</v>
      </c>
      <c r="H31" s="364">
        <v>2.9</v>
      </c>
      <c r="I31" s="311" t="s">
        <v>816</v>
      </c>
      <c r="J31" s="311">
        <v>2.7</v>
      </c>
      <c r="K31" s="311" t="s">
        <v>813</v>
      </c>
      <c r="L31" s="311" t="s">
        <v>813</v>
      </c>
      <c r="M31" s="369">
        <v>2.4</v>
      </c>
      <c r="N31" s="366">
        <v>3.7</v>
      </c>
    </row>
    <row r="32" spans="1:14" ht="9.75" customHeight="1">
      <c r="A32" s="328" t="s">
        <v>94</v>
      </c>
      <c r="B32" s="92" t="s">
        <v>95</v>
      </c>
      <c r="C32" s="93"/>
      <c r="D32" s="93"/>
      <c r="E32" s="93"/>
      <c r="F32" s="361"/>
      <c r="G32" s="910"/>
      <c r="H32" s="894"/>
      <c r="I32" s="891"/>
      <c r="J32" s="894"/>
      <c r="K32" s="891"/>
      <c r="L32" s="891"/>
      <c r="M32" s="895"/>
      <c r="N32" s="896"/>
    </row>
    <row r="33" spans="1:14" ht="9.75" customHeight="1">
      <c r="A33" s="328"/>
      <c r="B33" s="1195"/>
      <c r="C33" s="1201"/>
      <c r="D33" s="92" t="s">
        <v>84</v>
      </c>
      <c r="E33" s="95" t="s">
        <v>96</v>
      </c>
      <c r="F33" s="361"/>
      <c r="G33" s="732"/>
      <c r="H33" s="109"/>
      <c r="I33" s="109"/>
      <c r="J33" s="109"/>
      <c r="K33" s="109"/>
      <c r="L33" s="109"/>
      <c r="M33" s="336"/>
      <c r="N33" s="347"/>
    </row>
    <row r="34" spans="1:14" ht="9.75" customHeight="1">
      <c r="A34" s="328"/>
      <c r="B34" s="1195"/>
      <c r="C34" s="1201"/>
      <c r="D34" s="94"/>
      <c r="E34" s="104" t="s">
        <v>97</v>
      </c>
      <c r="F34" s="360"/>
      <c r="G34" s="737">
        <v>38217</v>
      </c>
      <c r="H34" s="64">
        <v>25374</v>
      </c>
      <c r="I34" s="64" t="s">
        <v>816</v>
      </c>
      <c r="J34" s="64">
        <v>34316</v>
      </c>
      <c r="K34" s="64">
        <v>0</v>
      </c>
      <c r="L34" s="64">
        <v>30572</v>
      </c>
      <c r="M34" s="341">
        <v>31579</v>
      </c>
      <c r="N34" s="351">
        <v>32375</v>
      </c>
    </row>
    <row r="35" spans="1:14" ht="9.75" customHeight="1">
      <c r="A35" s="328"/>
      <c r="B35" s="1195"/>
      <c r="C35" s="1201"/>
      <c r="D35" s="92" t="s">
        <v>98</v>
      </c>
      <c r="E35" s="93"/>
      <c r="F35" s="361"/>
      <c r="G35" s="911"/>
      <c r="H35" s="897"/>
      <c r="I35" s="897"/>
      <c r="J35" s="897"/>
      <c r="K35" s="897"/>
      <c r="L35" s="897"/>
      <c r="M35" s="898"/>
      <c r="N35" s="899"/>
    </row>
    <row r="36" spans="1:14" ht="9.75" customHeight="1">
      <c r="A36" s="328"/>
      <c r="B36" s="1195"/>
      <c r="C36" s="1201"/>
      <c r="D36" s="94" t="s">
        <v>99</v>
      </c>
      <c r="E36" s="759" t="s">
        <v>100</v>
      </c>
      <c r="F36" s="766"/>
      <c r="G36" s="800"/>
      <c r="H36" s="758"/>
      <c r="I36" s="758"/>
      <c r="J36" s="758"/>
      <c r="K36" s="758"/>
      <c r="L36" s="758"/>
      <c r="M36" s="801"/>
      <c r="N36" s="802"/>
    </row>
    <row r="37" spans="1:14" ht="9.75" customHeight="1">
      <c r="A37" s="328"/>
      <c r="B37" s="1195"/>
      <c r="C37" s="1201"/>
      <c r="D37" s="94" t="s">
        <v>101</v>
      </c>
      <c r="E37" s="780" t="s">
        <v>102</v>
      </c>
      <c r="F37" s="787"/>
      <c r="G37" s="812">
        <v>1140</v>
      </c>
      <c r="H37" s="813">
        <v>2784</v>
      </c>
      <c r="I37" s="813" t="s">
        <v>816</v>
      </c>
      <c r="J37" s="813">
        <v>3813</v>
      </c>
      <c r="K37" s="813">
        <v>0</v>
      </c>
      <c r="L37" s="813">
        <v>0</v>
      </c>
      <c r="M37" s="814">
        <v>2713</v>
      </c>
      <c r="N37" s="815">
        <v>1834</v>
      </c>
    </row>
    <row r="38" spans="1:14" ht="9.75" customHeight="1">
      <c r="A38" s="328"/>
      <c r="B38" s="1195"/>
      <c r="C38" s="1201"/>
      <c r="D38" s="94" t="s">
        <v>103</v>
      </c>
      <c r="E38" s="776" t="s">
        <v>104</v>
      </c>
      <c r="F38" s="360"/>
      <c r="G38" s="736"/>
      <c r="H38" s="111"/>
      <c r="I38" s="811"/>
      <c r="J38" s="111"/>
      <c r="K38" s="111"/>
      <c r="L38" s="111"/>
      <c r="M38" s="339"/>
      <c r="N38" s="350"/>
    </row>
    <row r="39" spans="1:14" ht="9.75" customHeight="1">
      <c r="A39" s="328"/>
      <c r="B39" s="1195"/>
      <c r="C39" s="1201"/>
      <c r="D39" s="94"/>
      <c r="E39" s="777" t="s">
        <v>105</v>
      </c>
      <c r="F39" s="360"/>
      <c r="G39" s="816">
        <v>1232</v>
      </c>
      <c r="H39" s="817">
        <v>1784</v>
      </c>
      <c r="I39" s="818" t="s">
        <v>816</v>
      </c>
      <c r="J39" s="817">
        <v>2226</v>
      </c>
      <c r="K39" s="817">
        <v>0</v>
      </c>
      <c r="L39" s="817">
        <v>0</v>
      </c>
      <c r="M39" s="819">
        <v>1693</v>
      </c>
      <c r="N39" s="820">
        <v>1259</v>
      </c>
    </row>
    <row r="40" spans="1:14" ht="9.75" customHeight="1">
      <c r="A40" s="328"/>
      <c r="B40" s="1195"/>
      <c r="C40" s="1201"/>
      <c r="D40" s="94" t="s">
        <v>682</v>
      </c>
      <c r="E40" s="759" t="s">
        <v>680</v>
      </c>
      <c r="F40" s="766"/>
      <c r="G40" s="800"/>
      <c r="H40" s="758"/>
      <c r="I40" s="758"/>
      <c r="J40" s="758"/>
      <c r="K40" s="758"/>
      <c r="L40" s="758"/>
      <c r="M40" s="801"/>
      <c r="N40" s="802"/>
    </row>
    <row r="41" spans="1:14" ht="9.75" customHeight="1">
      <c r="A41" s="328"/>
      <c r="B41" s="1195"/>
      <c r="C41" s="1201"/>
      <c r="D41" s="96"/>
      <c r="E41" s="755" t="s">
        <v>723</v>
      </c>
      <c r="F41" s="362"/>
      <c r="G41" s="737">
        <v>272</v>
      </c>
      <c r="H41" s="64">
        <v>949</v>
      </c>
      <c r="I41" s="64" t="s">
        <v>816</v>
      </c>
      <c r="J41" s="64">
        <v>1377</v>
      </c>
      <c r="K41" s="64">
        <v>0</v>
      </c>
      <c r="L41" s="64">
        <v>0</v>
      </c>
      <c r="M41" s="341">
        <v>624</v>
      </c>
      <c r="N41" s="351">
        <v>491</v>
      </c>
    </row>
    <row r="42" spans="1:14" ht="9.75" customHeight="1">
      <c r="A42" s="328"/>
      <c r="B42" s="1195"/>
      <c r="C42" s="1201"/>
      <c r="D42" s="92" t="s">
        <v>86</v>
      </c>
      <c r="E42" s="88" t="s">
        <v>106</v>
      </c>
      <c r="F42" s="361"/>
      <c r="G42" s="732"/>
      <c r="H42" s="109"/>
      <c r="I42" s="112"/>
      <c r="J42" s="109"/>
      <c r="K42" s="109"/>
      <c r="L42" s="109"/>
      <c r="M42" s="336"/>
      <c r="N42" s="347"/>
    </row>
    <row r="43" spans="1:14" ht="9.75" customHeight="1">
      <c r="A43" s="328"/>
      <c r="B43" s="1195"/>
      <c r="C43" s="1201"/>
      <c r="D43" s="96"/>
      <c r="E43" s="100" t="s">
        <v>107</v>
      </c>
      <c r="F43" s="362"/>
      <c r="G43" s="737">
        <v>8542</v>
      </c>
      <c r="H43" s="64">
        <v>11171</v>
      </c>
      <c r="I43" s="113" t="s">
        <v>816</v>
      </c>
      <c r="J43" s="858">
        <v>8064</v>
      </c>
      <c r="K43" s="64">
        <v>0</v>
      </c>
      <c r="L43" s="64">
        <v>6239</v>
      </c>
      <c r="M43" s="341">
        <v>8929</v>
      </c>
      <c r="N43" s="351">
        <v>7524</v>
      </c>
    </row>
    <row r="44" spans="1:14" ht="9.75" customHeight="1">
      <c r="A44" s="328"/>
      <c r="B44" s="1195"/>
      <c r="C44" s="1201"/>
      <c r="D44" s="94" t="s">
        <v>98</v>
      </c>
      <c r="E44" s="103"/>
      <c r="F44" s="360"/>
      <c r="G44" s="911"/>
      <c r="H44" s="897"/>
      <c r="I44" s="897"/>
      <c r="J44" s="897"/>
      <c r="K44" s="897"/>
      <c r="L44" s="897"/>
      <c r="M44" s="898"/>
      <c r="N44" s="899"/>
    </row>
    <row r="45" spans="1:14" ht="9.75" customHeight="1">
      <c r="A45" s="328"/>
      <c r="B45" s="1195"/>
      <c r="C45" s="1201"/>
      <c r="D45" s="94" t="s">
        <v>99</v>
      </c>
      <c r="E45" s="759" t="s">
        <v>100</v>
      </c>
      <c r="F45" s="766"/>
      <c r="G45" s="800"/>
      <c r="H45" s="758"/>
      <c r="I45" s="821"/>
      <c r="J45" s="758"/>
      <c r="K45" s="758"/>
      <c r="L45" s="758"/>
      <c r="M45" s="801"/>
      <c r="N45" s="802"/>
    </row>
    <row r="46" spans="1:14" ht="9.75" customHeight="1">
      <c r="A46" s="328"/>
      <c r="B46" s="1195"/>
      <c r="C46" s="1201"/>
      <c r="D46" s="94" t="s">
        <v>101</v>
      </c>
      <c r="E46" s="780" t="s">
        <v>108</v>
      </c>
      <c r="F46" s="787"/>
      <c r="G46" s="812">
        <v>774</v>
      </c>
      <c r="H46" s="813">
        <v>5424</v>
      </c>
      <c r="I46" s="822" t="s">
        <v>816</v>
      </c>
      <c r="J46" s="813">
        <v>887</v>
      </c>
      <c r="K46" s="813">
        <v>0</v>
      </c>
      <c r="L46" s="813">
        <v>0</v>
      </c>
      <c r="M46" s="814">
        <v>603</v>
      </c>
      <c r="N46" s="815">
        <v>807</v>
      </c>
    </row>
    <row r="47" spans="1:14" ht="9.75" customHeight="1">
      <c r="A47" s="328"/>
      <c r="B47" s="1195"/>
      <c r="C47" s="1201"/>
      <c r="D47" s="94" t="s">
        <v>103</v>
      </c>
      <c r="E47" s="776" t="s">
        <v>104</v>
      </c>
      <c r="F47" s="360"/>
      <c r="G47" s="736"/>
      <c r="H47" s="111"/>
      <c r="I47" s="811"/>
      <c r="J47" s="111"/>
      <c r="K47" s="111"/>
      <c r="L47" s="111"/>
      <c r="M47" s="339"/>
      <c r="N47" s="350"/>
    </row>
    <row r="48" spans="1:14" ht="9.75" customHeight="1">
      <c r="A48" s="328"/>
      <c r="B48" s="1195"/>
      <c r="C48" s="1201"/>
      <c r="D48" s="94"/>
      <c r="E48" s="777" t="s">
        <v>109</v>
      </c>
      <c r="F48" s="360"/>
      <c r="G48" s="816">
        <v>2821</v>
      </c>
      <c r="H48" s="817">
        <v>1399</v>
      </c>
      <c r="I48" s="818" t="s">
        <v>816</v>
      </c>
      <c r="J48" s="817">
        <v>2524</v>
      </c>
      <c r="K48" s="817">
        <v>0</v>
      </c>
      <c r="L48" s="817">
        <v>0</v>
      </c>
      <c r="M48" s="819">
        <v>2050</v>
      </c>
      <c r="N48" s="820">
        <v>1628</v>
      </c>
    </row>
    <row r="49" spans="1:14" ht="9.75" customHeight="1">
      <c r="A49" s="328"/>
      <c r="B49" s="1195"/>
      <c r="C49" s="1201"/>
      <c r="D49" s="94" t="s">
        <v>682</v>
      </c>
      <c r="E49" s="759" t="s">
        <v>680</v>
      </c>
      <c r="F49" s="766"/>
      <c r="G49" s="800"/>
      <c r="H49" s="758"/>
      <c r="I49" s="821"/>
      <c r="J49" s="758"/>
      <c r="K49" s="758"/>
      <c r="L49" s="758"/>
      <c r="M49" s="801"/>
      <c r="N49" s="802"/>
    </row>
    <row r="50" spans="1:14" ht="9.75" customHeight="1">
      <c r="A50" s="328"/>
      <c r="B50" s="1199"/>
      <c r="C50" s="1202"/>
      <c r="D50" s="96"/>
      <c r="E50" s="755" t="s">
        <v>724</v>
      </c>
      <c r="F50" s="362"/>
      <c r="G50" s="737">
        <v>1225</v>
      </c>
      <c r="H50" s="64">
        <v>480</v>
      </c>
      <c r="I50" s="113" t="s">
        <v>816</v>
      </c>
      <c r="J50" s="64">
        <v>971</v>
      </c>
      <c r="K50" s="64">
        <v>0</v>
      </c>
      <c r="L50" s="64">
        <v>0</v>
      </c>
      <c r="M50" s="341">
        <v>614</v>
      </c>
      <c r="N50" s="351">
        <v>602</v>
      </c>
    </row>
    <row r="51" spans="1:14" ht="9.75" customHeight="1">
      <c r="A51" s="328"/>
      <c r="B51" s="92" t="s">
        <v>110</v>
      </c>
      <c r="C51" s="93"/>
      <c r="D51" s="93"/>
      <c r="E51" s="93"/>
      <c r="F51" s="361"/>
      <c r="G51" s="907"/>
      <c r="H51" s="900"/>
      <c r="I51" s="897"/>
      <c r="J51" s="900"/>
      <c r="K51" s="897"/>
      <c r="L51" s="897"/>
      <c r="M51" s="901"/>
      <c r="N51" s="902"/>
    </row>
    <row r="52" spans="1:14" ht="9.75" customHeight="1">
      <c r="A52" s="328"/>
      <c r="B52" s="1195"/>
      <c r="C52" s="1196"/>
      <c r="D52" s="798" t="s">
        <v>91</v>
      </c>
      <c r="E52" s="759" t="s">
        <v>111</v>
      </c>
      <c r="F52" s="766"/>
      <c r="G52" s="754"/>
      <c r="H52" s="750"/>
      <c r="I52" s="758"/>
      <c r="J52" s="750"/>
      <c r="K52" s="758"/>
      <c r="L52" s="758"/>
      <c r="M52" s="751"/>
      <c r="N52" s="752"/>
    </row>
    <row r="53" spans="1:14" ht="9.75" customHeight="1">
      <c r="A53" s="328"/>
      <c r="B53" s="1195"/>
      <c r="C53" s="1196"/>
      <c r="D53" s="803"/>
      <c r="E53" s="780" t="s">
        <v>112</v>
      </c>
      <c r="F53" s="787"/>
      <c r="G53" s="823">
        <v>316167</v>
      </c>
      <c r="H53" s="824">
        <v>217842</v>
      </c>
      <c r="I53" s="813" t="s">
        <v>813</v>
      </c>
      <c r="J53" s="824">
        <v>442923</v>
      </c>
      <c r="K53" s="813" t="s">
        <v>813</v>
      </c>
      <c r="L53" s="813" t="s">
        <v>813</v>
      </c>
      <c r="M53" s="825">
        <v>372023</v>
      </c>
      <c r="N53" s="826">
        <v>418749</v>
      </c>
    </row>
    <row r="54" spans="1:14" ht="9.75" customHeight="1">
      <c r="A54" s="328"/>
      <c r="B54" s="1195"/>
      <c r="C54" s="1196"/>
      <c r="D54" s="796" t="s">
        <v>113</v>
      </c>
      <c r="E54" s="776" t="s">
        <v>114</v>
      </c>
      <c r="F54" s="360"/>
      <c r="G54" s="738"/>
      <c r="H54" s="90"/>
      <c r="I54" s="111"/>
      <c r="J54" s="90"/>
      <c r="K54" s="111"/>
      <c r="L54" s="111"/>
      <c r="M54" s="342"/>
      <c r="N54" s="352"/>
    </row>
    <row r="55" spans="1:14" ht="9.75" customHeight="1" thickBot="1">
      <c r="A55" s="329"/>
      <c r="B55" s="1197"/>
      <c r="C55" s="1198"/>
      <c r="D55" s="794" t="s">
        <v>115</v>
      </c>
      <c r="E55" s="753" t="s">
        <v>116</v>
      </c>
      <c r="F55" s="370"/>
      <c r="G55" s="739">
        <v>56090</v>
      </c>
      <c r="H55" s="138">
        <v>51215</v>
      </c>
      <c r="I55" s="866" t="s">
        <v>813</v>
      </c>
      <c r="J55" s="138">
        <v>40084</v>
      </c>
      <c r="K55" s="866" t="s">
        <v>813</v>
      </c>
      <c r="L55" s="866" t="s">
        <v>813</v>
      </c>
      <c r="M55" s="137">
        <v>50194</v>
      </c>
      <c r="N55" s="371">
        <v>61520</v>
      </c>
    </row>
    <row r="56" spans="1:14" ht="9.75" customHeight="1">
      <c r="A56" s="328" t="s">
        <v>117</v>
      </c>
      <c r="B56" s="92" t="s">
        <v>118</v>
      </c>
      <c r="C56" s="93"/>
      <c r="D56" s="93"/>
      <c r="E56" s="93"/>
      <c r="F56" s="361"/>
      <c r="G56" s="906"/>
      <c r="H56" s="903"/>
      <c r="I56" s="888"/>
      <c r="J56" s="903"/>
      <c r="K56" s="888"/>
      <c r="L56" s="888"/>
      <c r="M56" s="904"/>
      <c r="N56" s="905"/>
    </row>
    <row r="57" spans="1:14" ht="9.75" customHeight="1">
      <c r="A57" s="328"/>
      <c r="B57" s="1195"/>
      <c r="C57" s="1196"/>
      <c r="D57" s="773" t="s">
        <v>216</v>
      </c>
      <c r="E57" s="772" t="s">
        <v>119</v>
      </c>
      <c r="F57" s="766"/>
      <c r="G57" s="754"/>
      <c r="H57" s="750"/>
      <c r="I57" s="758"/>
      <c r="J57" s="750"/>
      <c r="K57" s="758"/>
      <c r="L57" s="758"/>
      <c r="M57" s="751"/>
      <c r="N57" s="752"/>
    </row>
    <row r="58" spans="1:14" ht="9.75" customHeight="1">
      <c r="A58" s="328"/>
      <c r="B58" s="1195"/>
      <c r="C58" s="1196"/>
      <c r="D58" s="779"/>
      <c r="E58" s="786" t="s">
        <v>120</v>
      </c>
      <c r="F58" s="787"/>
      <c r="G58" s="788">
        <v>422</v>
      </c>
      <c r="H58" s="789">
        <v>3640</v>
      </c>
      <c r="I58" s="970" t="s">
        <v>813</v>
      </c>
      <c r="J58" s="789">
        <v>195</v>
      </c>
      <c r="K58" s="970">
        <v>0</v>
      </c>
      <c r="L58" s="970">
        <v>0</v>
      </c>
      <c r="M58" s="790">
        <v>444</v>
      </c>
      <c r="N58" s="791">
        <v>482</v>
      </c>
    </row>
    <row r="59" spans="1:14" ht="9.75" customHeight="1">
      <c r="A59" s="328"/>
      <c r="B59" s="1195"/>
      <c r="C59" s="1196"/>
      <c r="D59" s="773" t="s">
        <v>217</v>
      </c>
      <c r="E59" s="772" t="s">
        <v>121</v>
      </c>
      <c r="F59" s="766"/>
      <c r="G59" s="754"/>
      <c r="H59" s="750"/>
      <c r="I59" s="758"/>
      <c r="J59" s="750"/>
      <c r="K59" s="758"/>
      <c r="L59" s="758"/>
      <c r="M59" s="751"/>
      <c r="N59" s="752"/>
    </row>
    <row r="60" spans="1:14" ht="9.75" customHeight="1">
      <c r="A60" s="328"/>
      <c r="B60" s="1195"/>
      <c r="C60" s="1196"/>
      <c r="D60" s="779"/>
      <c r="E60" s="786" t="s">
        <v>122</v>
      </c>
      <c r="F60" s="787"/>
      <c r="G60" s="788">
        <v>1227</v>
      </c>
      <c r="H60" s="789">
        <v>427</v>
      </c>
      <c r="I60" s="970" t="s">
        <v>813</v>
      </c>
      <c r="J60" s="789">
        <v>900</v>
      </c>
      <c r="K60" s="970">
        <v>0</v>
      </c>
      <c r="L60" s="970">
        <v>0</v>
      </c>
      <c r="M60" s="790">
        <v>1558</v>
      </c>
      <c r="N60" s="791">
        <v>892</v>
      </c>
    </row>
    <row r="61" spans="1:14" ht="9.75" customHeight="1">
      <c r="A61" s="328"/>
      <c r="B61" s="1195"/>
      <c r="C61" s="1196"/>
      <c r="D61" s="773" t="s">
        <v>123</v>
      </c>
      <c r="E61" s="772" t="s">
        <v>124</v>
      </c>
      <c r="F61" s="766"/>
      <c r="G61" s="754"/>
      <c r="H61" s="750"/>
      <c r="I61" s="758"/>
      <c r="J61" s="750"/>
      <c r="K61" s="758"/>
      <c r="L61" s="758"/>
      <c r="M61" s="751"/>
      <c r="N61" s="752"/>
    </row>
    <row r="62" spans="1:14" ht="9.75" customHeight="1">
      <c r="A62" s="328"/>
      <c r="B62" s="1199"/>
      <c r="C62" s="1200"/>
      <c r="D62" s="757"/>
      <c r="E62" s="100" t="s">
        <v>125</v>
      </c>
      <c r="F62" s="362"/>
      <c r="G62" s="740">
        <v>1649</v>
      </c>
      <c r="H62" s="33">
        <v>4067</v>
      </c>
      <c r="I62" s="971" t="s">
        <v>813</v>
      </c>
      <c r="J62" s="33">
        <v>1095</v>
      </c>
      <c r="K62" s="971">
        <v>0</v>
      </c>
      <c r="L62" s="971">
        <v>0</v>
      </c>
      <c r="M62" s="32">
        <v>2003</v>
      </c>
      <c r="N62" s="353">
        <v>1374</v>
      </c>
    </row>
    <row r="63" spans="1:14" ht="9.75" customHeight="1">
      <c r="A63" s="328"/>
      <c r="B63" s="92" t="s">
        <v>126</v>
      </c>
      <c r="C63" s="93"/>
      <c r="D63" s="93"/>
      <c r="E63" s="93"/>
      <c r="F63" s="361"/>
      <c r="G63" s="906"/>
      <c r="H63" s="903"/>
      <c r="I63" s="888"/>
      <c r="J63" s="903"/>
      <c r="K63" s="888"/>
      <c r="L63" s="888"/>
      <c r="M63" s="904"/>
      <c r="N63" s="905"/>
    </row>
    <row r="64" spans="1:14" ht="9.75" customHeight="1">
      <c r="A64" s="328"/>
      <c r="B64" s="1195"/>
      <c r="C64" s="1196"/>
      <c r="D64" s="759" t="s">
        <v>127</v>
      </c>
      <c r="E64" s="749"/>
      <c r="F64" s="766"/>
      <c r="G64" s="754"/>
      <c r="H64" s="750"/>
      <c r="I64" s="758"/>
      <c r="J64" s="750"/>
      <c r="K64" s="758"/>
      <c r="L64" s="758"/>
      <c r="M64" s="751"/>
      <c r="N64" s="752"/>
    </row>
    <row r="65" spans="1:14" ht="9.75" customHeight="1">
      <c r="A65" s="328"/>
      <c r="B65" s="1199"/>
      <c r="C65" s="1200"/>
      <c r="D65" s="840" t="s">
        <v>85</v>
      </c>
      <c r="E65" s="98"/>
      <c r="F65" s="362"/>
      <c r="G65" s="741">
        <v>103</v>
      </c>
      <c r="H65" s="89">
        <v>595</v>
      </c>
      <c r="I65" s="972" t="s">
        <v>813</v>
      </c>
      <c r="J65" s="89">
        <v>715</v>
      </c>
      <c r="K65" s="972">
        <v>0</v>
      </c>
      <c r="L65" s="972">
        <v>0</v>
      </c>
      <c r="M65" s="343">
        <v>571</v>
      </c>
      <c r="N65" s="354">
        <v>345</v>
      </c>
    </row>
    <row r="66" spans="1:14" ht="9.75" customHeight="1">
      <c r="A66" s="328"/>
      <c r="B66" s="92" t="s">
        <v>128</v>
      </c>
      <c r="C66" s="93"/>
      <c r="D66" s="93"/>
      <c r="E66" s="93"/>
      <c r="F66" s="361"/>
      <c r="G66" s="906"/>
      <c r="H66" s="903"/>
      <c r="I66" s="888"/>
      <c r="J66" s="903"/>
      <c r="K66" s="888"/>
      <c r="L66" s="888"/>
      <c r="M66" s="904"/>
      <c r="N66" s="905"/>
    </row>
    <row r="67" spans="1:14" ht="9.75" customHeight="1">
      <c r="A67" s="328"/>
      <c r="B67" s="1195"/>
      <c r="C67" s="1196"/>
      <c r="D67" s="759" t="s">
        <v>129</v>
      </c>
      <c r="E67" s="1213" t="s">
        <v>725</v>
      </c>
      <c r="F67" s="766"/>
      <c r="G67" s="754"/>
      <c r="H67" s="750"/>
      <c r="I67" s="758"/>
      <c r="J67" s="750"/>
      <c r="K67" s="758"/>
      <c r="L67" s="758"/>
      <c r="M67" s="751"/>
      <c r="N67" s="752"/>
    </row>
    <row r="68" spans="1:14" ht="9.75" customHeight="1">
      <c r="A68" s="328"/>
      <c r="B68" s="1199"/>
      <c r="C68" s="1200"/>
      <c r="D68" s="755" t="s">
        <v>130</v>
      </c>
      <c r="E68" s="1214"/>
      <c r="F68" s="362"/>
      <c r="G68" s="742">
        <v>94.7</v>
      </c>
      <c r="H68" s="114">
        <v>120</v>
      </c>
      <c r="I68" s="867" t="s">
        <v>813</v>
      </c>
      <c r="J68" s="114">
        <v>102.8</v>
      </c>
      <c r="K68" s="867" t="s">
        <v>813</v>
      </c>
      <c r="L68" s="867" t="s">
        <v>813</v>
      </c>
      <c r="M68" s="344">
        <v>63.6</v>
      </c>
      <c r="N68" s="355">
        <v>98.2</v>
      </c>
    </row>
    <row r="69" spans="1:14" ht="9.75" customHeight="1">
      <c r="A69" s="328"/>
      <c r="B69" s="92" t="s">
        <v>131</v>
      </c>
      <c r="C69" s="93"/>
      <c r="D69" s="93"/>
      <c r="E69" s="359"/>
      <c r="F69" s="361"/>
      <c r="G69" s="906"/>
      <c r="H69" s="903"/>
      <c r="I69" s="888"/>
      <c r="J69" s="903"/>
      <c r="K69" s="888"/>
      <c r="L69" s="888"/>
      <c r="M69" s="904"/>
      <c r="N69" s="905"/>
    </row>
    <row r="70" spans="1:14" ht="9.75" customHeight="1">
      <c r="A70" s="328"/>
      <c r="B70" s="1195"/>
      <c r="C70" s="1196"/>
      <c r="D70" s="759" t="s">
        <v>132</v>
      </c>
      <c r="E70" s="1213" t="s">
        <v>725</v>
      </c>
      <c r="F70" s="766"/>
      <c r="G70" s="754"/>
      <c r="H70" s="750"/>
      <c r="I70" s="758"/>
      <c r="J70" s="750"/>
      <c r="K70" s="758"/>
      <c r="L70" s="758"/>
      <c r="M70" s="751"/>
      <c r="N70" s="752"/>
    </row>
    <row r="71" spans="1:14" ht="9.75" customHeight="1" thickBot="1">
      <c r="A71" s="329"/>
      <c r="B71" s="1197"/>
      <c r="C71" s="1198"/>
      <c r="D71" s="753" t="s">
        <v>130</v>
      </c>
      <c r="E71" s="1217"/>
      <c r="F71" s="370"/>
      <c r="G71" s="743">
        <v>37.9</v>
      </c>
      <c r="H71" s="372">
        <v>119.6</v>
      </c>
      <c r="I71" s="868" t="s">
        <v>813</v>
      </c>
      <c r="J71" s="372">
        <v>131.1</v>
      </c>
      <c r="K71" s="868" t="s">
        <v>813</v>
      </c>
      <c r="L71" s="868" t="s">
        <v>813</v>
      </c>
      <c r="M71" s="373">
        <v>57.2</v>
      </c>
      <c r="N71" s="374">
        <v>63</v>
      </c>
    </row>
    <row r="72" spans="1:14" ht="9.75" customHeight="1">
      <c r="A72" s="328" t="s">
        <v>667</v>
      </c>
      <c r="B72" s="92" t="s">
        <v>133</v>
      </c>
      <c r="C72" s="93"/>
      <c r="D72" s="93"/>
      <c r="E72" s="93"/>
      <c r="F72" s="361"/>
      <c r="G72" s="906"/>
      <c r="H72" s="903"/>
      <c r="I72" s="888"/>
      <c r="J72" s="903"/>
      <c r="K72" s="888"/>
      <c r="L72" s="888"/>
      <c r="M72" s="904"/>
      <c r="N72" s="905"/>
    </row>
    <row r="73" spans="1:14" ht="9.75" customHeight="1">
      <c r="A73" s="328" t="s">
        <v>791</v>
      </c>
      <c r="B73" s="1195"/>
      <c r="C73" s="1196"/>
      <c r="D73" s="759" t="s">
        <v>134</v>
      </c>
      <c r="E73" s="749"/>
      <c r="F73" s="1216" t="s">
        <v>59</v>
      </c>
      <c r="G73" s="754"/>
      <c r="H73" s="750"/>
      <c r="I73" s="758"/>
      <c r="J73" s="750"/>
      <c r="K73" s="758"/>
      <c r="L73" s="758"/>
      <c r="M73" s="751"/>
      <c r="N73" s="752"/>
    </row>
    <row r="74" spans="1:14" ht="9.75" customHeight="1">
      <c r="A74" s="839" t="s">
        <v>668</v>
      </c>
      <c r="B74" s="1199"/>
      <c r="C74" s="1200"/>
      <c r="D74" s="755" t="s">
        <v>135</v>
      </c>
      <c r="E74" s="98"/>
      <c r="F74" s="1208"/>
      <c r="G74" s="744">
        <v>5.4</v>
      </c>
      <c r="H74" s="115">
        <v>34.6</v>
      </c>
      <c r="I74" s="84" t="s">
        <v>813</v>
      </c>
      <c r="J74" s="115">
        <v>11.1</v>
      </c>
      <c r="K74" s="84" t="s">
        <v>813</v>
      </c>
      <c r="L74" s="84">
        <v>0</v>
      </c>
      <c r="M74" s="345">
        <v>7.8</v>
      </c>
      <c r="N74" s="356">
        <v>7.9</v>
      </c>
    </row>
    <row r="75" spans="1:14" ht="9.75" customHeight="1">
      <c r="A75" s="328"/>
      <c r="B75" s="92" t="s">
        <v>136</v>
      </c>
      <c r="C75" s="93"/>
      <c r="D75" s="93"/>
      <c r="E75" s="93"/>
      <c r="F75" s="361"/>
      <c r="G75" s="906"/>
      <c r="H75" s="903"/>
      <c r="I75" s="888"/>
      <c r="J75" s="903"/>
      <c r="K75" s="888"/>
      <c r="L75" s="888"/>
      <c r="M75" s="904"/>
      <c r="N75" s="905"/>
    </row>
    <row r="76" spans="1:14" ht="9.75" customHeight="1">
      <c r="A76" s="328"/>
      <c r="B76" s="1195"/>
      <c r="C76" s="1196"/>
      <c r="D76" s="759" t="s">
        <v>104</v>
      </c>
      <c r="E76" s="749"/>
      <c r="F76" s="1216" t="s">
        <v>137</v>
      </c>
      <c r="G76" s="754"/>
      <c r="H76" s="750"/>
      <c r="I76" s="758"/>
      <c r="J76" s="750"/>
      <c r="K76" s="758"/>
      <c r="L76" s="758"/>
      <c r="M76" s="751"/>
      <c r="N76" s="752"/>
    </row>
    <row r="77" spans="1:14" ht="9.75" customHeight="1">
      <c r="A77" s="328"/>
      <c r="B77" s="1199"/>
      <c r="C77" s="1200"/>
      <c r="D77" s="755" t="s">
        <v>105</v>
      </c>
      <c r="E77" s="98"/>
      <c r="F77" s="1208"/>
      <c r="G77" s="744">
        <v>15.3</v>
      </c>
      <c r="H77" s="115">
        <v>10.5</v>
      </c>
      <c r="I77" s="84" t="s">
        <v>813</v>
      </c>
      <c r="J77" s="115">
        <v>19.8</v>
      </c>
      <c r="K77" s="84" t="s">
        <v>813</v>
      </c>
      <c r="L77" s="84">
        <v>0</v>
      </c>
      <c r="M77" s="345">
        <v>13</v>
      </c>
      <c r="N77" s="356">
        <v>11.8</v>
      </c>
    </row>
    <row r="78" spans="1:14" ht="9.75" customHeight="1">
      <c r="A78" s="328"/>
      <c r="B78" s="106" t="s">
        <v>138</v>
      </c>
      <c r="C78" s="747"/>
      <c r="D78" s="93"/>
      <c r="E78" s="93"/>
      <c r="F78" s="361"/>
      <c r="G78" s="906"/>
      <c r="H78" s="903"/>
      <c r="I78" s="888"/>
      <c r="J78" s="903"/>
      <c r="K78" s="888"/>
      <c r="L78" s="888"/>
      <c r="M78" s="904"/>
      <c r="N78" s="905"/>
    </row>
    <row r="79" spans="1:14" ht="9.75" customHeight="1">
      <c r="A79" s="328"/>
      <c r="B79" s="1195"/>
      <c r="C79" s="1196"/>
      <c r="D79" s="759" t="s">
        <v>680</v>
      </c>
      <c r="E79" s="749"/>
      <c r="F79" s="1216" t="s">
        <v>726</v>
      </c>
      <c r="G79" s="754"/>
      <c r="H79" s="750"/>
      <c r="I79" s="758"/>
      <c r="J79" s="750"/>
      <c r="K79" s="758"/>
      <c r="L79" s="758"/>
      <c r="M79" s="751"/>
      <c r="N79" s="752"/>
    </row>
    <row r="80" spans="1:14" ht="9.75" customHeight="1" thickBot="1">
      <c r="A80" s="329"/>
      <c r="B80" s="1197"/>
      <c r="C80" s="1198"/>
      <c r="D80" s="753" t="s">
        <v>723</v>
      </c>
      <c r="E80" s="331"/>
      <c r="F80" s="1212"/>
      <c r="G80" s="745">
        <v>6.2</v>
      </c>
      <c r="H80" s="372">
        <v>4.1</v>
      </c>
      <c r="I80" s="868" t="s">
        <v>813</v>
      </c>
      <c r="J80" s="372">
        <v>8.3</v>
      </c>
      <c r="K80" s="868" t="s">
        <v>813</v>
      </c>
      <c r="L80" s="868">
        <v>0</v>
      </c>
      <c r="M80" s="373">
        <v>4.1</v>
      </c>
      <c r="N80" s="374">
        <v>4.4</v>
      </c>
    </row>
    <row r="81" spans="1:14" ht="9.75" customHeight="1">
      <c r="A81" s="328" t="s">
        <v>794</v>
      </c>
      <c r="B81" s="92" t="s">
        <v>139</v>
      </c>
      <c r="C81" s="93"/>
      <c r="D81" s="93"/>
      <c r="E81" s="93"/>
      <c r="F81" s="361"/>
      <c r="G81" s="906"/>
      <c r="H81" s="903"/>
      <c r="I81" s="888"/>
      <c r="J81" s="903"/>
      <c r="K81" s="888"/>
      <c r="L81" s="888"/>
      <c r="M81" s="904"/>
      <c r="N81" s="905"/>
    </row>
    <row r="82" spans="1:14" ht="9.75" customHeight="1">
      <c r="A82" s="1010" t="s">
        <v>6</v>
      </c>
      <c r="B82" s="1195"/>
      <c r="C82" s="1196"/>
      <c r="D82" s="773" t="s">
        <v>140</v>
      </c>
      <c r="E82" s="759" t="s">
        <v>141</v>
      </c>
      <c r="F82" s="1216" t="s">
        <v>725</v>
      </c>
      <c r="G82" s="754"/>
      <c r="H82" s="750"/>
      <c r="I82" s="758"/>
      <c r="J82" s="750"/>
      <c r="K82" s="758"/>
      <c r="L82" s="758"/>
      <c r="M82" s="751"/>
      <c r="N82" s="752"/>
    </row>
    <row r="83" spans="1:14" ht="9.75" customHeight="1">
      <c r="A83" s="328"/>
      <c r="B83" s="1195"/>
      <c r="C83" s="1196"/>
      <c r="D83" s="774"/>
      <c r="E83" s="777" t="s">
        <v>142</v>
      </c>
      <c r="F83" s="1211"/>
      <c r="G83" s="738">
        <v>9.2</v>
      </c>
      <c r="H83" s="90">
        <v>23.9</v>
      </c>
      <c r="I83" s="111" t="s">
        <v>813</v>
      </c>
      <c r="J83" s="778">
        <v>7.3</v>
      </c>
      <c r="K83" s="973">
        <v>0</v>
      </c>
      <c r="L83" s="111">
        <v>0</v>
      </c>
      <c r="M83" s="342">
        <v>12.3</v>
      </c>
      <c r="N83" s="352">
        <v>9.4</v>
      </c>
    </row>
    <row r="84" spans="1:14" ht="9.75" customHeight="1">
      <c r="A84" s="328"/>
      <c r="B84" s="1195"/>
      <c r="C84" s="1196"/>
      <c r="D84" s="773" t="s">
        <v>143</v>
      </c>
      <c r="E84" s="759" t="s">
        <v>144</v>
      </c>
      <c r="F84" s="1216" t="s">
        <v>48</v>
      </c>
      <c r="G84" s="754"/>
      <c r="H84" s="750"/>
      <c r="I84" s="758"/>
      <c r="J84" s="750"/>
      <c r="K84" s="758"/>
      <c r="L84" s="758"/>
      <c r="M84" s="751"/>
      <c r="N84" s="752"/>
    </row>
    <row r="85" spans="1:14" ht="9.75" customHeight="1">
      <c r="A85" s="328"/>
      <c r="B85" s="1195"/>
      <c r="C85" s="1196"/>
      <c r="D85" s="779" t="s">
        <v>145</v>
      </c>
      <c r="E85" s="780" t="s">
        <v>146</v>
      </c>
      <c r="F85" s="1215"/>
      <c r="G85" s="781">
        <v>7.3</v>
      </c>
      <c r="H85" s="782">
        <v>2.7</v>
      </c>
      <c r="I85" s="974" t="s">
        <v>813</v>
      </c>
      <c r="J85" s="782">
        <v>5.9</v>
      </c>
      <c r="K85" s="974">
        <v>0</v>
      </c>
      <c r="L85" s="974">
        <v>0</v>
      </c>
      <c r="M85" s="783">
        <v>9.1</v>
      </c>
      <c r="N85" s="784">
        <v>6.1</v>
      </c>
    </row>
    <row r="86" spans="1:14" ht="9.75" customHeight="1">
      <c r="A86" s="328"/>
      <c r="B86" s="1195"/>
      <c r="C86" s="1196"/>
      <c r="D86" s="774" t="s">
        <v>123</v>
      </c>
      <c r="E86" s="776" t="s">
        <v>147</v>
      </c>
      <c r="F86" s="1211" t="s">
        <v>53</v>
      </c>
      <c r="G86" s="738"/>
      <c r="H86" s="90"/>
      <c r="I86" s="111"/>
      <c r="J86" s="90"/>
      <c r="K86" s="111"/>
      <c r="L86" s="111"/>
      <c r="M86" s="342"/>
      <c r="N86" s="352"/>
    </row>
    <row r="87" spans="1:14" ht="9.75" customHeight="1">
      <c r="A87" s="328"/>
      <c r="B87" s="1199"/>
      <c r="C87" s="1200"/>
      <c r="D87" s="757"/>
      <c r="E87" s="755" t="s">
        <v>146</v>
      </c>
      <c r="F87" s="1208"/>
      <c r="G87" s="741">
        <v>16.5</v>
      </c>
      <c r="H87" s="89">
        <v>26.6</v>
      </c>
      <c r="I87" s="972" t="s">
        <v>813</v>
      </c>
      <c r="J87" s="114">
        <v>13.2</v>
      </c>
      <c r="K87" s="867">
        <v>0</v>
      </c>
      <c r="L87" s="972">
        <v>0</v>
      </c>
      <c r="M87" s="343">
        <v>21.4</v>
      </c>
      <c r="N87" s="354">
        <v>15.4</v>
      </c>
    </row>
    <row r="88" spans="1:14" ht="9.75" customHeight="1">
      <c r="A88" s="328"/>
      <c r="B88" s="92" t="s">
        <v>148</v>
      </c>
      <c r="C88" s="93"/>
      <c r="D88" s="93"/>
      <c r="E88" s="775" t="s">
        <v>311</v>
      </c>
      <c r="F88" s="1207" t="s">
        <v>358</v>
      </c>
      <c r="G88" s="738"/>
      <c r="H88" s="90"/>
      <c r="I88" s="111"/>
      <c r="J88" s="90"/>
      <c r="K88" s="111"/>
      <c r="L88" s="111"/>
      <c r="M88" s="342"/>
      <c r="N88" s="352"/>
    </row>
    <row r="89" spans="1:14" ht="9.75" customHeight="1" thickBot="1">
      <c r="A89" s="329"/>
      <c r="B89" s="330"/>
      <c r="C89" s="331"/>
      <c r="D89" s="331"/>
      <c r="E89" s="753" t="s">
        <v>102</v>
      </c>
      <c r="F89" s="1212"/>
      <c r="G89" s="745">
        <v>66.9</v>
      </c>
      <c r="H89" s="332">
        <v>56.5</v>
      </c>
      <c r="I89" s="869" t="s">
        <v>813</v>
      </c>
      <c r="J89" s="372">
        <v>78.7</v>
      </c>
      <c r="K89" s="868">
        <v>0</v>
      </c>
      <c r="L89" s="869">
        <v>0.3</v>
      </c>
      <c r="M89" s="346">
        <v>83.7</v>
      </c>
      <c r="N89" s="357">
        <v>61.2</v>
      </c>
    </row>
    <row r="90" spans="1:14" ht="9.75" customHeight="1">
      <c r="A90" s="328" t="s">
        <v>792</v>
      </c>
      <c r="B90" s="92" t="s">
        <v>149</v>
      </c>
      <c r="C90" s="93"/>
      <c r="D90" s="93"/>
      <c r="E90" s="93"/>
      <c r="F90" s="361"/>
      <c r="G90" s="906"/>
      <c r="H90" s="903"/>
      <c r="I90" s="888"/>
      <c r="J90" s="903"/>
      <c r="K90" s="888"/>
      <c r="L90" s="888"/>
      <c r="M90" s="904"/>
      <c r="N90" s="905"/>
    </row>
    <row r="91" spans="1:14" ht="9.75" customHeight="1">
      <c r="A91" s="328" t="s">
        <v>793</v>
      </c>
      <c r="B91" s="1195"/>
      <c r="C91" s="1196"/>
      <c r="D91" s="759" t="s">
        <v>150</v>
      </c>
      <c r="E91" s="749"/>
      <c r="F91" s="1216" t="s">
        <v>74</v>
      </c>
      <c r="G91" s="754"/>
      <c r="H91" s="750"/>
      <c r="I91" s="758"/>
      <c r="J91" s="750"/>
      <c r="K91" s="758"/>
      <c r="L91" s="758"/>
      <c r="M91" s="751"/>
      <c r="N91" s="752"/>
    </row>
    <row r="92" spans="1:14" ht="9.75" customHeight="1">
      <c r="A92" s="328"/>
      <c r="B92" s="1199"/>
      <c r="C92" s="1200"/>
      <c r="D92" s="755" t="s">
        <v>151</v>
      </c>
      <c r="E92" s="98"/>
      <c r="F92" s="1208"/>
      <c r="G92" s="741">
        <v>820.9</v>
      </c>
      <c r="H92" s="89">
        <v>271</v>
      </c>
      <c r="I92" s="972" t="s">
        <v>813</v>
      </c>
      <c r="J92" s="89">
        <v>899.9</v>
      </c>
      <c r="K92" s="972">
        <v>0</v>
      </c>
      <c r="L92" s="972">
        <v>0</v>
      </c>
      <c r="M92" s="343">
        <v>429</v>
      </c>
      <c r="N92" s="354">
        <v>445.4</v>
      </c>
    </row>
    <row r="93" spans="1:14" ht="9.75" customHeight="1">
      <c r="A93" s="328"/>
      <c r="B93" s="92" t="s">
        <v>683</v>
      </c>
      <c r="C93" s="93"/>
      <c r="D93" s="93"/>
      <c r="E93" s="93"/>
      <c r="F93" s="361"/>
      <c r="G93" s="906"/>
      <c r="H93" s="903"/>
      <c r="I93" s="888"/>
      <c r="J93" s="903"/>
      <c r="K93" s="888"/>
      <c r="L93" s="888"/>
      <c r="M93" s="904"/>
      <c r="N93" s="905"/>
    </row>
    <row r="94" spans="1:14" ht="9.75" customHeight="1">
      <c r="A94" s="328"/>
      <c r="B94" s="1195"/>
      <c r="C94" s="1196"/>
      <c r="D94" s="759" t="s">
        <v>684</v>
      </c>
      <c r="E94" s="749"/>
      <c r="F94" s="1216" t="s">
        <v>74</v>
      </c>
      <c r="G94" s="754"/>
      <c r="H94" s="750"/>
      <c r="I94" s="758"/>
      <c r="J94" s="750"/>
      <c r="K94" s="758"/>
      <c r="L94" s="758"/>
      <c r="M94" s="751"/>
      <c r="N94" s="752"/>
    </row>
    <row r="95" spans="1:14" ht="9.75" customHeight="1">
      <c r="A95" s="328"/>
      <c r="B95" s="1199"/>
      <c r="C95" s="1200"/>
      <c r="D95" s="755" t="s">
        <v>152</v>
      </c>
      <c r="E95" s="98"/>
      <c r="F95" s="1208"/>
      <c r="G95" s="741">
        <v>18.3</v>
      </c>
      <c r="H95" s="114">
        <v>17.4</v>
      </c>
      <c r="I95" s="867" t="s">
        <v>813</v>
      </c>
      <c r="J95" s="114">
        <v>19.1</v>
      </c>
      <c r="K95" s="867">
        <v>0</v>
      </c>
      <c r="L95" s="867">
        <v>0</v>
      </c>
      <c r="M95" s="344">
        <v>19</v>
      </c>
      <c r="N95" s="355">
        <v>13.4</v>
      </c>
    </row>
    <row r="96" spans="1:14" ht="9.75" customHeight="1">
      <c r="A96" s="328"/>
      <c r="B96" s="92" t="s">
        <v>153</v>
      </c>
      <c r="C96" s="93"/>
      <c r="D96" s="93"/>
      <c r="E96" s="93"/>
      <c r="F96" s="361"/>
      <c r="G96" s="906"/>
      <c r="H96" s="903"/>
      <c r="I96" s="888"/>
      <c r="J96" s="903"/>
      <c r="K96" s="888"/>
      <c r="L96" s="888"/>
      <c r="M96" s="904"/>
      <c r="N96" s="905"/>
    </row>
    <row r="97" spans="1:14" ht="9.75" customHeight="1">
      <c r="A97" s="328"/>
      <c r="B97" s="1195"/>
      <c r="C97" s="1196"/>
      <c r="D97" s="759" t="s">
        <v>154</v>
      </c>
      <c r="E97" s="749"/>
      <c r="F97" s="766"/>
      <c r="G97" s="754"/>
      <c r="H97" s="750"/>
      <c r="I97" s="758"/>
      <c r="J97" s="750"/>
      <c r="K97" s="758"/>
      <c r="L97" s="758"/>
      <c r="M97" s="751"/>
      <c r="N97" s="752"/>
    </row>
    <row r="98" spans="1:14" ht="9.75" customHeight="1">
      <c r="A98" s="328"/>
      <c r="B98" s="1199"/>
      <c r="C98" s="1200"/>
      <c r="D98" s="755" t="s">
        <v>155</v>
      </c>
      <c r="E98" s="98"/>
      <c r="F98" s="362"/>
      <c r="G98" s="744">
        <v>80749.1</v>
      </c>
      <c r="H98" s="115">
        <v>84021</v>
      </c>
      <c r="I98" s="84" t="s">
        <v>813</v>
      </c>
      <c r="J98" s="115">
        <v>194072</v>
      </c>
      <c r="K98" s="84" t="s">
        <v>813</v>
      </c>
      <c r="L98" s="84" t="s">
        <v>813</v>
      </c>
      <c r="M98" s="345">
        <v>65710.1</v>
      </c>
      <c r="N98" s="356">
        <v>88463.1</v>
      </c>
    </row>
    <row r="99" spans="1:14" ht="9.75" customHeight="1">
      <c r="A99" s="328"/>
      <c r="B99" s="92" t="s">
        <v>156</v>
      </c>
      <c r="C99" s="93"/>
      <c r="D99" s="93"/>
      <c r="E99" s="93"/>
      <c r="F99" s="361"/>
      <c r="G99" s="906"/>
      <c r="H99" s="903"/>
      <c r="I99" s="888"/>
      <c r="J99" s="903"/>
      <c r="K99" s="888"/>
      <c r="L99" s="888"/>
      <c r="M99" s="904"/>
      <c r="N99" s="905"/>
    </row>
    <row r="100" spans="1:14" ht="9.75" customHeight="1">
      <c r="A100" s="328"/>
      <c r="B100" s="1195"/>
      <c r="C100" s="1196"/>
      <c r="D100" s="759" t="s">
        <v>104</v>
      </c>
      <c r="E100" s="749"/>
      <c r="F100" s="766"/>
      <c r="G100" s="754"/>
      <c r="H100" s="750"/>
      <c r="I100" s="758"/>
      <c r="J100" s="750"/>
      <c r="K100" s="758"/>
      <c r="L100" s="758"/>
      <c r="M100" s="751"/>
      <c r="N100" s="752"/>
    </row>
    <row r="101" spans="1:14" ht="9.75" customHeight="1">
      <c r="A101" s="328"/>
      <c r="B101" s="1199"/>
      <c r="C101" s="1200"/>
      <c r="D101" s="755" t="s">
        <v>109</v>
      </c>
      <c r="E101" s="98"/>
      <c r="F101" s="362"/>
      <c r="G101" s="744">
        <v>23867.2</v>
      </c>
      <c r="H101" s="115">
        <v>45849</v>
      </c>
      <c r="I101" s="84" t="s">
        <v>813</v>
      </c>
      <c r="J101" s="115">
        <v>53356.7</v>
      </c>
      <c r="K101" s="84" t="s">
        <v>813</v>
      </c>
      <c r="L101" s="84" t="s">
        <v>813</v>
      </c>
      <c r="M101" s="345">
        <v>29922.9</v>
      </c>
      <c r="N101" s="356">
        <v>30707.5</v>
      </c>
    </row>
    <row r="102" spans="1:14" ht="9.75" customHeight="1">
      <c r="A102" s="328"/>
      <c r="B102" s="92" t="s">
        <v>685</v>
      </c>
      <c r="C102" s="93"/>
      <c r="D102" s="93"/>
      <c r="E102" s="93"/>
      <c r="F102" s="361"/>
      <c r="G102" s="906"/>
      <c r="H102" s="903"/>
      <c r="I102" s="888"/>
      <c r="J102" s="903"/>
      <c r="K102" s="888"/>
      <c r="L102" s="888"/>
      <c r="M102" s="904"/>
      <c r="N102" s="905"/>
    </row>
    <row r="103" spans="1:14" ht="9.75" customHeight="1">
      <c r="A103" s="328"/>
      <c r="B103" s="1195"/>
      <c r="C103" s="1196"/>
      <c r="D103" s="759" t="s">
        <v>686</v>
      </c>
      <c r="E103" s="749"/>
      <c r="F103" s="766"/>
      <c r="G103" s="754"/>
      <c r="H103" s="750"/>
      <c r="I103" s="758"/>
      <c r="J103" s="750"/>
      <c r="K103" s="758"/>
      <c r="L103" s="758"/>
      <c r="M103" s="751"/>
      <c r="N103" s="752"/>
    </row>
    <row r="104" spans="1:14" ht="9.75" customHeight="1">
      <c r="A104" s="328"/>
      <c r="B104" s="1199"/>
      <c r="C104" s="1200"/>
      <c r="D104" s="755" t="s">
        <v>687</v>
      </c>
      <c r="E104" s="98"/>
      <c r="F104" s="362"/>
      <c r="G104" s="744">
        <v>3964</v>
      </c>
      <c r="H104" s="115">
        <v>2695.5</v>
      </c>
      <c r="I104" s="84" t="s">
        <v>813</v>
      </c>
      <c r="J104" s="115">
        <v>4116.3</v>
      </c>
      <c r="K104" s="84" t="s">
        <v>813</v>
      </c>
      <c r="L104" s="84" t="s">
        <v>813</v>
      </c>
      <c r="M104" s="345">
        <v>4159.3</v>
      </c>
      <c r="N104" s="356">
        <v>3922.1</v>
      </c>
    </row>
    <row r="105" spans="1:14" ht="9.75" customHeight="1">
      <c r="A105" s="328"/>
      <c r="B105" s="94" t="s">
        <v>688</v>
      </c>
      <c r="C105" s="103"/>
      <c r="D105" s="103"/>
      <c r="E105" s="103"/>
      <c r="F105" s="360"/>
      <c r="G105" s="906"/>
      <c r="H105" s="903"/>
      <c r="I105" s="888"/>
      <c r="J105" s="903"/>
      <c r="K105" s="888"/>
      <c r="L105" s="888"/>
      <c r="M105" s="904"/>
      <c r="N105" s="905"/>
    </row>
    <row r="106" spans="1:14" ht="9.75" customHeight="1">
      <c r="A106" s="328"/>
      <c r="B106" s="1195"/>
      <c r="C106" s="1196"/>
      <c r="D106" s="759" t="s">
        <v>680</v>
      </c>
      <c r="E106" s="749"/>
      <c r="F106" s="766"/>
      <c r="G106" s="754"/>
      <c r="H106" s="750"/>
      <c r="I106" s="758"/>
      <c r="J106" s="750"/>
      <c r="K106" s="758"/>
      <c r="L106" s="758"/>
      <c r="M106" s="751"/>
      <c r="N106" s="752"/>
    </row>
    <row r="107" spans="1:14" ht="9.75" customHeight="1" thickBot="1">
      <c r="A107" s="329"/>
      <c r="B107" s="1197"/>
      <c r="C107" s="1198"/>
      <c r="D107" s="753" t="s">
        <v>727</v>
      </c>
      <c r="E107" s="331"/>
      <c r="F107" s="370"/>
      <c r="G107" s="746">
        <v>21397</v>
      </c>
      <c r="H107" s="375">
        <v>8941</v>
      </c>
      <c r="I107" s="364" t="s">
        <v>813</v>
      </c>
      <c r="J107" s="375">
        <v>22425.3</v>
      </c>
      <c r="K107" s="364" t="s">
        <v>813</v>
      </c>
      <c r="L107" s="364" t="s">
        <v>813</v>
      </c>
      <c r="M107" s="376">
        <v>13499.3</v>
      </c>
      <c r="N107" s="377">
        <v>16861.1</v>
      </c>
    </row>
    <row r="108" spans="1:14" ht="9.75" customHeight="1">
      <c r="A108" s="328" t="s">
        <v>157</v>
      </c>
      <c r="B108" s="92" t="s">
        <v>158</v>
      </c>
      <c r="C108" s="93"/>
      <c r="D108" s="93"/>
      <c r="E108" s="93"/>
      <c r="F108" s="361"/>
      <c r="G108" s="906"/>
      <c r="H108" s="903"/>
      <c r="I108" s="888"/>
      <c r="J108" s="903"/>
      <c r="K108" s="888"/>
      <c r="L108" s="888"/>
      <c r="M108" s="904"/>
      <c r="N108" s="905"/>
    </row>
    <row r="109" spans="1:14" ht="9.75" customHeight="1">
      <c r="A109" s="328"/>
      <c r="B109" s="1195"/>
      <c r="C109" s="1196"/>
      <c r="D109" s="767" t="s">
        <v>159</v>
      </c>
      <c r="E109" s="763" t="s">
        <v>160</v>
      </c>
      <c r="F109" s="764"/>
      <c r="G109" s="765">
        <v>2100</v>
      </c>
      <c r="H109" s="1106">
        <v>3000</v>
      </c>
      <c r="I109" s="1107">
        <v>0</v>
      </c>
      <c r="J109" s="1106">
        <v>6300</v>
      </c>
      <c r="K109" s="1107">
        <v>6000</v>
      </c>
      <c r="L109" s="1107">
        <v>12600</v>
      </c>
      <c r="M109" s="1122">
        <v>9450</v>
      </c>
      <c r="N109" s="912"/>
    </row>
    <row r="110" spans="1:14" ht="9.75" customHeight="1">
      <c r="A110" s="328"/>
      <c r="B110" s="1195"/>
      <c r="C110" s="1196"/>
      <c r="D110" s="768"/>
      <c r="E110" s="767" t="s">
        <v>161</v>
      </c>
      <c r="F110" s="769"/>
      <c r="G110" s="770">
        <v>2100</v>
      </c>
      <c r="H110" s="1108">
        <v>2000</v>
      </c>
      <c r="I110" s="1109">
        <v>0</v>
      </c>
      <c r="J110" s="1108">
        <v>3150</v>
      </c>
      <c r="K110" s="1109">
        <v>3000</v>
      </c>
      <c r="L110" s="1109">
        <v>5250</v>
      </c>
      <c r="M110" s="1123">
        <v>2630</v>
      </c>
      <c r="N110" s="913"/>
    </row>
    <row r="111" spans="1:14" ht="9.75" customHeight="1">
      <c r="A111" s="328"/>
      <c r="B111" s="1195"/>
      <c r="C111" s="1196"/>
      <c r="D111" s="767" t="s">
        <v>162</v>
      </c>
      <c r="E111" s="763" t="s">
        <v>160</v>
      </c>
      <c r="F111" s="764"/>
      <c r="G111" s="765">
        <v>1050</v>
      </c>
      <c r="H111" s="1106">
        <v>0</v>
      </c>
      <c r="I111" s="1107">
        <v>0</v>
      </c>
      <c r="J111" s="1106">
        <v>0</v>
      </c>
      <c r="K111" s="1107">
        <v>0</v>
      </c>
      <c r="L111" s="1107">
        <v>0</v>
      </c>
      <c r="M111" s="1122">
        <v>3150</v>
      </c>
      <c r="N111" s="912"/>
    </row>
    <row r="112" spans="1:14" ht="9.75" customHeight="1">
      <c r="A112" s="328"/>
      <c r="B112" s="1199"/>
      <c r="C112" s="1200"/>
      <c r="D112" s="771"/>
      <c r="E112" s="760" t="s">
        <v>161</v>
      </c>
      <c r="F112" s="761"/>
      <c r="G112" s="762">
        <v>520</v>
      </c>
      <c r="H112" s="1110">
        <v>0</v>
      </c>
      <c r="I112" s="1111">
        <v>0</v>
      </c>
      <c r="J112" s="1110">
        <v>0</v>
      </c>
      <c r="K112" s="1111">
        <v>0</v>
      </c>
      <c r="L112" s="1111">
        <v>0</v>
      </c>
      <c r="M112" s="1124">
        <v>0</v>
      </c>
      <c r="N112" s="914"/>
    </row>
    <row r="113" spans="1:14" ht="9.75" customHeight="1">
      <c r="A113" s="328"/>
      <c r="B113" s="92" t="s">
        <v>163</v>
      </c>
      <c r="C113" s="93"/>
      <c r="D113" s="93"/>
      <c r="E113" s="93"/>
      <c r="F113" s="361"/>
      <c r="G113" s="906"/>
      <c r="H113" s="903"/>
      <c r="I113" s="888"/>
      <c r="J113" s="903"/>
      <c r="K113" s="888"/>
      <c r="L113" s="888"/>
      <c r="M113" s="904"/>
      <c r="N113" s="905"/>
    </row>
    <row r="114" spans="1:14" ht="9.75" customHeight="1">
      <c r="A114" s="328"/>
      <c r="B114" s="1195"/>
      <c r="C114" s="1196"/>
      <c r="D114" s="759" t="s">
        <v>164</v>
      </c>
      <c r="E114" s="749"/>
      <c r="F114" s="1216" t="s">
        <v>358</v>
      </c>
      <c r="G114" s="754"/>
      <c r="H114" s="750"/>
      <c r="I114" s="758"/>
      <c r="J114" s="750"/>
      <c r="K114" s="758"/>
      <c r="L114" s="758"/>
      <c r="M114" s="751"/>
      <c r="N114" s="752"/>
    </row>
    <row r="115" spans="1:14" ht="9.75" customHeight="1">
      <c r="A115" s="328"/>
      <c r="B115" s="1199"/>
      <c r="C115" s="1200"/>
      <c r="D115" s="840" t="s">
        <v>45</v>
      </c>
      <c r="E115" s="98"/>
      <c r="F115" s="1208"/>
      <c r="G115" s="742">
        <v>0.1</v>
      </c>
      <c r="H115" s="114">
        <v>0.4</v>
      </c>
      <c r="I115" s="867" t="s">
        <v>816</v>
      </c>
      <c r="J115" s="114">
        <v>0.6</v>
      </c>
      <c r="K115" s="867" t="s">
        <v>813</v>
      </c>
      <c r="L115" s="84">
        <v>2.4</v>
      </c>
      <c r="M115" s="344">
        <v>0.4</v>
      </c>
      <c r="N115" s="355">
        <v>0.7</v>
      </c>
    </row>
    <row r="116" spans="1:14" ht="9.75" customHeight="1">
      <c r="A116" s="328"/>
      <c r="B116" s="92" t="s">
        <v>165</v>
      </c>
      <c r="C116" s="93"/>
      <c r="D116" s="93"/>
      <c r="E116" s="93"/>
      <c r="F116" s="361"/>
      <c r="G116" s="906"/>
      <c r="H116" s="903"/>
      <c r="I116" s="888"/>
      <c r="J116" s="903"/>
      <c r="K116" s="888"/>
      <c r="L116" s="888"/>
      <c r="M116" s="904"/>
      <c r="N116" s="905"/>
    </row>
    <row r="117" spans="1:14" ht="9.75" customHeight="1">
      <c r="A117" s="328"/>
      <c r="B117" s="1195"/>
      <c r="C117" s="1196"/>
      <c r="D117" s="759" t="s">
        <v>164</v>
      </c>
      <c r="E117" s="749"/>
      <c r="F117" s="1216" t="s">
        <v>358</v>
      </c>
      <c r="G117" s="754"/>
      <c r="H117" s="750"/>
      <c r="I117" s="758"/>
      <c r="J117" s="750"/>
      <c r="K117" s="758"/>
      <c r="L117" s="758"/>
      <c r="M117" s="751"/>
      <c r="N117" s="752"/>
    </row>
    <row r="118" spans="1:14" ht="9.75" customHeight="1">
      <c r="A118" s="328"/>
      <c r="B118" s="1199"/>
      <c r="C118" s="1200"/>
      <c r="D118" s="755" t="s">
        <v>166</v>
      </c>
      <c r="E118" s="98"/>
      <c r="F118" s="1208"/>
      <c r="G118" s="742">
        <v>0.3</v>
      </c>
      <c r="H118" s="114">
        <v>1.7</v>
      </c>
      <c r="I118" s="867" t="s">
        <v>813</v>
      </c>
      <c r="J118" s="114">
        <v>2.6</v>
      </c>
      <c r="K118" s="867" t="s">
        <v>813</v>
      </c>
      <c r="L118" s="84">
        <v>5.6</v>
      </c>
      <c r="M118" s="344">
        <v>0.9</v>
      </c>
      <c r="N118" s="355">
        <v>1.9</v>
      </c>
    </row>
    <row r="119" spans="1:14" ht="9.75" customHeight="1">
      <c r="A119" s="328"/>
      <c r="B119" s="92" t="s">
        <v>167</v>
      </c>
      <c r="C119" s="93"/>
      <c r="D119" s="93"/>
      <c r="E119" s="93"/>
      <c r="F119" s="361"/>
      <c r="G119" s="906"/>
      <c r="H119" s="903"/>
      <c r="I119" s="888"/>
      <c r="J119" s="903"/>
      <c r="K119" s="888"/>
      <c r="L119" s="888"/>
      <c r="M119" s="904"/>
      <c r="N119" s="905"/>
    </row>
    <row r="120" spans="1:14" ht="9.75" customHeight="1">
      <c r="A120" s="328"/>
      <c r="B120" s="1195"/>
      <c r="C120" s="1196"/>
      <c r="D120" s="759" t="s">
        <v>168</v>
      </c>
      <c r="E120" s="749"/>
      <c r="F120" s="1216" t="s">
        <v>358</v>
      </c>
      <c r="G120" s="754"/>
      <c r="H120" s="750"/>
      <c r="I120" s="758"/>
      <c r="J120" s="750"/>
      <c r="K120" s="758"/>
      <c r="L120" s="758"/>
      <c r="M120" s="751"/>
      <c r="N120" s="752"/>
    </row>
    <row r="121" spans="1:14" ht="9.75" customHeight="1" thickBot="1">
      <c r="A121" s="329"/>
      <c r="B121" s="1197"/>
      <c r="C121" s="1198"/>
      <c r="D121" s="753" t="s">
        <v>169</v>
      </c>
      <c r="E121" s="331"/>
      <c r="F121" s="1212"/>
      <c r="G121" s="745">
        <v>16.1</v>
      </c>
      <c r="H121" s="841">
        <v>20</v>
      </c>
      <c r="I121" s="869" t="s">
        <v>813</v>
      </c>
      <c r="J121" s="332">
        <v>8.1</v>
      </c>
      <c r="K121" s="869" t="s">
        <v>813</v>
      </c>
      <c r="L121" s="364">
        <v>30</v>
      </c>
      <c r="M121" s="346">
        <v>11</v>
      </c>
      <c r="N121" s="865">
        <v>16.1</v>
      </c>
    </row>
    <row r="122" spans="1:14" ht="9.75" customHeight="1">
      <c r="A122" s="328" t="s">
        <v>669</v>
      </c>
      <c r="B122" s="92" t="s">
        <v>170</v>
      </c>
      <c r="C122" s="93"/>
      <c r="D122" s="93"/>
      <c r="E122" s="93"/>
      <c r="F122" s="361"/>
      <c r="G122" s="906"/>
      <c r="H122" s="903"/>
      <c r="I122" s="888"/>
      <c r="J122" s="903"/>
      <c r="K122" s="888"/>
      <c r="L122" s="888"/>
      <c r="M122" s="904"/>
      <c r="N122" s="905"/>
    </row>
    <row r="123" spans="1:14" ht="9.75" customHeight="1">
      <c r="A123" s="328" t="s">
        <v>7</v>
      </c>
      <c r="B123" s="1195"/>
      <c r="C123" s="1196"/>
      <c r="D123" s="748" t="s">
        <v>171</v>
      </c>
      <c r="E123" s="749"/>
      <c r="F123" s="1216" t="s">
        <v>74</v>
      </c>
      <c r="G123" s="754"/>
      <c r="H123" s="750"/>
      <c r="I123" s="758"/>
      <c r="J123" s="750"/>
      <c r="K123" s="758"/>
      <c r="L123" s="758"/>
      <c r="M123" s="751"/>
      <c r="N123" s="752"/>
    </row>
    <row r="124" spans="1:14" ht="9.75" customHeight="1">
      <c r="A124" s="1010" t="s">
        <v>8</v>
      </c>
      <c r="B124" s="1199"/>
      <c r="C124" s="1200"/>
      <c r="D124" s="757" t="s">
        <v>172</v>
      </c>
      <c r="E124" s="98"/>
      <c r="F124" s="1208"/>
      <c r="G124" s="742">
        <v>8</v>
      </c>
      <c r="H124" s="114">
        <v>18.3</v>
      </c>
      <c r="I124" s="867" t="s">
        <v>813</v>
      </c>
      <c r="J124" s="114">
        <v>2.9</v>
      </c>
      <c r="K124" s="867" t="s">
        <v>813</v>
      </c>
      <c r="L124" s="867">
        <v>0</v>
      </c>
      <c r="M124" s="344">
        <v>5.7</v>
      </c>
      <c r="N124" s="355">
        <v>5.6</v>
      </c>
    </row>
    <row r="125" spans="1:14" ht="9.75" customHeight="1">
      <c r="A125" s="328"/>
      <c r="B125" s="92" t="s">
        <v>173</v>
      </c>
      <c r="C125" s="93"/>
      <c r="D125" s="93"/>
      <c r="E125" s="93"/>
      <c r="F125" s="361"/>
      <c r="G125" s="906"/>
      <c r="H125" s="903"/>
      <c r="I125" s="888"/>
      <c r="J125" s="903"/>
      <c r="K125" s="888"/>
      <c r="L125" s="888"/>
      <c r="M125" s="904"/>
      <c r="N125" s="905"/>
    </row>
    <row r="126" spans="1:14" ht="9.75" customHeight="1">
      <c r="A126" s="328"/>
      <c r="B126" s="1195"/>
      <c r="C126" s="1196"/>
      <c r="D126" s="759" t="s">
        <v>174</v>
      </c>
      <c r="E126" s="749"/>
      <c r="F126" s="1216" t="s">
        <v>74</v>
      </c>
      <c r="G126" s="754"/>
      <c r="H126" s="750"/>
      <c r="I126" s="758"/>
      <c r="J126" s="750"/>
      <c r="K126" s="758"/>
      <c r="L126" s="758"/>
      <c r="M126" s="751"/>
      <c r="N126" s="752"/>
    </row>
    <row r="127" spans="1:14" ht="9.75" customHeight="1">
      <c r="A127" s="328"/>
      <c r="B127" s="1199"/>
      <c r="C127" s="1200"/>
      <c r="D127" s="755" t="s">
        <v>188</v>
      </c>
      <c r="E127" s="98"/>
      <c r="F127" s="1208"/>
      <c r="G127" s="742">
        <v>42.7</v>
      </c>
      <c r="H127" s="114">
        <v>78</v>
      </c>
      <c r="I127" s="867" t="s">
        <v>813</v>
      </c>
      <c r="J127" s="114">
        <v>32</v>
      </c>
      <c r="K127" s="867" t="s">
        <v>813</v>
      </c>
      <c r="L127" s="867">
        <v>0</v>
      </c>
      <c r="M127" s="344">
        <v>42.1</v>
      </c>
      <c r="N127" s="355">
        <v>37.1</v>
      </c>
    </row>
    <row r="128" spans="1:14" ht="9.75" customHeight="1">
      <c r="A128" s="328"/>
      <c r="B128" s="92" t="s">
        <v>176</v>
      </c>
      <c r="C128" s="93"/>
      <c r="D128" s="93"/>
      <c r="E128" s="93"/>
      <c r="F128" s="361"/>
      <c r="G128" s="906"/>
      <c r="H128" s="903"/>
      <c r="I128" s="888"/>
      <c r="J128" s="903"/>
      <c r="K128" s="888"/>
      <c r="L128" s="888"/>
      <c r="M128" s="904"/>
      <c r="N128" s="905"/>
    </row>
    <row r="129" spans="1:14" ht="9.75" customHeight="1">
      <c r="A129" s="328"/>
      <c r="B129" s="1195"/>
      <c r="C129" s="1196"/>
      <c r="D129" s="759" t="s">
        <v>177</v>
      </c>
      <c r="E129" s="749"/>
      <c r="F129" s="1216" t="s">
        <v>74</v>
      </c>
      <c r="G129" s="754"/>
      <c r="H129" s="750"/>
      <c r="I129" s="758"/>
      <c r="J129" s="750"/>
      <c r="K129" s="758"/>
      <c r="L129" s="758"/>
      <c r="M129" s="751"/>
      <c r="N129" s="752"/>
    </row>
    <row r="130" spans="1:14" ht="9.75" customHeight="1">
      <c r="A130" s="328"/>
      <c r="B130" s="1199"/>
      <c r="C130" s="1200"/>
      <c r="D130" s="755" t="s">
        <v>188</v>
      </c>
      <c r="E130" s="98"/>
      <c r="F130" s="1208"/>
      <c r="G130" s="742">
        <v>3</v>
      </c>
      <c r="H130" s="114">
        <v>9.3</v>
      </c>
      <c r="I130" s="867" t="s">
        <v>813</v>
      </c>
      <c r="J130" s="114">
        <v>2.3</v>
      </c>
      <c r="K130" s="867" t="s">
        <v>813</v>
      </c>
      <c r="L130" s="867">
        <v>0</v>
      </c>
      <c r="M130" s="344">
        <v>2</v>
      </c>
      <c r="N130" s="355">
        <v>2.4</v>
      </c>
    </row>
    <row r="131" spans="1:14" ht="9.75" customHeight="1">
      <c r="A131" s="328"/>
      <c r="B131" s="92" t="s">
        <v>178</v>
      </c>
      <c r="C131" s="93"/>
      <c r="D131" s="93"/>
      <c r="E131" s="93"/>
      <c r="F131" s="361"/>
      <c r="G131" s="906"/>
      <c r="H131" s="903"/>
      <c r="I131" s="888"/>
      <c r="J131" s="903"/>
      <c r="K131" s="888"/>
      <c r="L131" s="888"/>
      <c r="M131" s="904"/>
      <c r="N131" s="905"/>
    </row>
    <row r="132" spans="1:14" ht="9.75" customHeight="1">
      <c r="A132" s="328"/>
      <c r="B132" s="1195"/>
      <c r="C132" s="1196"/>
      <c r="D132" s="759" t="s">
        <v>179</v>
      </c>
      <c r="E132" s="749"/>
      <c r="F132" s="1216" t="s">
        <v>74</v>
      </c>
      <c r="G132" s="754"/>
      <c r="H132" s="750"/>
      <c r="I132" s="758"/>
      <c r="J132" s="750"/>
      <c r="K132" s="758"/>
      <c r="L132" s="758"/>
      <c r="M132" s="751"/>
      <c r="N132" s="752"/>
    </row>
    <row r="133" spans="1:14" ht="9.75" customHeight="1">
      <c r="A133" s="328"/>
      <c r="B133" s="1199"/>
      <c r="C133" s="1200"/>
      <c r="D133" s="755" t="s">
        <v>188</v>
      </c>
      <c r="E133" s="98"/>
      <c r="F133" s="1208"/>
      <c r="G133" s="742">
        <v>17.1</v>
      </c>
      <c r="H133" s="114">
        <v>15</v>
      </c>
      <c r="I133" s="867" t="s">
        <v>813</v>
      </c>
      <c r="J133" s="114">
        <v>8.1</v>
      </c>
      <c r="K133" s="867" t="s">
        <v>813</v>
      </c>
      <c r="L133" s="867">
        <v>1.3</v>
      </c>
      <c r="M133" s="344">
        <v>11.7</v>
      </c>
      <c r="N133" s="355">
        <v>11.3</v>
      </c>
    </row>
    <row r="134" spans="1:14" ht="9.75" customHeight="1">
      <c r="A134" s="328"/>
      <c r="B134" s="92" t="s">
        <v>180</v>
      </c>
      <c r="C134" s="93"/>
      <c r="D134" s="93"/>
      <c r="E134" s="93"/>
      <c r="F134" s="361"/>
      <c r="G134" s="906"/>
      <c r="H134" s="903"/>
      <c r="I134" s="888"/>
      <c r="J134" s="903"/>
      <c r="K134" s="888"/>
      <c r="L134" s="888"/>
      <c r="M134" s="904"/>
      <c r="N134" s="905"/>
    </row>
    <row r="135" spans="1:14" ht="9.75" customHeight="1">
      <c r="A135" s="328"/>
      <c r="B135" s="1195"/>
      <c r="C135" s="1196"/>
      <c r="D135" s="759" t="s">
        <v>181</v>
      </c>
      <c r="E135" s="749"/>
      <c r="F135" s="1216" t="s">
        <v>74</v>
      </c>
      <c r="G135" s="754"/>
      <c r="H135" s="750"/>
      <c r="I135" s="758"/>
      <c r="J135" s="750"/>
      <c r="K135" s="758"/>
      <c r="L135" s="758"/>
      <c r="M135" s="751"/>
      <c r="N135" s="752"/>
    </row>
    <row r="136" spans="1:14" ht="9.75" customHeight="1">
      <c r="A136" s="328"/>
      <c r="B136" s="1199"/>
      <c r="C136" s="1200"/>
      <c r="D136" s="755" t="s">
        <v>188</v>
      </c>
      <c r="E136" s="98"/>
      <c r="F136" s="1208"/>
      <c r="G136" s="742">
        <v>1</v>
      </c>
      <c r="H136" s="114">
        <v>3.7</v>
      </c>
      <c r="I136" s="867" t="s">
        <v>813</v>
      </c>
      <c r="J136" s="114">
        <v>0.6</v>
      </c>
      <c r="K136" s="867" t="s">
        <v>813</v>
      </c>
      <c r="L136" s="867">
        <v>0</v>
      </c>
      <c r="M136" s="344">
        <v>4.3</v>
      </c>
      <c r="N136" s="355">
        <v>2.2</v>
      </c>
    </row>
    <row r="137" spans="1:14" ht="9.75" customHeight="1">
      <c r="A137" s="328"/>
      <c r="B137" s="92" t="s">
        <v>689</v>
      </c>
      <c r="C137" s="93"/>
      <c r="D137" s="93"/>
      <c r="E137" s="93"/>
      <c r="F137" s="361"/>
      <c r="G137" s="906"/>
      <c r="H137" s="903"/>
      <c r="I137" s="888"/>
      <c r="J137" s="903"/>
      <c r="K137" s="888"/>
      <c r="L137" s="888"/>
      <c r="M137" s="904"/>
      <c r="N137" s="905"/>
    </row>
    <row r="138" spans="1:14" ht="9.75" customHeight="1">
      <c r="A138" s="328"/>
      <c r="B138" s="1195"/>
      <c r="C138" s="1196"/>
      <c r="D138" s="759" t="s">
        <v>690</v>
      </c>
      <c r="E138" s="749"/>
      <c r="F138" s="1216" t="s">
        <v>74</v>
      </c>
      <c r="G138" s="754"/>
      <c r="H138" s="750"/>
      <c r="I138" s="758"/>
      <c r="J138" s="750"/>
      <c r="K138" s="758"/>
      <c r="L138" s="758"/>
      <c r="M138" s="751"/>
      <c r="N138" s="752"/>
    </row>
    <row r="139" spans="1:14" ht="9.75" customHeight="1">
      <c r="A139" s="328"/>
      <c r="B139" s="1199"/>
      <c r="C139" s="1200"/>
      <c r="D139" s="755" t="s">
        <v>188</v>
      </c>
      <c r="E139" s="98"/>
      <c r="F139" s="1208"/>
      <c r="G139" s="742">
        <v>2.5</v>
      </c>
      <c r="H139" s="114">
        <v>6.7</v>
      </c>
      <c r="I139" s="867" t="s">
        <v>813</v>
      </c>
      <c r="J139" s="114">
        <v>1.7</v>
      </c>
      <c r="K139" s="867" t="s">
        <v>813</v>
      </c>
      <c r="L139" s="867">
        <v>0</v>
      </c>
      <c r="M139" s="344">
        <v>2.3</v>
      </c>
      <c r="N139" s="355">
        <v>2.2</v>
      </c>
    </row>
    <row r="140" spans="1:14" ht="9.75" customHeight="1">
      <c r="A140" s="328"/>
      <c r="B140" s="92" t="s">
        <v>182</v>
      </c>
      <c r="C140" s="93"/>
      <c r="D140" s="93"/>
      <c r="E140" s="93"/>
      <c r="F140" s="361"/>
      <c r="G140" s="906"/>
      <c r="H140" s="903"/>
      <c r="I140" s="888"/>
      <c r="J140" s="903"/>
      <c r="K140" s="888"/>
      <c r="L140" s="888"/>
      <c r="M140" s="904"/>
      <c r="N140" s="905"/>
    </row>
    <row r="141" spans="1:14" ht="9.75" customHeight="1">
      <c r="A141" s="328"/>
      <c r="B141" s="1195"/>
      <c r="C141" s="1196"/>
      <c r="D141" s="756" t="s">
        <v>183</v>
      </c>
      <c r="E141" s="749"/>
      <c r="F141" s="1216" t="s">
        <v>74</v>
      </c>
      <c r="G141" s="754"/>
      <c r="H141" s="750"/>
      <c r="I141" s="758"/>
      <c r="J141" s="750"/>
      <c r="K141" s="758"/>
      <c r="L141" s="758"/>
      <c r="M141" s="751"/>
      <c r="N141" s="752"/>
    </row>
    <row r="142" spans="1:14" ht="9.75" customHeight="1">
      <c r="A142" s="328"/>
      <c r="B142" s="1199"/>
      <c r="C142" s="1200"/>
      <c r="D142" s="755" t="s">
        <v>175</v>
      </c>
      <c r="E142" s="98"/>
      <c r="F142" s="1208"/>
      <c r="G142" s="742">
        <v>5.5</v>
      </c>
      <c r="H142" s="114">
        <v>3.3</v>
      </c>
      <c r="I142" s="867" t="s">
        <v>813</v>
      </c>
      <c r="J142" s="114">
        <v>1.7</v>
      </c>
      <c r="K142" s="867" t="s">
        <v>813</v>
      </c>
      <c r="L142" s="867">
        <v>0</v>
      </c>
      <c r="M142" s="344">
        <v>3.3</v>
      </c>
      <c r="N142" s="355">
        <v>3.2</v>
      </c>
    </row>
    <row r="143" spans="1:14" ht="9.75" customHeight="1">
      <c r="A143" s="328"/>
      <c r="B143" s="92" t="s">
        <v>184</v>
      </c>
      <c r="C143" s="93"/>
      <c r="D143" s="93"/>
      <c r="E143" s="93"/>
      <c r="F143" s="361"/>
      <c r="G143" s="906"/>
      <c r="H143" s="903"/>
      <c r="I143" s="888"/>
      <c r="J143" s="903"/>
      <c r="K143" s="888"/>
      <c r="L143" s="888"/>
      <c r="M143" s="904"/>
      <c r="N143" s="905"/>
    </row>
    <row r="144" spans="1:14" ht="9.75" customHeight="1">
      <c r="A144" s="328"/>
      <c r="B144" s="1195"/>
      <c r="C144" s="1196"/>
      <c r="D144" s="748" t="s">
        <v>185</v>
      </c>
      <c r="E144" s="749"/>
      <c r="F144" s="1216" t="s">
        <v>74</v>
      </c>
      <c r="G144" s="754"/>
      <c r="H144" s="750"/>
      <c r="I144" s="758"/>
      <c r="J144" s="750"/>
      <c r="K144" s="758"/>
      <c r="L144" s="758"/>
      <c r="M144" s="751"/>
      <c r="N144" s="752"/>
    </row>
    <row r="145" spans="1:14" ht="9.75" customHeight="1">
      <c r="A145" s="328"/>
      <c r="B145" s="1199"/>
      <c r="C145" s="1200"/>
      <c r="D145" s="755" t="s">
        <v>175</v>
      </c>
      <c r="E145" s="98"/>
      <c r="F145" s="1208"/>
      <c r="G145" s="114">
        <v>11.6</v>
      </c>
      <c r="H145" s="114">
        <v>3.3</v>
      </c>
      <c r="I145" s="867" t="s">
        <v>813</v>
      </c>
      <c r="J145" s="114">
        <v>0.6</v>
      </c>
      <c r="K145" s="867" t="s">
        <v>813</v>
      </c>
      <c r="L145" s="867">
        <v>0</v>
      </c>
      <c r="M145" s="344">
        <v>8</v>
      </c>
      <c r="N145" s="355">
        <v>6.3</v>
      </c>
    </row>
    <row r="146" spans="1:14" ht="9.75" customHeight="1">
      <c r="A146" s="328"/>
      <c r="B146" s="92" t="s">
        <v>186</v>
      </c>
      <c r="C146" s="93"/>
      <c r="D146" s="93"/>
      <c r="E146" s="93"/>
      <c r="F146" s="361"/>
      <c r="G146" s="903"/>
      <c r="H146" s="903"/>
      <c r="I146" s="888"/>
      <c r="J146" s="903"/>
      <c r="K146" s="888"/>
      <c r="L146" s="888"/>
      <c r="M146" s="904"/>
      <c r="N146" s="905"/>
    </row>
    <row r="147" spans="1:14" ht="9.75" customHeight="1">
      <c r="A147" s="328"/>
      <c r="B147" s="1195"/>
      <c r="C147" s="1196"/>
      <c r="D147" s="748" t="s">
        <v>187</v>
      </c>
      <c r="E147" s="749"/>
      <c r="F147" s="1216" t="s">
        <v>74</v>
      </c>
      <c r="G147" s="750"/>
      <c r="H147" s="750"/>
      <c r="I147" s="758"/>
      <c r="J147" s="750"/>
      <c r="K147" s="758"/>
      <c r="L147" s="758"/>
      <c r="M147" s="751"/>
      <c r="N147" s="752"/>
    </row>
    <row r="148" spans="1:14" ht="9.75" customHeight="1" thickBot="1">
      <c r="A148" s="329"/>
      <c r="B148" s="1197"/>
      <c r="C148" s="1198"/>
      <c r="D148" s="753" t="s">
        <v>188</v>
      </c>
      <c r="E148" s="331"/>
      <c r="F148" s="1212"/>
      <c r="G148" s="332">
        <v>91.5</v>
      </c>
      <c r="H148" s="332">
        <v>137.7</v>
      </c>
      <c r="I148" s="869" t="s">
        <v>813</v>
      </c>
      <c r="J148" s="332">
        <v>49.9</v>
      </c>
      <c r="K148" s="869" t="s">
        <v>813</v>
      </c>
      <c r="L148" s="869">
        <v>1.3</v>
      </c>
      <c r="M148" s="842">
        <v>79.6</v>
      </c>
      <c r="N148" s="357">
        <v>70.2</v>
      </c>
    </row>
    <row r="149" spans="1:6" ht="9.75" customHeight="1">
      <c r="A149" s="108"/>
      <c r="B149" s="108"/>
      <c r="C149" s="108"/>
      <c r="D149" s="108"/>
      <c r="E149" s="108"/>
      <c r="F149" s="108"/>
    </row>
    <row r="150" spans="1:6" ht="9.75" customHeight="1">
      <c r="A150" s="108"/>
      <c r="B150" s="108"/>
      <c r="C150" s="108"/>
      <c r="D150" s="108"/>
      <c r="E150" s="108"/>
      <c r="F150" s="108"/>
    </row>
    <row r="151" spans="1:6" ht="9.75" customHeight="1">
      <c r="A151" s="108"/>
      <c r="B151" s="108"/>
      <c r="C151" s="108"/>
      <c r="D151" s="108"/>
      <c r="E151" s="108"/>
      <c r="F151" s="108"/>
    </row>
    <row r="152" spans="1:6" ht="9.75" customHeight="1">
      <c r="A152" s="108"/>
      <c r="B152" s="108"/>
      <c r="C152" s="108"/>
      <c r="D152" s="108"/>
      <c r="E152" s="108"/>
      <c r="F152" s="108"/>
    </row>
    <row r="153" spans="1:6" ht="9.75" customHeight="1">
      <c r="A153" s="108"/>
      <c r="B153" s="108"/>
      <c r="C153" s="108"/>
      <c r="D153" s="108"/>
      <c r="E153" s="108"/>
      <c r="F153" s="108"/>
    </row>
    <row r="154" spans="1:6" ht="9.75" customHeight="1">
      <c r="A154" s="108"/>
      <c r="B154" s="108"/>
      <c r="C154" s="108"/>
      <c r="D154" s="108"/>
      <c r="E154" s="108"/>
      <c r="F154" s="108"/>
    </row>
    <row r="155" spans="1:6" ht="9.75" customHeight="1">
      <c r="A155" s="108"/>
      <c r="B155" s="108"/>
      <c r="C155" s="108"/>
      <c r="D155" s="108"/>
      <c r="E155" s="108"/>
      <c r="F155" s="108"/>
    </row>
    <row r="156" spans="1:6" ht="9.75" customHeight="1">
      <c r="A156" s="108"/>
      <c r="B156" s="108"/>
      <c r="C156" s="108"/>
      <c r="D156" s="108"/>
      <c r="E156" s="108"/>
      <c r="F156" s="108"/>
    </row>
    <row r="157" spans="1:6" ht="11.25" customHeight="1">
      <c r="A157" s="108"/>
      <c r="B157" s="108"/>
      <c r="C157" s="108"/>
      <c r="D157" s="108"/>
      <c r="E157" s="108"/>
      <c r="F157" s="108"/>
    </row>
    <row r="158" spans="1:6" ht="11.25" customHeight="1">
      <c r="A158" s="108"/>
      <c r="B158" s="108"/>
      <c r="C158" s="108"/>
      <c r="D158" s="108"/>
      <c r="E158" s="108"/>
      <c r="F158" s="108"/>
    </row>
    <row r="159" spans="1:6" ht="11.25" customHeight="1">
      <c r="A159" s="108"/>
      <c r="B159" s="108"/>
      <c r="C159" s="108"/>
      <c r="D159" s="108"/>
      <c r="E159" s="108"/>
      <c r="F159" s="108"/>
    </row>
    <row r="160" spans="1:6" ht="11.25" customHeight="1">
      <c r="A160" s="108"/>
      <c r="B160" s="108"/>
      <c r="C160" s="108"/>
      <c r="D160" s="108"/>
      <c r="E160" s="108"/>
      <c r="F160" s="108"/>
    </row>
    <row r="161" spans="1:6" ht="11.25" customHeight="1">
      <c r="A161" s="108"/>
      <c r="B161" s="108"/>
      <c r="C161" s="108"/>
      <c r="D161" s="108"/>
      <c r="E161" s="108"/>
      <c r="F161" s="108"/>
    </row>
    <row r="162" spans="1:6" ht="11.25" customHeight="1">
      <c r="A162" s="108"/>
      <c r="B162" s="108"/>
      <c r="C162" s="108"/>
      <c r="D162" s="108"/>
      <c r="E162" s="108"/>
      <c r="F162" s="108"/>
    </row>
    <row r="163" spans="1:6" ht="11.25" customHeight="1">
      <c r="A163" s="108"/>
      <c r="B163" s="108"/>
      <c r="C163" s="108"/>
      <c r="D163" s="108"/>
      <c r="E163" s="108"/>
      <c r="F163" s="108"/>
    </row>
    <row r="164" spans="1:6" ht="11.25" customHeight="1">
      <c r="A164" s="108"/>
      <c r="B164" s="108"/>
      <c r="C164" s="108"/>
      <c r="D164" s="108"/>
      <c r="E164" s="108"/>
      <c r="F164" s="108"/>
    </row>
    <row r="165" spans="1:6" ht="11.25" customHeight="1">
      <c r="A165" s="108"/>
      <c r="B165" s="108"/>
      <c r="C165" s="108"/>
      <c r="D165" s="108"/>
      <c r="E165" s="108"/>
      <c r="F165" s="108"/>
    </row>
    <row r="166" spans="1:6" ht="11.25" customHeight="1">
      <c r="A166" s="108"/>
      <c r="B166" s="108"/>
      <c r="C166" s="108"/>
      <c r="D166" s="108"/>
      <c r="E166" s="108"/>
      <c r="F166" s="108"/>
    </row>
    <row r="167" spans="1:6" ht="11.25" customHeight="1">
      <c r="A167" s="108"/>
      <c r="B167" s="108"/>
      <c r="C167" s="108"/>
      <c r="D167" s="108"/>
      <c r="E167" s="108"/>
      <c r="F167" s="108"/>
    </row>
    <row r="168" spans="1:6" ht="11.25" customHeight="1">
      <c r="A168" s="108"/>
      <c r="B168" s="108"/>
      <c r="C168" s="108"/>
      <c r="D168" s="108"/>
      <c r="E168" s="108"/>
      <c r="F168" s="108"/>
    </row>
    <row r="169" spans="1:6" ht="11.25" customHeight="1">
      <c r="A169" s="108"/>
      <c r="B169" s="108"/>
      <c r="C169" s="108"/>
      <c r="D169" s="108"/>
      <c r="E169" s="108"/>
      <c r="F169" s="108"/>
    </row>
    <row r="170" spans="1:6" ht="11.25" customHeight="1">
      <c r="A170" s="108"/>
      <c r="B170" s="108"/>
      <c r="C170" s="108"/>
      <c r="D170" s="108"/>
      <c r="E170" s="108"/>
      <c r="F170" s="108"/>
    </row>
    <row r="171" spans="1:6" ht="11.25" customHeight="1">
      <c r="A171" s="108"/>
      <c r="B171" s="108"/>
      <c r="C171" s="108"/>
      <c r="D171" s="108"/>
      <c r="E171" s="108"/>
      <c r="F171" s="108"/>
    </row>
    <row r="172" spans="1:6" ht="11.25" customHeight="1">
      <c r="A172" s="108"/>
      <c r="B172" s="108"/>
      <c r="C172" s="108"/>
      <c r="D172" s="108"/>
      <c r="E172" s="108"/>
      <c r="F172" s="108"/>
    </row>
    <row r="173" spans="1:6" ht="11.25" customHeight="1">
      <c r="A173" s="108"/>
      <c r="B173" s="108"/>
      <c r="C173" s="108"/>
      <c r="D173" s="108"/>
      <c r="E173" s="108"/>
      <c r="F173" s="108"/>
    </row>
    <row r="174" spans="1:6" ht="11.25" customHeight="1">
      <c r="A174" s="108"/>
      <c r="B174" s="108"/>
      <c r="C174" s="108"/>
      <c r="D174" s="108"/>
      <c r="E174" s="108"/>
      <c r="F174" s="108"/>
    </row>
    <row r="175" spans="1:6" ht="11.25" customHeight="1">
      <c r="A175" s="108"/>
      <c r="B175" s="108"/>
      <c r="C175" s="108"/>
      <c r="D175" s="108"/>
      <c r="E175" s="108"/>
      <c r="F175" s="108"/>
    </row>
    <row r="176" spans="1:6" ht="11.25" customHeight="1">
      <c r="A176" s="108"/>
      <c r="B176" s="108"/>
      <c r="C176" s="108"/>
      <c r="D176" s="108"/>
      <c r="E176" s="108"/>
      <c r="F176" s="108"/>
    </row>
    <row r="177" spans="1:6" ht="11.25" customHeight="1">
      <c r="A177" s="108"/>
      <c r="B177" s="108"/>
      <c r="C177" s="108"/>
      <c r="D177" s="108"/>
      <c r="E177" s="108"/>
      <c r="F177" s="108"/>
    </row>
    <row r="178" spans="1:6" ht="11.25" customHeight="1">
      <c r="A178" s="108"/>
      <c r="B178" s="108"/>
      <c r="C178" s="108"/>
      <c r="D178" s="108"/>
      <c r="E178" s="108"/>
      <c r="F178" s="108"/>
    </row>
    <row r="179" spans="1:6" ht="11.25" customHeight="1">
      <c r="A179" s="108"/>
      <c r="B179" s="108"/>
      <c r="C179" s="108"/>
      <c r="D179" s="108"/>
      <c r="E179" s="108"/>
      <c r="F179" s="108"/>
    </row>
    <row r="180" spans="1:6" ht="11.25" customHeight="1">
      <c r="A180" s="108"/>
      <c r="B180" s="108"/>
      <c r="C180" s="108"/>
      <c r="D180" s="108"/>
      <c r="E180" s="108"/>
      <c r="F180" s="108"/>
    </row>
    <row r="181" spans="1:6" ht="11.25" customHeight="1">
      <c r="A181" s="108"/>
      <c r="B181" s="108"/>
      <c r="C181" s="108"/>
      <c r="D181" s="108"/>
      <c r="E181" s="108"/>
      <c r="F181" s="108"/>
    </row>
    <row r="182" spans="1:6" ht="11.25" customHeight="1">
      <c r="A182" s="108"/>
      <c r="B182" s="108"/>
      <c r="C182" s="108"/>
      <c r="D182" s="108"/>
      <c r="E182" s="108"/>
      <c r="F182" s="108"/>
    </row>
    <row r="183" spans="1:6" ht="11.25" customHeight="1">
      <c r="A183" s="108"/>
      <c r="B183" s="108"/>
      <c r="C183" s="108"/>
      <c r="D183" s="108"/>
      <c r="E183" s="108"/>
      <c r="F183" s="108"/>
    </row>
    <row r="184" spans="1:6" ht="11.25" customHeight="1">
      <c r="A184" s="108"/>
      <c r="B184" s="108"/>
      <c r="C184" s="108"/>
      <c r="D184" s="108"/>
      <c r="E184" s="108"/>
      <c r="F184" s="108"/>
    </row>
    <row r="185" spans="1:6" ht="11.25" customHeight="1">
      <c r="A185" s="108"/>
      <c r="B185" s="108"/>
      <c r="C185" s="108"/>
      <c r="D185" s="108"/>
      <c r="E185" s="108"/>
      <c r="F185" s="108"/>
    </row>
    <row r="186" spans="1:6" ht="11.25" customHeight="1">
      <c r="A186" s="108"/>
      <c r="B186" s="108"/>
      <c r="C186" s="108"/>
      <c r="D186" s="108"/>
      <c r="E186" s="108"/>
      <c r="F186" s="108"/>
    </row>
    <row r="187" spans="1:6" ht="11.25" customHeight="1">
      <c r="A187" s="108"/>
      <c r="B187" s="108"/>
      <c r="C187" s="108"/>
      <c r="D187" s="108"/>
      <c r="E187" s="108"/>
      <c r="F187" s="108"/>
    </row>
    <row r="188" spans="1:6" ht="11.25" customHeight="1">
      <c r="A188" s="108"/>
      <c r="B188" s="108"/>
      <c r="C188" s="108"/>
      <c r="D188" s="108"/>
      <c r="E188" s="108"/>
      <c r="F188" s="108"/>
    </row>
    <row r="189" spans="1:6" ht="11.25" customHeight="1">
      <c r="A189" s="108"/>
      <c r="B189" s="108"/>
      <c r="C189" s="108"/>
      <c r="D189" s="108"/>
      <c r="E189" s="108"/>
      <c r="F189" s="108"/>
    </row>
    <row r="190" spans="1:6" ht="11.25" customHeight="1">
      <c r="A190" s="108"/>
      <c r="B190" s="108"/>
      <c r="C190" s="108"/>
      <c r="D190" s="108"/>
      <c r="E190" s="108"/>
      <c r="F190" s="108"/>
    </row>
    <row r="191" spans="1:6" ht="11.25" customHeight="1">
      <c r="A191" s="108"/>
      <c r="B191" s="108"/>
      <c r="C191" s="108"/>
      <c r="D191" s="108"/>
      <c r="E191" s="108"/>
      <c r="F191" s="108"/>
    </row>
    <row r="192" spans="1:6" ht="11.25" customHeight="1">
      <c r="A192" s="108"/>
      <c r="B192" s="108"/>
      <c r="C192" s="108"/>
      <c r="D192" s="108"/>
      <c r="E192" s="108"/>
      <c r="F192" s="108"/>
    </row>
    <row r="193" spans="1:6" ht="11.25" customHeight="1">
      <c r="A193" s="108"/>
      <c r="B193" s="108"/>
      <c r="C193" s="108"/>
      <c r="D193" s="108"/>
      <c r="E193" s="108"/>
      <c r="F193" s="108"/>
    </row>
    <row r="194" spans="1:6" ht="11.25" customHeight="1">
      <c r="A194" s="108"/>
      <c r="B194" s="108"/>
      <c r="C194" s="108"/>
      <c r="D194" s="108"/>
      <c r="E194" s="108"/>
      <c r="F194" s="108"/>
    </row>
    <row r="195" spans="1:6" ht="11.25" customHeight="1">
      <c r="A195" s="108"/>
      <c r="B195" s="108"/>
      <c r="C195" s="108"/>
      <c r="D195" s="108"/>
      <c r="E195" s="108"/>
      <c r="F195" s="108"/>
    </row>
    <row r="196" spans="1:6" ht="11.25" customHeight="1">
      <c r="A196" s="108"/>
      <c r="B196" s="108"/>
      <c r="C196" s="108"/>
      <c r="D196" s="108"/>
      <c r="E196" s="108"/>
      <c r="F196" s="108"/>
    </row>
    <row r="197" spans="1:6" ht="11.25" customHeight="1">
      <c r="A197" s="108"/>
      <c r="B197" s="108"/>
      <c r="C197" s="108"/>
      <c r="D197" s="108"/>
      <c r="E197" s="108"/>
      <c r="F197" s="108"/>
    </row>
    <row r="198" spans="1:6" ht="11.25" customHeight="1">
      <c r="A198" s="108"/>
      <c r="B198" s="108"/>
      <c r="C198" s="108"/>
      <c r="D198" s="108"/>
      <c r="E198" s="108"/>
      <c r="F198" s="108"/>
    </row>
    <row r="199" spans="1:6" ht="11.25" customHeight="1">
      <c r="A199" s="108"/>
      <c r="B199" s="108"/>
      <c r="C199" s="108"/>
      <c r="D199" s="108"/>
      <c r="E199" s="108"/>
      <c r="F199" s="108"/>
    </row>
    <row r="200" spans="1:6" ht="11.25" customHeight="1">
      <c r="A200" s="108"/>
      <c r="B200" s="108"/>
      <c r="C200" s="108"/>
      <c r="D200" s="108"/>
      <c r="E200" s="108"/>
      <c r="F200" s="108"/>
    </row>
    <row r="201" spans="1:6" ht="11.25" customHeight="1">
      <c r="A201" s="108"/>
      <c r="B201" s="108"/>
      <c r="C201" s="108"/>
      <c r="D201" s="108"/>
      <c r="E201" s="108"/>
      <c r="F201" s="108"/>
    </row>
    <row r="202" spans="1:6" ht="11.25" customHeight="1">
      <c r="A202" s="108"/>
      <c r="B202" s="108"/>
      <c r="C202" s="108"/>
      <c r="D202" s="108"/>
      <c r="E202" s="108"/>
      <c r="F202" s="108"/>
    </row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sheetProtection/>
  <mergeCells count="67">
    <mergeCell ref="F132:F133"/>
    <mergeCell ref="F147:F148"/>
    <mergeCell ref="F135:F136"/>
    <mergeCell ref="F138:F139"/>
    <mergeCell ref="F141:F142"/>
    <mergeCell ref="F144:F145"/>
    <mergeCell ref="F91:F92"/>
    <mergeCell ref="F94:F95"/>
    <mergeCell ref="F114:F115"/>
    <mergeCell ref="F117:F118"/>
    <mergeCell ref="F126:F127"/>
    <mergeCell ref="F129:F130"/>
    <mergeCell ref="F120:F121"/>
    <mergeCell ref="F123:F124"/>
    <mergeCell ref="E70:E71"/>
    <mergeCell ref="F73:F74"/>
    <mergeCell ref="F76:F77"/>
    <mergeCell ref="F79:F80"/>
    <mergeCell ref="F82:F83"/>
    <mergeCell ref="F84:F85"/>
    <mergeCell ref="F86:F87"/>
    <mergeCell ref="F88:F89"/>
    <mergeCell ref="E67:E68"/>
    <mergeCell ref="F12:F13"/>
    <mergeCell ref="F14:F15"/>
    <mergeCell ref="F21:F22"/>
    <mergeCell ref="F24:F25"/>
    <mergeCell ref="F26:F27"/>
    <mergeCell ref="F28:F29"/>
    <mergeCell ref="F30:F31"/>
    <mergeCell ref="C28:C30"/>
    <mergeCell ref="N2:N3"/>
    <mergeCell ref="F4:F5"/>
    <mergeCell ref="F8:F9"/>
    <mergeCell ref="F10:F11"/>
    <mergeCell ref="F6:F7"/>
    <mergeCell ref="B17:C20"/>
    <mergeCell ref="B28:B29"/>
    <mergeCell ref="B33:C50"/>
    <mergeCell ref="B52:C55"/>
    <mergeCell ref="B67:C68"/>
    <mergeCell ref="B70:C71"/>
    <mergeCell ref="B57:C62"/>
    <mergeCell ref="B64:C65"/>
    <mergeCell ref="B79:C80"/>
    <mergeCell ref="B82:C87"/>
    <mergeCell ref="B73:C74"/>
    <mergeCell ref="B76:C77"/>
    <mergeCell ref="B91:C92"/>
    <mergeCell ref="B94:C95"/>
    <mergeCell ref="B126:C127"/>
    <mergeCell ref="B97:C98"/>
    <mergeCell ref="B100:C101"/>
    <mergeCell ref="B103:C104"/>
    <mergeCell ref="B106:C107"/>
    <mergeCell ref="B109:C112"/>
    <mergeCell ref="B114:C115"/>
    <mergeCell ref="B147:C148"/>
    <mergeCell ref="B129:C130"/>
    <mergeCell ref="B132:C133"/>
    <mergeCell ref="B135:C136"/>
    <mergeCell ref="B138:C139"/>
    <mergeCell ref="B117:C118"/>
    <mergeCell ref="B120:C121"/>
    <mergeCell ref="B141:C142"/>
    <mergeCell ref="B144:C145"/>
    <mergeCell ref="B123:C124"/>
  </mergeCells>
  <conditionalFormatting sqref="F109:N112">
    <cfRule type="cellIs" priority="1" dxfId="9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1"/>
  <rowBreaks count="1" manualBreakCount="1">
    <brk id="8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M136"/>
  <sheetViews>
    <sheetView zoomScaleSheetLayoutView="10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2" sqref="A2"/>
    </sheetView>
  </sheetViews>
  <sheetFormatPr defaultColWidth="9.00390625" defaultRowHeight="13.5"/>
  <cols>
    <col min="1" max="1" width="2.875" style="967" customWidth="1"/>
    <col min="2" max="2" width="4.625" style="969" customWidth="1"/>
    <col min="3" max="3" width="5.75390625" style="969" customWidth="1"/>
    <col min="4" max="4" width="9.125" style="969" customWidth="1"/>
    <col min="5" max="5" width="7.00390625" style="969" customWidth="1"/>
    <col min="6" max="6" width="17.75390625" style="967" customWidth="1"/>
    <col min="7" max="13" width="16.75390625" style="967" customWidth="1"/>
    <col min="14" max="16384" width="9.00390625" style="279" customWidth="1"/>
  </cols>
  <sheetData>
    <row r="1" spans="1:5" ht="21" customHeight="1" thickBot="1">
      <c r="A1" s="63" t="s">
        <v>2</v>
      </c>
      <c r="B1" s="63"/>
      <c r="C1" s="63"/>
      <c r="D1" s="280"/>
      <c r="E1" s="280"/>
    </row>
    <row r="2" spans="1:13" ht="20.25" customHeight="1">
      <c r="A2" s="281"/>
      <c r="B2" s="282"/>
      <c r="C2" s="1223" t="s">
        <v>657</v>
      </c>
      <c r="D2" s="1223"/>
      <c r="E2" s="1224"/>
      <c r="F2" s="127" t="s">
        <v>375</v>
      </c>
      <c r="G2" s="127" t="s">
        <v>395</v>
      </c>
      <c r="H2" s="175" t="s">
        <v>376</v>
      </c>
      <c r="I2" s="127" t="s">
        <v>373</v>
      </c>
      <c r="J2" s="127" t="s">
        <v>396</v>
      </c>
      <c r="K2" s="127" t="s">
        <v>229</v>
      </c>
      <c r="L2" s="176" t="s">
        <v>230</v>
      </c>
      <c r="M2" s="1160" t="s">
        <v>226</v>
      </c>
    </row>
    <row r="3" spans="1:13" ht="20.25" customHeight="1" thickBot="1">
      <c r="A3" s="1221" t="s">
        <v>574</v>
      </c>
      <c r="B3" s="1222"/>
      <c r="C3" s="286"/>
      <c r="D3" s="286"/>
      <c r="E3" s="288"/>
      <c r="F3" s="287" t="s">
        <v>479</v>
      </c>
      <c r="G3" s="287" t="s">
        <v>400</v>
      </c>
      <c r="H3" s="287" t="s">
        <v>401</v>
      </c>
      <c r="I3" s="287" t="s">
        <v>402</v>
      </c>
      <c r="J3" s="287" t="s">
        <v>403</v>
      </c>
      <c r="K3" s="287" t="s">
        <v>481</v>
      </c>
      <c r="L3" s="993" t="s">
        <v>482</v>
      </c>
      <c r="M3" s="1161"/>
    </row>
    <row r="4" spans="1:13" ht="20.25" customHeight="1">
      <c r="A4" s="283" t="s">
        <v>575</v>
      </c>
      <c r="B4" s="67"/>
      <c r="C4" s="118"/>
      <c r="D4" s="66"/>
      <c r="E4" s="289"/>
      <c r="F4" s="915"/>
      <c r="G4" s="915"/>
      <c r="H4" s="915"/>
      <c r="I4" s="915"/>
      <c r="J4" s="915"/>
      <c r="K4" s="915"/>
      <c r="L4" s="916"/>
      <c r="M4" s="917"/>
    </row>
    <row r="5" spans="1:13" ht="20.25" customHeight="1">
      <c r="A5" s="283"/>
      <c r="B5" s="546" t="s">
        <v>576</v>
      </c>
      <c r="C5" s="548"/>
      <c r="D5" s="548"/>
      <c r="E5" s="549"/>
      <c r="F5" s="550">
        <v>26865</v>
      </c>
      <c r="G5" s="550">
        <v>6411</v>
      </c>
      <c r="H5" s="550">
        <v>0</v>
      </c>
      <c r="I5" s="550">
        <v>10917</v>
      </c>
      <c r="J5" s="550">
        <v>1812</v>
      </c>
      <c r="K5" s="550">
        <v>11856</v>
      </c>
      <c r="L5" s="570">
        <v>32033</v>
      </c>
      <c r="M5" s="553">
        <v>89894</v>
      </c>
    </row>
    <row r="6" spans="1:13" ht="20.25" customHeight="1">
      <c r="A6" s="283"/>
      <c r="B6" s="554" t="s">
        <v>379</v>
      </c>
      <c r="C6" s="556"/>
      <c r="D6" s="556"/>
      <c r="E6" s="557"/>
      <c r="F6" s="558">
        <v>0</v>
      </c>
      <c r="G6" s="558">
        <v>0</v>
      </c>
      <c r="H6" s="558">
        <v>0</v>
      </c>
      <c r="I6" s="558">
        <v>0</v>
      </c>
      <c r="J6" s="558">
        <v>0</v>
      </c>
      <c r="K6" s="558">
        <v>11146</v>
      </c>
      <c r="L6" s="571">
        <v>9503</v>
      </c>
      <c r="M6" s="561">
        <v>20649</v>
      </c>
    </row>
    <row r="7" spans="1:13" ht="20.25" customHeight="1">
      <c r="A7" s="283"/>
      <c r="B7" s="554" t="s">
        <v>380</v>
      </c>
      <c r="C7" s="556"/>
      <c r="D7" s="556"/>
      <c r="E7" s="557"/>
      <c r="F7" s="558">
        <v>0</v>
      </c>
      <c r="G7" s="558">
        <v>0</v>
      </c>
      <c r="H7" s="558">
        <v>0</v>
      </c>
      <c r="I7" s="558">
        <v>0</v>
      </c>
      <c r="J7" s="558">
        <v>0</v>
      </c>
      <c r="K7" s="558">
        <v>0</v>
      </c>
      <c r="L7" s="571">
        <v>0</v>
      </c>
      <c r="M7" s="561">
        <v>0</v>
      </c>
    </row>
    <row r="8" spans="1:13" ht="20.25" customHeight="1">
      <c r="A8" s="283"/>
      <c r="B8" s="554" t="s">
        <v>381</v>
      </c>
      <c r="C8" s="556"/>
      <c r="D8" s="556"/>
      <c r="E8" s="557"/>
      <c r="F8" s="558">
        <v>0</v>
      </c>
      <c r="G8" s="558">
        <v>0</v>
      </c>
      <c r="H8" s="558">
        <v>0</v>
      </c>
      <c r="I8" s="558">
        <v>0</v>
      </c>
      <c r="J8" s="558">
        <v>0</v>
      </c>
      <c r="K8" s="558">
        <v>0</v>
      </c>
      <c r="L8" s="571">
        <v>0</v>
      </c>
      <c r="M8" s="561">
        <v>0</v>
      </c>
    </row>
    <row r="9" spans="1:13" ht="20.25" customHeight="1">
      <c r="A9" s="283"/>
      <c r="B9" s="554" t="s">
        <v>390</v>
      </c>
      <c r="C9" s="556"/>
      <c r="D9" s="556"/>
      <c r="E9" s="557"/>
      <c r="F9" s="558">
        <v>0</v>
      </c>
      <c r="G9" s="558">
        <v>0</v>
      </c>
      <c r="H9" s="558">
        <v>0</v>
      </c>
      <c r="I9" s="558">
        <v>0</v>
      </c>
      <c r="J9" s="558">
        <v>0</v>
      </c>
      <c r="K9" s="558">
        <v>0</v>
      </c>
      <c r="L9" s="571">
        <v>0</v>
      </c>
      <c r="M9" s="561">
        <v>0</v>
      </c>
    </row>
    <row r="10" spans="1:13" s="968" customFormat="1" ht="20.25" customHeight="1" thickBot="1">
      <c r="A10" s="292"/>
      <c r="B10" s="568" t="s">
        <v>483</v>
      </c>
      <c r="C10" s="572"/>
      <c r="D10" s="572"/>
      <c r="E10" s="573"/>
      <c r="F10" s="566">
        <v>26865</v>
      </c>
      <c r="G10" s="566">
        <v>6411</v>
      </c>
      <c r="H10" s="566">
        <v>0</v>
      </c>
      <c r="I10" s="566">
        <v>10917</v>
      </c>
      <c r="J10" s="566">
        <v>1812</v>
      </c>
      <c r="K10" s="566">
        <v>23002</v>
      </c>
      <c r="L10" s="572">
        <v>41536</v>
      </c>
      <c r="M10" s="569">
        <v>110543</v>
      </c>
    </row>
    <row r="11" spans="1:13" ht="20.25" customHeight="1">
      <c r="A11" s="283" t="s">
        <v>577</v>
      </c>
      <c r="B11" s="70"/>
      <c r="C11" s="121"/>
      <c r="D11" s="120"/>
      <c r="E11" s="291"/>
      <c r="F11" s="918"/>
      <c r="G11" s="919"/>
      <c r="H11" s="919"/>
      <c r="I11" s="919"/>
      <c r="J11" s="919"/>
      <c r="K11" s="919"/>
      <c r="L11" s="920"/>
      <c r="M11" s="921"/>
    </row>
    <row r="12" spans="1:13" ht="20.25" customHeight="1">
      <c r="A12" s="283"/>
      <c r="B12" s="546" t="s">
        <v>578</v>
      </c>
      <c r="C12" s="547"/>
      <c r="D12" s="548"/>
      <c r="E12" s="549"/>
      <c r="F12" s="550">
        <v>72635</v>
      </c>
      <c r="G12" s="551">
        <v>10950</v>
      </c>
      <c r="H12" s="551">
        <v>0</v>
      </c>
      <c r="I12" s="551">
        <v>63145</v>
      </c>
      <c r="J12" s="551">
        <v>29200</v>
      </c>
      <c r="K12" s="551">
        <v>14600</v>
      </c>
      <c r="L12" s="552">
        <v>92345</v>
      </c>
      <c r="M12" s="553">
        <v>282875</v>
      </c>
    </row>
    <row r="13" spans="1:13" ht="20.25" customHeight="1">
      <c r="A13" s="283"/>
      <c r="B13" s="554" t="s">
        <v>382</v>
      </c>
      <c r="C13" s="555"/>
      <c r="D13" s="556"/>
      <c r="E13" s="557"/>
      <c r="F13" s="558">
        <v>0</v>
      </c>
      <c r="G13" s="559">
        <v>0</v>
      </c>
      <c r="H13" s="559">
        <v>0</v>
      </c>
      <c r="I13" s="559">
        <v>0</v>
      </c>
      <c r="J13" s="559">
        <v>0</v>
      </c>
      <c r="K13" s="559">
        <v>14600</v>
      </c>
      <c r="L13" s="560">
        <v>16790</v>
      </c>
      <c r="M13" s="561">
        <v>31390</v>
      </c>
    </row>
    <row r="14" spans="1:13" ht="20.25" customHeight="1">
      <c r="A14" s="283"/>
      <c r="B14" s="554" t="s">
        <v>383</v>
      </c>
      <c r="C14" s="555"/>
      <c r="D14" s="556"/>
      <c r="E14" s="557"/>
      <c r="F14" s="558">
        <v>0</v>
      </c>
      <c r="G14" s="559">
        <v>0</v>
      </c>
      <c r="H14" s="559">
        <v>0</v>
      </c>
      <c r="I14" s="559">
        <v>0</v>
      </c>
      <c r="J14" s="559">
        <v>0</v>
      </c>
      <c r="K14" s="559">
        <v>0</v>
      </c>
      <c r="L14" s="560">
        <v>0</v>
      </c>
      <c r="M14" s="561">
        <v>0</v>
      </c>
    </row>
    <row r="15" spans="1:13" ht="20.25" customHeight="1">
      <c r="A15" s="283"/>
      <c r="B15" s="554" t="s">
        <v>384</v>
      </c>
      <c r="C15" s="555"/>
      <c r="D15" s="556"/>
      <c r="E15" s="557"/>
      <c r="F15" s="558">
        <v>0</v>
      </c>
      <c r="G15" s="559">
        <v>0</v>
      </c>
      <c r="H15" s="559">
        <v>0</v>
      </c>
      <c r="I15" s="559">
        <v>0</v>
      </c>
      <c r="J15" s="559">
        <v>0</v>
      </c>
      <c r="K15" s="559">
        <v>0</v>
      </c>
      <c r="L15" s="560">
        <v>0</v>
      </c>
      <c r="M15" s="561">
        <v>0</v>
      </c>
    </row>
    <row r="16" spans="1:13" ht="20.25" customHeight="1">
      <c r="A16" s="283"/>
      <c r="B16" s="554" t="s">
        <v>391</v>
      </c>
      <c r="C16" s="555"/>
      <c r="D16" s="556"/>
      <c r="E16" s="557"/>
      <c r="F16" s="558">
        <v>0</v>
      </c>
      <c r="G16" s="559">
        <v>0</v>
      </c>
      <c r="H16" s="559">
        <v>0</v>
      </c>
      <c r="I16" s="559">
        <v>0</v>
      </c>
      <c r="J16" s="559">
        <v>0</v>
      </c>
      <c r="K16" s="559">
        <v>0</v>
      </c>
      <c r="L16" s="560">
        <v>0</v>
      </c>
      <c r="M16" s="561">
        <v>0</v>
      </c>
    </row>
    <row r="17" spans="1:13" s="968" customFormat="1" ht="20.25" customHeight="1" thickBot="1">
      <c r="A17" s="292"/>
      <c r="B17" s="568" t="s">
        <v>483</v>
      </c>
      <c r="C17" s="572"/>
      <c r="D17" s="572"/>
      <c r="E17" s="573"/>
      <c r="F17" s="566">
        <v>72635</v>
      </c>
      <c r="G17" s="566">
        <v>10950</v>
      </c>
      <c r="H17" s="566">
        <v>0</v>
      </c>
      <c r="I17" s="566">
        <v>63145</v>
      </c>
      <c r="J17" s="566">
        <v>29200</v>
      </c>
      <c r="K17" s="566">
        <v>29200</v>
      </c>
      <c r="L17" s="572">
        <v>109135</v>
      </c>
      <c r="M17" s="569">
        <v>314265</v>
      </c>
    </row>
    <row r="18" spans="1:13" ht="20.25" customHeight="1">
      <c r="A18" s="284" t="s">
        <v>579</v>
      </c>
      <c r="B18" s="70"/>
      <c r="C18" s="121"/>
      <c r="D18" s="120"/>
      <c r="E18" s="291"/>
      <c r="F18" s="918"/>
      <c r="G18" s="919"/>
      <c r="H18" s="919"/>
      <c r="I18" s="919"/>
      <c r="J18" s="919"/>
      <c r="K18" s="919"/>
      <c r="L18" s="920"/>
      <c r="M18" s="921"/>
    </row>
    <row r="19" spans="1:13" ht="20.25" customHeight="1">
      <c r="A19" s="284"/>
      <c r="B19" s="546" t="s">
        <v>580</v>
      </c>
      <c r="C19" s="547"/>
      <c r="D19" s="548"/>
      <c r="E19" s="549"/>
      <c r="F19" s="550">
        <v>5445</v>
      </c>
      <c r="G19" s="551">
        <v>2008</v>
      </c>
      <c r="H19" s="551">
        <v>0</v>
      </c>
      <c r="I19" s="551">
        <v>1825</v>
      </c>
      <c r="J19" s="551">
        <v>0</v>
      </c>
      <c r="K19" s="551">
        <v>0</v>
      </c>
      <c r="L19" s="552">
        <v>6205</v>
      </c>
      <c r="M19" s="553">
        <v>15483</v>
      </c>
    </row>
    <row r="20" spans="1:13" ht="20.25" customHeight="1">
      <c r="A20" s="284"/>
      <c r="B20" s="554" t="s">
        <v>392</v>
      </c>
      <c r="C20" s="555"/>
      <c r="D20" s="556"/>
      <c r="E20" s="557"/>
      <c r="F20" s="558">
        <v>30692</v>
      </c>
      <c r="G20" s="559">
        <v>8541</v>
      </c>
      <c r="H20" s="559">
        <v>0</v>
      </c>
      <c r="I20" s="559">
        <v>20166</v>
      </c>
      <c r="J20" s="559">
        <v>0</v>
      </c>
      <c r="K20" s="559">
        <v>0</v>
      </c>
      <c r="L20" s="560">
        <v>45990</v>
      </c>
      <c r="M20" s="561">
        <v>105389</v>
      </c>
    </row>
    <row r="21" spans="1:13" ht="20.25" customHeight="1">
      <c r="A21" s="284"/>
      <c r="B21" s="554" t="s">
        <v>581</v>
      </c>
      <c r="C21" s="555"/>
      <c r="D21" s="556"/>
      <c r="E21" s="557"/>
      <c r="F21" s="406">
        <v>9</v>
      </c>
      <c r="G21" s="1098">
        <v>1</v>
      </c>
      <c r="H21" s="407">
        <v>0</v>
      </c>
      <c r="I21" s="1098">
        <v>3</v>
      </c>
      <c r="J21" s="407">
        <v>0</v>
      </c>
      <c r="K21" s="407">
        <v>0</v>
      </c>
      <c r="L21" s="1113">
        <v>10</v>
      </c>
      <c r="M21" s="408">
        <v>23</v>
      </c>
    </row>
    <row r="22" spans="1:13" ht="20.25" customHeight="1" thickBot="1">
      <c r="A22" s="285"/>
      <c r="B22" s="562" t="s">
        <v>582</v>
      </c>
      <c r="C22" s="563"/>
      <c r="D22" s="564"/>
      <c r="E22" s="565"/>
      <c r="F22" s="411">
        <v>5</v>
      </c>
      <c r="G22" s="1099">
        <v>2</v>
      </c>
      <c r="H22" s="412">
        <v>0</v>
      </c>
      <c r="I22" s="1099">
        <v>3</v>
      </c>
      <c r="J22" s="412">
        <v>0</v>
      </c>
      <c r="K22" s="412">
        <v>0</v>
      </c>
      <c r="L22" s="1114">
        <v>7</v>
      </c>
      <c r="M22" s="413">
        <v>17</v>
      </c>
    </row>
    <row r="23" spans="1:13" ht="20.25" customHeight="1">
      <c r="A23" s="283" t="s">
        <v>583</v>
      </c>
      <c r="B23" s="70"/>
      <c r="C23" s="121"/>
      <c r="D23" s="120"/>
      <c r="E23" s="291"/>
      <c r="F23" s="922"/>
      <c r="G23" s="923"/>
      <c r="H23" s="923"/>
      <c r="I23" s="923"/>
      <c r="J23" s="923"/>
      <c r="K23" s="923"/>
      <c r="L23" s="924"/>
      <c r="M23" s="921"/>
    </row>
    <row r="24" spans="1:13" ht="20.25" customHeight="1">
      <c r="A24" s="283"/>
      <c r="B24" s="71" t="s">
        <v>584</v>
      </c>
      <c r="C24" s="122"/>
      <c r="D24" s="574"/>
      <c r="E24" s="575"/>
      <c r="F24" s="925"/>
      <c r="G24" s="926"/>
      <c r="H24" s="926"/>
      <c r="I24" s="926"/>
      <c r="J24" s="926"/>
      <c r="K24" s="926"/>
      <c r="L24" s="927"/>
      <c r="M24" s="928"/>
    </row>
    <row r="25" spans="1:13" ht="20.25" customHeight="1">
      <c r="A25" s="283"/>
      <c r="B25" s="72"/>
      <c r="C25" s="576" t="s">
        <v>585</v>
      </c>
      <c r="D25" s="556"/>
      <c r="E25" s="557"/>
      <c r="F25" s="558">
        <v>10824</v>
      </c>
      <c r="G25" s="559">
        <v>3344</v>
      </c>
      <c r="H25" s="559">
        <v>0</v>
      </c>
      <c r="I25" s="559">
        <v>9226</v>
      </c>
      <c r="J25" s="559">
        <v>0</v>
      </c>
      <c r="K25" s="559">
        <v>0</v>
      </c>
      <c r="L25" s="560">
        <v>26207</v>
      </c>
      <c r="M25" s="561">
        <v>49601</v>
      </c>
    </row>
    <row r="26" spans="1:13" ht="20.25" customHeight="1">
      <c r="A26" s="283"/>
      <c r="B26" s="72"/>
      <c r="C26" s="576" t="s">
        <v>586</v>
      </c>
      <c r="D26" s="556"/>
      <c r="E26" s="557"/>
      <c r="F26" s="558">
        <v>19796</v>
      </c>
      <c r="G26" s="559">
        <v>14507</v>
      </c>
      <c r="H26" s="559">
        <v>0</v>
      </c>
      <c r="I26" s="559">
        <v>32398</v>
      </c>
      <c r="J26" s="559">
        <v>0</v>
      </c>
      <c r="K26" s="559">
        <v>0</v>
      </c>
      <c r="L26" s="560">
        <v>86468</v>
      </c>
      <c r="M26" s="561">
        <v>153169</v>
      </c>
    </row>
    <row r="27" spans="1:13" ht="20.25" customHeight="1">
      <c r="A27" s="283"/>
      <c r="B27" s="72"/>
      <c r="C27" s="576" t="s">
        <v>587</v>
      </c>
      <c r="D27" s="556"/>
      <c r="E27" s="557"/>
      <c r="F27" s="558">
        <v>165717</v>
      </c>
      <c r="G27" s="559">
        <v>9491</v>
      </c>
      <c r="H27" s="559">
        <v>0</v>
      </c>
      <c r="I27" s="559">
        <v>35509</v>
      </c>
      <c r="J27" s="559">
        <v>0</v>
      </c>
      <c r="K27" s="559">
        <v>0</v>
      </c>
      <c r="L27" s="560">
        <v>234506</v>
      </c>
      <c r="M27" s="561">
        <v>445223</v>
      </c>
    </row>
    <row r="28" spans="1:13" ht="20.25" customHeight="1">
      <c r="A28" s="283"/>
      <c r="B28" s="72"/>
      <c r="C28" s="576" t="s">
        <v>588</v>
      </c>
      <c r="D28" s="556"/>
      <c r="E28" s="557"/>
      <c r="F28" s="558">
        <v>33109</v>
      </c>
      <c r="G28" s="559">
        <v>11435</v>
      </c>
      <c r="H28" s="559">
        <v>0</v>
      </c>
      <c r="I28" s="559">
        <v>24300</v>
      </c>
      <c r="J28" s="559">
        <v>0</v>
      </c>
      <c r="K28" s="559">
        <v>0</v>
      </c>
      <c r="L28" s="560">
        <v>70324</v>
      </c>
      <c r="M28" s="561">
        <v>139168</v>
      </c>
    </row>
    <row r="29" spans="1:13" ht="20.25" customHeight="1">
      <c r="A29" s="283"/>
      <c r="B29" s="72"/>
      <c r="C29" s="576" t="s">
        <v>589</v>
      </c>
      <c r="D29" s="556"/>
      <c r="E29" s="557"/>
      <c r="F29" s="558">
        <v>7305</v>
      </c>
      <c r="G29" s="559">
        <v>6081</v>
      </c>
      <c r="H29" s="559">
        <v>0</v>
      </c>
      <c r="I29" s="559">
        <v>15038</v>
      </c>
      <c r="J29" s="559">
        <v>0</v>
      </c>
      <c r="K29" s="559">
        <v>0</v>
      </c>
      <c r="L29" s="560">
        <v>25901</v>
      </c>
      <c r="M29" s="561">
        <v>54325</v>
      </c>
    </row>
    <row r="30" spans="1:13" ht="20.25" customHeight="1">
      <c r="A30" s="283"/>
      <c r="B30" s="72"/>
      <c r="C30" s="576" t="s">
        <v>590</v>
      </c>
      <c r="D30" s="556"/>
      <c r="E30" s="557"/>
      <c r="F30" s="558">
        <v>702173</v>
      </c>
      <c r="G30" s="559">
        <v>106837</v>
      </c>
      <c r="H30" s="559">
        <v>0</v>
      </c>
      <c r="I30" s="559">
        <v>223329</v>
      </c>
      <c r="J30" s="559">
        <v>0</v>
      </c>
      <c r="K30" s="559">
        <v>0</v>
      </c>
      <c r="L30" s="560">
        <v>756154</v>
      </c>
      <c r="M30" s="561">
        <v>1788493</v>
      </c>
    </row>
    <row r="31" spans="1:13" ht="20.25" customHeight="1">
      <c r="A31" s="283"/>
      <c r="B31" s="72"/>
      <c r="C31" s="1232" t="s">
        <v>393</v>
      </c>
      <c r="D31" s="1233"/>
      <c r="E31" s="1234"/>
      <c r="F31" s="558">
        <v>36811</v>
      </c>
      <c r="G31" s="559">
        <v>8308</v>
      </c>
      <c r="H31" s="559">
        <v>0</v>
      </c>
      <c r="I31" s="559">
        <v>18380</v>
      </c>
      <c r="J31" s="559">
        <v>0</v>
      </c>
      <c r="K31" s="559">
        <v>0</v>
      </c>
      <c r="L31" s="560">
        <v>66600</v>
      </c>
      <c r="M31" s="561">
        <v>130099</v>
      </c>
    </row>
    <row r="32" spans="1:13" ht="20.25" customHeight="1">
      <c r="A32" s="283"/>
      <c r="B32" s="73"/>
      <c r="C32" s="578" t="s">
        <v>591</v>
      </c>
      <c r="D32" s="579"/>
      <c r="E32" s="580"/>
      <c r="F32" s="581">
        <v>50977</v>
      </c>
      <c r="G32" s="582">
        <v>2670</v>
      </c>
      <c r="H32" s="582">
        <v>0</v>
      </c>
      <c r="I32" s="582">
        <v>16444</v>
      </c>
      <c r="J32" s="582">
        <v>0</v>
      </c>
      <c r="K32" s="582">
        <v>703209</v>
      </c>
      <c r="L32" s="583">
        <v>45488</v>
      </c>
      <c r="M32" s="584">
        <v>818788</v>
      </c>
    </row>
    <row r="33" spans="1:13" ht="20.25" customHeight="1">
      <c r="A33" s="283"/>
      <c r="B33" s="69" t="s">
        <v>362</v>
      </c>
      <c r="C33" s="72"/>
      <c r="D33" s="121"/>
      <c r="E33" s="585"/>
      <c r="F33" s="929"/>
      <c r="G33" s="930"/>
      <c r="H33" s="930"/>
      <c r="I33" s="930"/>
      <c r="J33" s="930"/>
      <c r="K33" s="930"/>
      <c r="L33" s="931"/>
      <c r="M33" s="932"/>
    </row>
    <row r="34" spans="1:13" ht="20.25" customHeight="1">
      <c r="A34" s="283"/>
      <c r="B34" s="72"/>
      <c r="C34" s="576" t="s">
        <v>592</v>
      </c>
      <c r="D34" s="556"/>
      <c r="E34" s="557"/>
      <c r="F34" s="558">
        <v>32280</v>
      </c>
      <c r="G34" s="559">
        <v>18716</v>
      </c>
      <c r="H34" s="559">
        <v>0</v>
      </c>
      <c r="I34" s="559">
        <v>18977</v>
      </c>
      <c r="J34" s="559">
        <v>0</v>
      </c>
      <c r="K34" s="559">
        <v>0</v>
      </c>
      <c r="L34" s="560">
        <v>46542</v>
      </c>
      <c r="M34" s="561">
        <v>116515</v>
      </c>
    </row>
    <row r="35" spans="1:13" ht="20.25" customHeight="1">
      <c r="A35" s="283"/>
      <c r="B35" s="72"/>
      <c r="C35" s="576" t="s">
        <v>593</v>
      </c>
      <c r="D35" s="556"/>
      <c r="E35" s="557"/>
      <c r="F35" s="558">
        <v>68850</v>
      </c>
      <c r="G35" s="559">
        <v>70721</v>
      </c>
      <c r="H35" s="559">
        <v>0</v>
      </c>
      <c r="I35" s="559">
        <v>46434</v>
      </c>
      <c r="J35" s="559">
        <v>0</v>
      </c>
      <c r="K35" s="559">
        <v>0</v>
      </c>
      <c r="L35" s="560">
        <v>66771</v>
      </c>
      <c r="M35" s="561">
        <v>252776</v>
      </c>
    </row>
    <row r="36" spans="1:13" ht="20.25" customHeight="1">
      <c r="A36" s="283"/>
      <c r="B36" s="72"/>
      <c r="C36" s="576" t="s">
        <v>594</v>
      </c>
      <c r="D36" s="556"/>
      <c r="E36" s="557"/>
      <c r="F36" s="558">
        <v>32447</v>
      </c>
      <c r="G36" s="559">
        <v>132073</v>
      </c>
      <c r="H36" s="559">
        <v>0</v>
      </c>
      <c r="I36" s="559">
        <v>3737</v>
      </c>
      <c r="J36" s="559">
        <v>0</v>
      </c>
      <c r="K36" s="559">
        <v>0</v>
      </c>
      <c r="L36" s="560">
        <v>17097</v>
      </c>
      <c r="M36" s="561">
        <v>185354</v>
      </c>
    </row>
    <row r="37" spans="1:13" ht="20.25" customHeight="1">
      <c r="A37" s="283"/>
      <c r="B37" s="72"/>
      <c r="C37" s="576" t="s">
        <v>595</v>
      </c>
      <c r="D37" s="556"/>
      <c r="E37" s="557"/>
      <c r="F37" s="558">
        <v>30526</v>
      </c>
      <c r="G37" s="559">
        <v>1337</v>
      </c>
      <c r="H37" s="559">
        <v>0</v>
      </c>
      <c r="I37" s="559">
        <v>43970</v>
      </c>
      <c r="J37" s="559">
        <v>0</v>
      </c>
      <c r="K37" s="559">
        <v>0</v>
      </c>
      <c r="L37" s="560">
        <v>50168</v>
      </c>
      <c r="M37" s="561">
        <v>126001</v>
      </c>
    </row>
    <row r="38" spans="1:13" ht="20.25" customHeight="1">
      <c r="A38" s="283"/>
      <c r="B38" s="72"/>
      <c r="C38" s="576" t="s">
        <v>596</v>
      </c>
      <c r="D38" s="556"/>
      <c r="E38" s="557"/>
      <c r="F38" s="558">
        <v>16473</v>
      </c>
      <c r="G38" s="559">
        <v>2180</v>
      </c>
      <c r="H38" s="559">
        <v>0</v>
      </c>
      <c r="I38" s="559">
        <v>49900</v>
      </c>
      <c r="J38" s="559">
        <v>0</v>
      </c>
      <c r="K38" s="559">
        <v>0</v>
      </c>
      <c r="L38" s="560">
        <v>276168</v>
      </c>
      <c r="M38" s="561">
        <v>344721</v>
      </c>
    </row>
    <row r="39" spans="1:13" ht="20.25" customHeight="1">
      <c r="A39" s="283"/>
      <c r="B39" s="72"/>
      <c r="C39" s="576" t="s">
        <v>597</v>
      </c>
      <c r="D39" s="556"/>
      <c r="E39" s="557"/>
      <c r="F39" s="558">
        <v>229430</v>
      </c>
      <c r="G39" s="559">
        <v>34414</v>
      </c>
      <c r="H39" s="559">
        <v>0</v>
      </c>
      <c r="I39" s="559">
        <v>135770</v>
      </c>
      <c r="J39" s="559">
        <v>0</v>
      </c>
      <c r="K39" s="559">
        <v>0</v>
      </c>
      <c r="L39" s="560">
        <v>228905</v>
      </c>
      <c r="M39" s="561">
        <v>628519</v>
      </c>
    </row>
    <row r="40" spans="1:13" ht="20.25" customHeight="1">
      <c r="A40" s="283"/>
      <c r="B40" s="72"/>
      <c r="C40" s="576" t="s">
        <v>598</v>
      </c>
      <c r="D40" s="556"/>
      <c r="E40" s="557"/>
      <c r="F40" s="558">
        <v>99680</v>
      </c>
      <c r="G40" s="559">
        <v>11801</v>
      </c>
      <c r="H40" s="559">
        <v>0</v>
      </c>
      <c r="I40" s="559">
        <v>52238</v>
      </c>
      <c r="J40" s="559">
        <v>0</v>
      </c>
      <c r="K40" s="559">
        <v>0</v>
      </c>
      <c r="L40" s="560">
        <v>68594</v>
      </c>
      <c r="M40" s="561">
        <v>232313</v>
      </c>
    </row>
    <row r="41" spans="1:13" ht="20.25" customHeight="1" thickBot="1">
      <c r="A41" s="292"/>
      <c r="B41" s="293"/>
      <c r="C41" s="577" t="s">
        <v>599</v>
      </c>
      <c r="D41" s="564"/>
      <c r="E41" s="565"/>
      <c r="F41" s="566">
        <v>185130</v>
      </c>
      <c r="G41" s="567">
        <v>3512</v>
      </c>
      <c r="H41" s="567">
        <v>0</v>
      </c>
      <c r="I41" s="567">
        <v>82684</v>
      </c>
      <c r="J41" s="567">
        <v>0</v>
      </c>
      <c r="K41" s="567">
        <v>504591</v>
      </c>
      <c r="L41" s="568">
        <v>242511</v>
      </c>
      <c r="M41" s="569">
        <v>1018428</v>
      </c>
    </row>
    <row r="42" spans="1:13" ht="20.25" customHeight="1">
      <c r="A42" s="283" t="s">
        <v>600</v>
      </c>
      <c r="B42" s="70"/>
      <c r="C42" s="121"/>
      <c r="D42" s="120"/>
      <c r="E42" s="291"/>
      <c r="F42" s="918"/>
      <c r="G42" s="919"/>
      <c r="H42" s="919"/>
      <c r="I42" s="919"/>
      <c r="J42" s="919"/>
      <c r="K42" s="919"/>
      <c r="L42" s="920"/>
      <c r="M42" s="921"/>
    </row>
    <row r="43" spans="1:13" ht="20.25" customHeight="1">
      <c r="A43" s="283"/>
      <c r="B43" s="546" t="s">
        <v>601</v>
      </c>
      <c r="C43" s="547"/>
      <c r="D43" s="548"/>
      <c r="E43" s="549"/>
      <c r="F43" s="550">
        <v>43271</v>
      </c>
      <c r="G43" s="551">
        <v>135417</v>
      </c>
      <c r="H43" s="551">
        <v>0</v>
      </c>
      <c r="I43" s="551">
        <v>12963</v>
      </c>
      <c r="J43" s="551">
        <v>0</v>
      </c>
      <c r="K43" s="551">
        <v>0</v>
      </c>
      <c r="L43" s="552">
        <v>43304</v>
      </c>
      <c r="M43" s="553">
        <v>234955</v>
      </c>
    </row>
    <row r="44" spans="1:13" ht="20.25" customHeight="1" thickBot="1">
      <c r="A44" s="292"/>
      <c r="B44" s="562" t="s">
        <v>602</v>
      </c>
      <c r="C44" s="563"/>
      <c r="D44" s="564"/>
      <c r="E44" s="565"/>
      <c r="F44" s="566">
        <v>50322</v>
      </c>
      <c r="G44" s="567">
        <v>15844</v>
      </c>
      <c r="H44" s="567">
        <v>0</v>
      </c>
      <c r="I44" s="567">
        <v>76368</v>
      </c>
      <c r="J44" s="567">
        <v>0</v>
      </c>
      <c r="K44" s="567">
        <v>0</v>
      </c>
      <c r="L44" s="568">
        <v>136636</v>
      </c>
      <c r="M44" s="569">
        <v>279170</v>
      </c>
    </row>
    <row r="45" spans="1:13" ht="20.25" customHeight="1">
      <c r="A45" s="283" t="s">
        <v>603</v>
      </c>
      <c r="B45" s="70"/>
      <c r="C45" s="121"/>
      <c r="D45" s="120"/>
      <c r="E45" s="291"/>
      <c r="F45" s="918"/>
      <c r="G45" s="919"/>
      <c r="H45" s="919"/>
      <c r="I45" s="919"/>
      <c r="J45" s="919"/>
      <c r="K45" s="919"/>
      <c r="L45" s="920"/>
      <c r="M45" s="921"/>
    </row>
    <row r="46" spans="1:13" ht="20.25" customHeight="1">
      <c r="A46" s="283"/>
      <c r="B46" s="546" t="s">
        <v>604</v>
      </c>
      <c r="C46" s="547"/>
      <c r="D46" s="548"/>
      <c r="E46" s="549"/>
      <c r="F46" s="550">
        <v>888240</v>
      </c>
      <c r="G46" s="551">
        <v>84021</v>
      </c>
      <c r="H46" s="551">
        <v>0</v>
      </c>
      <c r="I46" s="551">
        <v>582216</v>
      </c>
      <c r="J46" s="551">
        <v>0</v>
      </c>
      <c r="K46" s="551">
        <v>0</v>
      </c>
      <c r="L46" s="552">
        <v>657101</v>
      </c>
      <c r="M46" s="553">
        <v>2211578</v>
      </c>
    </row>
    <row r="47" spans="1:13" ht="20.25" customHeight="1" thickBot="1">
      <c r="A47" s="292"/>
      <c r="B47" s="562" t="s">
        <v>605</v>
      </c>
      <c r="C47" s="563"/>
      <c r="D47" s="564"/>
      <c r="E47" s="565"/>
      <c r="F47" s="566">
        <v>19820</v>
      </c>
      <c r="G47" s="567">
        <v>5391</v>
      </c>
      <c r="H47" s="567">
        <v>0</v>
      </c>
      <c r="I47" s="567">
        <v>12349</v>
      </c>
      <c r="J47" s="567">
        <v>0</v>
      </c>
      <c r="K47" s="567">
        <v>0</v>
      </c>
      <c r="L47" s="568">
        <v>29115</v>
      </c>
      <c r="M47" s="569">
        <v>66675</v>
      </c>
    </row>
    <row r="48" spans="1:13" ht="20.25" customHeight="1">
      <c r="A48" s="283" t="s">
        <v>606</v>
      </c>
      <c r="B48" s="69"/>
      <c r="C48" s="121"/>
      <c r="D48" s="589"/>
      <c r="E48" s="590"/>
      <c r="F48" s="933"/>
      <c r="G48" s="933"/>
      <c r="H48" s="933"/>
      <c r="I48" s="933"/>
      <c r="J48" s="933"/>
      <c r="K48" s="933"/>
      <c r="L48" s="934"/>
      <c r="M48" s="935"/>
    </row>
    <row r="49" spans="1:13" ht="20.25" customHeight="1">
      <c r="A49" s="283"/>
      <c r="B49" s="1225" t="s">
        <v>658</v>
      </c>
      <c r="C49" s="1226"/>
      <c r="D49" s="1229" t="s">
        <v>721</v>
      </c>
      <c r="E49" s="833" t="s">
        <v>160</v>
      </c>
      <c r="F49" s="586">
        <v>2100</v>
      </c>
      <c r="G49" s="586">
        <v>3000</v>
      </c>
      <c r="H49" s="586">
        <v>0</v>
      </c>
      <c r="I49" s="586">
        <v>6300</v>
      </c>
      <c r="J49" s="586">
        <v>6000</v>
      </c>
      <c r="K49" s="586">
        <v>12600</v>
      </c>
      <c r="L49" s="587">
        <v>9450</v>
      </c>
      <c r="M49" s="588">
        <v>39450</v>
      </c>
    </row>
    <row r="50" spans="1:13" ht="20.25" customHeight="1">
      <c r="A50" s="283"/>
      <c r="B50" s="1227"/>
      <c r="C50" s="1228"/>
      <c r="D50" s="1230"/>
      <c r="E50" s="834" t="s">
        <v>161</v>
      </c>
      <c r="F50" s="558">
        <v>2100</v>
      </c>
      <c r="G50" s="558">
        <v>2000</v>
      </c>
      <c r="H50" s="558">
        <v>0</v>
      </c>
      <c r="I50" s="558">
        <v>3150</v>
      </c>
      <c r="J50" s="558">
        <v>3000</v>
      </c>
      <c r="K50" s="558">
        <v>5250</v>
      </c>
      <c r="L50" s="571">
        <v>2630</v>
      </c>
      <c r="M50" s="561">
        <v>18130</v>
      </c>
    </row>
    <row r="51" spans="1:13" ht="20.25" customHeight="1">
      <c r="A51" s="283"/>
      <c r="B51" s="1227"/>
      <c r="C51" s="1228"/>
      <c r="D51" s="1230" t="s">
        <v>654</v>
      </c>
      <c r="E51" s="834" t="s">
        <v>160</v>
      </c>
      <c r="F51" s="558">
        <v>1050</v>
      </c>
      <c r="G51" s="558">
        <v>0</v>
      </c>
      <c r="H51" s="558">
        <v>0</v>
      </c>
      <c r="I51" s="558">
        <v>0</v>
      </c>
      <c r="J51" s="558">
        <v>0</v>
      </c>
      <c r="K51" s="558">
        <v>0</v>
      </c>
      <c r="L51" s="571">
        <v>3150</v>
      </c>
      <c r="M51" s="561">
        <v>4200</v>
      </c>
    </row>
    <row r="52" spans="1:13" ht="20.25" customHeight="1">
      <c r="A52" s="283"/>
      <c r="B52" s="1227"/>
      <c r="C52" s="1228"/>
      <c r="D52" s="1231"/>
      <c r="E52" s="834" t="s">
        <v>161</v>
      </c>
      <c r="F52" s="591">
        <v>520</v>
      </c>
      <c r="G52" s="591">
        <v>0</v>
      </c>
      <c r="H52" s="591">
        <v>0</v>
      </c>
      <c r="I52" s="591">
        <v>0</v>
      </c>
      <c r="J52" s="591">
        <v>0</v>
      </c>
      <c r="K52" s="591">
        <v>0</v>
      </c>
      <c r="L52" s="592">
        <v>0</v>
      </c>
      <c r="M52" s="593">
        <v>520</v>
      </c>
    </row>
    <row r="53" spans="1:13" ht="20.25" customHeight="1">
      <c r="A53" s="283"/>
      <c r="B53" s="554" t="s">
        <v>607</v>
      </c>
      <c r="C53" s="555"/>
      <c r="D53" s="556"/>
      <c r="E53" s="557"/>
      <c r="F53" s="558">
        <v>3373</v>
      </c>
      <c r="G53" s="558">
        <v>2706</v>
      </c>
      <c r="H53" s="558">
        <v>0</v>
      </c>
      <c r="I53" s="558">
        <v>9633</v>
      </c>
      <c r="J53" s="558">
        <v>0</v>
      </c>
      <c r="K53" s="558">
        <v>39103</v>
      </c>
      <c r="L53" s="571">
        <v>12459</v>
      </c>
      <c r="M53" s="561">
        <v>67274</v>
      </c>
    </row>
    <row r="54" spans="1:13" ht="20.25" customHeight="1" thickBot="1">
      <c r="A54" s="292"/>
      <c r="B54" s="594" t="s">
        <v>608</v>
      </c>
      <c r="C54" s="293"/>
      <c r="D54" s="595"/>
      <c r="E54" s="596"/>
      <c r="F54" s="597">
        <v>32</v>
      </c>
      <c r="G54" s="597">
        <v>6</v>
      </c>
      <c r="H54" s="597">
        <v>0</v>
      </c>
      <c r="I54" s="597">
        <v>14</v>
      </c>
      <c r="J54" s="597">
        <v>17</v>
      </c>
      <c r="K54" s="597">
        <v>24</v>
      </c>
      <c r="L54" s="598">
        <v>33</v>
      </c>
      <c r="M54" s="599">
        <v>126</v>
      </c>
    </row>
    <row r="55" spans="1:13" ht="20.25" customHeight="1">
      <c r="A55" s="283" t="s">
        <v>609</v>
      </c>
      <c r="B55" s="70"/>
      <c r="C55" s="121"/>
      <c r="D55" s="120"/>
      <c r="E55" s="291"/>
      <c r="F55" s="918"/>
      <c r="G55" s="919"/>
      <c r="H55" s="919"/>
      <c r="I55" s="919"/>
      <c r="J55" s="919"/>
      <c r="K55" s="919"/>
      <c r="L55" s="920"/>
      <c r="M55" s="921"/>
    </row>
    <row r="56" spans="1:13" ht="20.25" customHeight="1">
      <c r="A56" s="283"/>
      <c r="B56" s="71" t="s">
        <v>610</v>
      </c>
      <c r="C56" s="574"/>
      <c r="D56" s="574"/>
      <c r="E56" s="575"/>
      <c r="F56" s="401">
        <v>16</v>
      </c>
      <c r="G56" s="1100">
        <v>5.5</v>
      </c>
      <c r="H56" s="402">
        <v>0</v>
      </c>
      <c r="I56" s="1100">
        <v>5</v>
      </c>
      <c r="J56" s="402">
        <v>0</v>
      </c>
      <c r="K56" s="402">
        <v>0</v>
      </c>
      <c r="L56" s="1115">
        <v>17</v>
      </c>
      <c r="M56" s="403">
        <v>43.5</v>
      </c>
    </row>
    <row r="57" spans="1:13" ht="20.25" customHeight="1">
      <c r="A57" s="283"/>
      <c r="B57" s="1218" t="s">
        <v>611</v>
      </c>
      <c r="C57" s="576" t="s">
        <v>369</v>
      </c>
      <c r="D57" s="556"/>
      <c r="E57" s="557"/>
      <c r="F57" s="406">
        <v>77</v>
      </c>
      <c r="G57" s="1098">
        <v>18.8</v>
      </c>
      <c r="H57" s="407">
        <v>0</v>
      </c>
      <c r="I57" s="1098">
        <v>50.3</v>
      </c>
      <c r="J57" s="407">
        <v>0</v>
      </c>
      <c r="K57" s="407">
        <v>0</v>
      </c>
      <c r="L57" s="1113">
        <v>118</v>
      </c>
      <c r="M57" s="408">
        <v>264.1</v>
      </c>
    </row>
    <row r="58" spans="1:13" ht="20.25" customHeight="1">
      <c r="A58" s="283"/>
      <c r="B58" s="1219"/>
      <c r="C58" s="576" t="s">
        <v>370</v>
      </c>
      <c r="D58" s="556"/>
      <c r="E58" s="557"/>
      <c r="F58" s="406">
        <v>6</v>
      </c>
      <c r="G58" s="1098">
        <v>2.7</v>
      </c>
      <c r="H58" s="407">
        <v>0</v>
      </c>
      <c r="I58" s="1098">
        <v>5</v>
      </c>
      <c r="J58" s="407">
        <v>0</v>
      </c>
      <c r="K58" s="407">
        <v>0</v>
      </c>
      <c r="L58" s="1113">
        <v>8</v>
      </c>
      <c r="M58" s="408">
        <v>21.7</v>
      </c>
    </row>
    <row r="59" spans="1:13" ht="20.25" customHeight="1">
      <c r="A59" s="283"/>
      <c r="B59" s="1220"/>
      <c r="C59" s="576" t="s">
        <v>612</v>
      </c>
      <c r="D59" s="556"/>
      <c r="E59" s="557"/>
      <c r="F59" s="406">
        <v>2</v>
      </c>
      <c r="G59" s="1098">
        <v>1.9</v>
      </c>
      <c r="H59" s="407">
        <v>0</v>
      </c>
      <c r="I59" s="1098">
        <v>0</v>
      </c>
      <c r="J59" s="407">
        <v>0</v>
      </c>
      <c r="K59" s="407">
        <v>0</v>
      </c>
      <c r="L59" s="1113">
        <v>0</v>
      </c>
      <c r="M59" s="408">
        <v>3.9</v>
      </c>
    </row>
    <row r="60" spans="1:13" ht="20.25" customHeight="1">
      <c r="A60" s="283"/>
      <c r="B60" s="69" t="s">
        <v>613</v>
      </c>
      <c r="C60" s="121"/>
      <c r="D60" s="121"/>
      <c r="E60" s="585"/>
      <c r="F60" s="600">
        <v>6</v>
      </c>
      <c r="G60" s="1101">
        <v>2.8</v>
      </c>
      <c r="H60" s="601">
        <v>0</v>
      </c>
      <c r="I60" s="1101">
        <v>4</v>
      </c>
      <c r="J60" s="601">
        <v>0</v>
      </c>
      <c r="K60" s="601">
        <v>0</v>
      </c>
      <c r="L60" s="1116">
        <v>6</v>
      </c>
      <c r="M60" s="853">
        <v>18.8</v>
      </c>
    </row>
    <row r="61" spans="1:13" ht="20.25" customHeight="1">
      <c r="A61" s="283"/>
      <c r="B61" s="604" t="s">
        <v>614</v>
      </c>
      <c r="C61" s="579"/>
      <c r="D61" s="579"/>
      <c r="E61" s="580"/>
      <c r="F61" s="605">
        <v>34</v>
      </c>
      <c r="G61" s="1102">
        <v>4.5</v>
      </c>
      <c r="H61" s="606">
        <v>0</v>
      </c>
      <c r="I61" s="1102">
        <v>14</v>
      </c>
      <c r="J61" s="606">
        <v>0</v>
      </c>
      <c r="K61" s="1102">
        <v>1</v>
      </c>
      <c r="L61" s="1117">
        <v>35</v>
      </c>
      <c r="M61" s="854">
        <v>88.5</v>
      </c>
    </row>
    <row r="62" spans="1:13" ht="20.25" customHeight="1">
      <c r="A62" s="283"/>
      <c r="B62" s="68" t="s">
        <v>615</v>
      </c>
      <c r="C62" s="120"/>
      <c r="D62" s="119"/>
      <c r="E62" s="290"/>
      <c r="F62" s="123">
        <v>2</v>
      </c>
      <c r="G62" s="1103">
        <v>1.1</v>
      </c>
      <c r="H62" s="16">
        <v>0</v>
      </c>
      <c r="I62" s="1103">
        <v>1</v>
      </c>
      <c r="J62" s="16">
        <v>0</v>
      </c>
      <c r="K62" s="1103">
        <v>0</v>
      </c>
      <c r="L62" s="1118">
        <v>13</v>
      </c>
      <c r="M62" s="855">
        <v>17.1</v>
      </c>
    </row>
    <row r="63" spans="1:13" ht="20.25" customHeight="1">
      <c r="A63" s="283"/>
      <c r="B63" s="68" t="s">
        <v>616</v>
      </c>
      <c r="C63" s="120"/>
      <c r="D63" s="119"/>
      <c r="E63" s="290"/>
      <c r="F63" s="123">
        <v>5</v>
      </c>
      <c r="G63" s="1103">
        <v>2</v>
      </c>
      <c r="H63" s="16">
        <v>0</v>
      </c>
      <c r="I63" s="1103">
        <v>3</v>
      </c>
      <c r="J63" s="16">
        <v>0</v>
      </c>
      <c r="K63" s="1103">
        <v>0</v>
      </c>
      <c r="L63" s="1118">
        <v>7</v>
      </c>
      <c r="M63" s="855">
        <v>17</v>
      </c>
    </row>
    <row r="64" spans="1:13" ht="20.25" customHeight="1">
      <c r="A64" s="283"/>
      <c r="B64" s="68" t="s">
        <v>617</v>
      </c>
      <c r="C64" s="120"/>
      <c r="D64" s="119"/>
      <c r="E64" s="290"/>
      <c r="F64" s="123">
        <v>11</v>
      </c>
      <c r="G64" s="1103">
        <v>1</v>
      </c>
      <c r="H64" s="16">
        <v>0</v>
      </c>
      <c r="I64" s="1103">
        <v>3</v>
      </c>
      <c r="J64" s="16">
        <v>0</v>
      </c>
      <c r="K64" s="1103">
        <v>0</v>
      </c>
      <c r="L64" s="1118">
        <v>10</v>
      </c>
      <c r="M64" s="855">
        <v>25</v>
      </c>
    </row>
    <row r="65" spans="1:13" ht="20.25" customHeight="1">
      <c r="A65" s="283"/>
      <c r="B65" s="607" t="s">
        <v>698</v>
      </c>
      <c r="C65" s="608"/>
      <c r="D65" s="548"/>
      <c r="E65" s="549"/>
      <c r="F65" s="609">
        <v>23</v>
      </c>
      <c r="G65" s="1104">
        <v>1</v>
      </c>
      <c r="H65" s="610">
        <v>0</v>
      </c>
      <c r="I65" s="1104">
        <v>1</v>
      </c>
      <c r="J65" s="610">
        <v>0</v>
      </c>
      <c r="K65" s="1104">
        <v>0</v>
      </c>
      <c r="L65" s="1119">
        <v>24</v>
      </c>
      <c r="M65" s="856">
        <v>49</v>
      </c>
    </row>
    <row r="66" spans="1:13" ht="20.25" customHeight="1" thickBot="1">
      <c r="A66" s="292"/>
      <c r="B66" s="594" t="s">
        <v>618</v>
      </c>
      <c r="C66" s="595"/>
      <c r="D66" s="595"/>
      <c r="E66" s="596"/>
      <c r="F66" s="602">
        <v>182</v>
      </c>
      <c r="G66" s="1105">
        <v>41.3</v>
      </c>
      <c r="H66" s="603">
        <v>0</v>
      </c>
      <c r="I66" s="1105">
        <v>86.3</v>
      </c>
      <c r="J66" s="603">
        <v>0</v>
      </c>
      <c r="K66" s="1105">
        <v>1</v>
      </c>
      <c r="L66" s="1120">
        <v>238</v>
      </c>
      <c r="M66" s="857">
        <v>548.6</v>
      </c>
    </row>
    <row r="67" spans="1:13" ht="20.25" customHeight="1">
      <c r="A67" s="283" t="s">
        <v>619</v>
      </c>
      <c r="B67" s="121"/>
      <c r="C67" s="121"/>
      <c r="D67" s="120"/>
      <c r="E67" s="291"/>
      <c r="F67" s="922"/>
      <c r="G67" s="923"/>
      <c r="H67" s="923"/>
      <c r="I67" s="923"/>
      <c r="J67" s="923"/>
      <c r="K67" s="923"/>
      <c r="L67" s="924"/>
      <c r="M67" s="921"/>
    </row>
    <row r="68" spans="1:13" ht="20.25" customHeight="1">
      <c r="A68" s="283"/>
      <c r="B68" s="546" t="s">
        <v>620</v>
      </c>
      <c r="C68" s="547"/>
      <c r="D68" s="548"/>
      <c r="E68" s="549"/>
      <c r="F68" s="550">
        <v>1026712</v>
      </c>
      <c r="G68" s="551">
        <v>162673</v>
      </c>
      <c r="H68" s="551">
        <v>0</v>
      </c>
      <c r="I68" s="551">
        <v>374624</v>
      </c>
      <c r="J68" s="551">
        <v>0</v>
      </c>
      <c r="K68" s="551">
        <v>703209</v>
      </c>
      <c r="L68" s="552">
        <v>1311648</v>
      </c>
      <c r="M68" s="553">
        <v>3578866</v>
      </c>
    </row>
    <row r="69" spans="1:13" ht="20.25" customHeight="1">
      <c r="A69" s="283"/>
      <c r="B69" s="554" t="s">
        <v>621</v>
      </c>
      <c r="C69" s="555"/>
      <c r="D69" s="556"/>
      <c r="E69" s="557"/>
      <c r="F69" s="558">
        <v>2616017</v>
      </c>
      <c r="G69" s="559">
        <v>606242</v>
      </c>
      <c r="H69" s="559">
        <v>0</v>
      </c>
      <c r="I69" s="559">
        <v>1646248</v>
      </c>
      <c r="J69" s="559">
        <v>0</v>
      </c>
      <c r="K69" s="559">
        <v>1622090</v>
      </c>
      <c r="L69" s="560">
        <v>2915358</v>
      </c>
      <c r="M69" s="561">
        <v>9405955</v>
      </c>
    </row>
    <row r="70" spans="1:13" ht="20.25" customHeight="1" thickBot="1">
      <c r="A70" s="292"/>
      <c r="B70" s="562" t="s">
        <v>622</v>
      </c>
      <c r="C70" s="563"/>
      <c r="D70" s="564"/>
      <c r="E70" s="565"/>
      <c r="F70" s="566">
        <v>199</v>
      </c>
      <c r="G70" s="567">
        <v>30</v>
      </c>
      <c r="H70" s="567">
        <v>0</v>
      </c>
      <c r="I70" s="567">
        <v>173</v>
      </c>
      <c r="J70" s="567">
        <v>0</v>
      </c>
      <c r="K70" s="567">
        <v>80</v>
      </c>
      <c r="L70" s="568">
        <v>299</v>
      </c>
      <c r="M70" s="569">
        <v>781</v>
      </c>
    </row>
    <row r="71" spans="1:13" ht="20.25" customHeight="1">
      <c r="A71" s="284" t="s">
        <v>419</v>
      </c>
      <c r="B71" s="121"/>
      <c r="C71" s="121"/>
      <c r="D71" s="120"/>
      <c r="E71" s="291"/>
      <c r="F71" s="922"/>
      <c r="G71" s="923"/>
      <c r="H71" s="923"/>
      <c r="I71" s="923"/>
      <c r="J71" s="923"/>
      <c r="K71" s="923"/>
      <c r="L71" s="924"/>
      <c r="M71" s="921"/>
    </row>
    <row r="72" spans="1:13" ht="20.25" customHeight="1">
      <c r="A72" s="284"/>
      <c r="B72" s="546" t="s">
        <v>420</v>
      </c>
      <c r="C72" s="547"/>
      <c r="D72" s="548"/>
      <c r="E72" s="549"/>
      <c r="F72" s="550">
        <v>0</v>
      </c>
      <c r="G72" s="551">
        <v>0</v>
      </c>
      <c r="H72" s="551">
        <v>0</v>
      </c>
      <c r="I72" s="551">
        <v>0</v>
      </c>
      <c r="J72" s="551">
        <v>0</v>
      </c>
      <c r="K72" s="551">
        <v>0</v>
      </c>
      <c r="L72" s="552">
        <v>0</v>
      </c>
      <c r="M72" s="553">
        <v>0</v>
      </c>
    </row>
    <row r="73" spans="1:13" ht="20.25" customHeight="1">
      <c r="A73" s="284"/>
      <c r="B73" s="554" t="s">
        <v>421</v>
      </c>
      <c r="C73" s="555"/>
      <c r="D73" s="556"/>
      <c r="E73" s="557"/>
      <c r="F73" s="558">
        <v>0</v>
      </c>
      <c r="G73" s="559">
        <v>0</v>
      </c>
      <c r="H73" s="559">
        <v>0</v>
      </c>
      <c r="I73" s="559">
        <v>4904</v>
      </c>
      <c r="J73" s="559">
        <v>0</v>
      </c>
      <c r="K73" s="559">
        <v>0</v>
      </c>
      <c r="L73" s="560">
        <v>14334</v>
      </c>
      <c r="M73" s="561">
        <v>19238</v>
      </c>
    </row>
    <row r="74" spans="1:13" ht="20.25" customHeight="1" thickBot="1">
      <c r="A74" s="285"/>
      <c r="B74" s="562" t="s">
        <v>422</v>
      </c>
      <c r="C74" s="563"/>
      <c r="D74" s="564"/>
      <c r="E74" s="565"/>
      <c r="F74" s="566">
        <v>0</v>
      </c>
      <c r="G74" s="567">
        <v>0</v>
      </c>
      <c r="H74" s="567">
        <v>0</v>
      </c>
      <c r="I74" s="567">
        <v>4904</v>
      </c>
      <c r="J74" s="567">
        <v>0</v>
      </c>
      <c r="K74" s="567">
        <v>0</v>
      </c>
      <c r="L74" s="568">
        <v>14334</v>
      </c>
      <c r="M74" s="569">
        <v>19238</v>
      </c>
    </row>
    <row r="75" spans="5:13" ht="13.5">
      <c r="E75" s="279"/>
      <c r="F75" s="279"/>
      <c r="G75" s="279"/>
      <c r="H75" s="279"/>
      <c r="I75" s="279"/>
      <c r="J75" s="279"/>
      <c r="K75" s="279"/>
      <c r="L75" s="279"/>
      <c r="M75" s="279"/>
    </row>
    <row r="76" spans="5:13" ht="13.5">
      <c r="E76" s="279"/>
      <c r="F76" s="279"/>
      <c r="G76" s="279"/>
      <c r="H76" s="279"/>
      <c r="I76" s="279"/>
      <c r="J76" s="279"/>
      <c r="K76" s="279"/>
      <c r="L76" s="279"/>
      <c r="M76" s="279"/>
    </row>
    <row r="77" spans="5:13" ht="13.5">
      <c r="E77" s="279"/>
      <c r="F77" s="279"/>
      <c r="G77" s="279"/>
      <c r="H77" s="279"/>
      <c r="I77" s="279"/>
      <c r="J77" s="279"/>
      <c r="K77" s="279"/>
      <c r="L77" s="279"/>
      <c r="M77" s="279"/>
    </row>
    <row r="78" spans="5:13" ht="13.5">
      <c r="E78" s="279"/>
      <c r="F78" s="279"/>
      <c r="G78" s="279"/>
      <c r="H78" s="279"/>
      <c r="I78" s="279"/>
      <c r="J78" s="279"/>
      <c r="K78" s="279"/>
      <c r="L78" s="279"/>
      <c r="M78" s="279"/>
    </row>
    <row r="79" spans="5:13" ht="13.5">
      <c r="E79" s="279"/>
      <c r="F79" s="279"/>
      <c r="G79" s="279"/>
      <c r="H79" s="279"/>
      <c r="I79" s="279"/>
      <c r="J79" s="279"/>
      <c r="K79" s="279"/>
      <c r="L79" s="279"/>
      <c r="M79" s="279"/>
    </row>
    <row r="80" spans="5:13" ht="13.5">
      <c r="E80" s="279"/>
      <c r="F80" s="279"/>
      <c r="G80" s="279"/>
      <c r="H80" s="279"/>
      <c r="I80" s="279"/>
      <c r="J80" s="279"/>
      <c r="K80" s="279"/>
      <c r="L80" s="279"/>
      <c r="M80" s="279"/>
    </row>
    <row r="81" spans="5:13" ht="13.5">
      <c r="E81" s="279"/>
      <c r="F81" s="279"/>
      <c r="G81" s="279"/>
      <c r="H81" s="279"/>
      <c r="I81" s="279"/>
      <c r="J81" s="279"/>
      <c r="K81" s="279"/>
      <c r="L81" s="279"/>
      <c r="M81" s="279"/>
    </row>
    <row r="82" spans="5:13" ht="13.5">
      <c r="E82" s="279"/>
      <c r="F82" s="279"/>
      <c r="G82" s="279"/>
      <c r="H82" s="279"/>
      <c r="I82" s="279"/>
      <c r="J82" s="279"/>
      <c r="K82" s="279"/>
      <c r="L82" s="279"/>
      <c r="M82" s="279"/>
    </row>
    <row r="83" spans="5:13" ht="13.5">
      <c r="E83" s="279"/>
      <c r="F83" s="279"/>
      <c r="G83" s="279"/>
      <c r="H83" s="279"/>
      <c r="I83" s="279"/>
      <c r="J83" s="279"/>
      <c r="K83" s="279"/>
      <c r="L83" s="279"/>
      <c r="M83" s="279"/>
    </row>
    <row r="84" spans="5:13" ht="13.5">
      <c r="E84" s="279"/>
      <c r="F84" s="279"/>
      <c r="G84" s="279"/>
      <c r="H84" s="279"/>
      <c r="I84" s="279"/>
      <c r="J84" s="279"/>
      <c r="K84" s="279"/>
      <c r="L84" s="279"/>
      <c r="M84" s="279"/>
    </row>
    <row r="85" spans="5:13" ht="13.5">
      <c r="E85" s="279"/>
      <c r="F85" s="279"/>
      <c r="G85" s="279"/>
      <c r="H85" s="279"/>
      <c r="I85" s="279"/>
      <c r="J85" s="279"/>
      <c r="K85" s="279"/>
      <c r="L85" s="279"/>
      <c r="M85" s="279"/>
    </row>
    <row r="86" spans="5:13" ht="13.5">
      <c r="E86" s="279"/>
      <c r="F86" s="279"/>
      <c r="G86" s="279"/>
      <c r="H86" s="279"/>
      <c r="I86" s="279"/>
      <c r="J86" s="279"/>
      <c r="K86" s="279"/>
      <c r="L86" s="279"/>
      <c r="M86" s="279"/>
    </row>
    <row r="87" spans="5:13" ht="13.5">
      <c r="E87" s="279"/>
      <c r="F87" s="279"/>
      <c r="G87" s="279"/>
      <c r="H87" s="279"/>
      <c r="I87" s="279"/>
      <c r="J87" s="279"/>
      <c r="K87" s="279"/>
      <c r="L87" s="279"/>
      <c r="M87" s="279"/>
    </row>
    <row r="88" spans="5:13" ht="13.5">
      <c r="E88" s="279"/>
      <c r="F88" s="279"/>
      <c r="G88" s="279"/>
      <c r="H88" s="279"/>
      <c r="I88" s="279"/>
      <c r="J88" s="279"/>
      <c r="K88" s="279"/>
      <c r="L88" s="279"/>
      <c r="M88" s="279"/>
    </row>
    <row r="89" spans="5:13" ht="13.5">
      <c r="E89" s="279"/>
      <c r="F89" s="279"/>
      <c r="G89" s="279"/>
      <c r="H89" s="279"/>
      <c r="I89" s="279"/>
      <c r="J89" s="279"/>
      <c r="K89" s="279"/>
      <c r="L89" s="279"/>
      <c r="M89" s="279"/>
    </row>
    <row r="90" spans="5:13" ht="13.5">
      <c r="E90" s="279"/>
      <c r="F90" s="279"/>
      <c r="G90" s="279"/>
      <c r="H90" s="279"/>
      <c r="I90" s="279"/>
      <c r="J90" s="279"/>
      <c r="K90" s="279"/>
      <c r="L90" s="279"/>
      <c r="M90" s="279"/>
    </row>
    <row r="91" spans="5:13" ht="13.5">
      <c r="E91" s="279"/>
      <c r="F91" s="279"/>
      <c r="G91" s="279"/>
      <c r="H91" s="279"/>
      <c r="I91" s="279"/>
      <c r="J91" s="279"/>
      <c r="K91" s="279"/>
      <c r="L91" s="279"/>
      <c r="M91" s="279"/>
    </row>
    <row r="92" spans="5:13" ht="13.5">
      <c r="E92" s="279"/>
      <c r="F92" s="279"/>
      <c r="G92" s="279"/>
      <c r="H92" s="279"/>
      <c r="I92" s="279"/>
      <c r="J92" s="279"/>
      <c r="K92" s="279"/>
      <c r="L92" s="279"/>
      <c r="M92" s="279"/>
    </row>
    <row r="93" spans="5:13" ht="13.5">
      <c r="E93" s="279"/>
      <c r="F93" s="279"/>
      <c r="G93" s="279"/>
      <c r="H93" s="279"/>
      <c r="I93" s="279"/>
      <c r="J93" s="279"/>
      <c r="K93" s="279"/>
      <c r="L93" s="279"/>
      <c r="M93" s="279"/>
    </row>
    <row r="94" spans="5:13" ht="13.5">
      <c r="E94" s="279"/>
      <c r="F94" s="279"/>
      <c r="G94" s="279"/>
      <c r="H94" s="279"/>
      <c r="I94" s="279"/>
      <c r="J94" s="279"/>
      <c r="K94" s="279"/>
      <c r="L94" s="279"/>
      <c r="M94" s="279"/>
    </row>
    <row r="95" spans="5:13" ht="13.5">
      <c r="E95" s="279"/>
      <c r="F95" s="279"/>
      <c r="G95" s="279"/>
      <c r="H95" s="279"/>
      <c r="I95" s="279"/>
      <c r="J95" s="279"/>
      <c r="K95" s="279"/>
      <c r="L95" s="279"/>
      <c r="M95" s="279"/>
    </row>
    <row r="96" spans="5:13" ht="13.5">
      <c r="E96" s="279"/>
      <c r="F96" s="279"/>
      <c r="G96" s="279"/>
      <c r="H96" s="279"/>
      <c r="I96" s="279"/>
      <c r="J96" s="279"/>
      <c r="K96" s="279"/>
      <c r="L96" s="279"/>
      <c r="M96" s="279"/>
    </row>
    <row r="97" spans="5:13" ht="13.5">
      <c r="E97" s="279"/>
      <c r="F97" s="279"/>
      <c r="G97" s="279"/>
      <c r="H97" s="279"/>
      <c r="I97" s="279"/>
      <c r="J97" s="279"/>
      <c r="K97" s="279"/>
      <c r="L97" s="279"/>
      <c r="M97" s="279"/>
    </row>
    <row r="98" spans="5:13" ht="13.5">
      <c r="E98" s="279"/>
      <c r="F98" s="279"/>
      <c r="G98" s="279"/>
      <c r="H98" s="279"/>
      <c r="I98" s="279"/>
      <c r="J98" s="279"/>
      <c r="K98" s="279"/>
      <c r="L98" s="279"/>
      <c r="M98" s="279"/>
    </row>
    <row r="99" spans="5:13" ht="13.5">
      <c r="E99" s="279"/>
      <c r="F99" s="279"/>
      <c r="G99" s="279"/>
      <c r="H99" s="279"/>
      <c r="I99" s="279"/>
      <c r="J99" s="279"/>
      <c r="K99" s="279"/>
      <c r="L99" s="279"/>
      <c r="M99" s="279"/>
    </row>
    <row r="100" spans="5:13" ht="13.5">
      <c r="E100" s="279"/>
      <c r="F100" s="279"/>
      <c r="G100" s="279"/>
      <c r="H100" s="279"/>
      <c r="I100" s="279"/>
      <c r="J100" s="279"/>
      <c r="K100" s="279"/>
      <c r="L100" s="279"/>
      <c r="M100" s="279"/>
    </row>
    <row r="101" spans="5:13" ht="13.5">
      <c r="E101" s="279"/>
      <c r="F101" s="279"/>
      <c r="G101" s="279"/>
      <c r="H101" s="279"/>
      <c r="I101" s="279"/>
      <c r="J101" s="279"/>
      <c r="K101" s="279"/>
      <c r="L101" s="279"/>
      <c r="M101" s="279"/>
    </row>
    <row r="102" spans="5:13" ht="13.5">
      <c r="E102" s="279"/>
      <c r="F102" s="279"/>
      <c r="G102" s="279"/>
      <c r="H102" s="279"/>
      <c r="I102" s="279"/>
      <c r="J102" s="279"/>
      <c r="K102" s="279"/>
      <c r="L102" s="279"/>
      <c r="M102" s="279"/>
    </row>
    <row r="103" spans="5:13" ht="13.5">
      <c r="E103" s="279"/>
      <c r="F103" s="279"/>
      <c r="G103" s="279"/>
      <c r="H103" s="279"/>
      <c r="I103" s="279"/>
      <c r="J103" s="279"/>
      <c r="K103" s="279"/>
      <c r="L103" s="279"/>
      <c r="M103" s="279"/>
    </row>
    <row r="104" spans="5:13" ht="13.5">
      <c r="E104" s="279"/>
      <c r="F104" s="279"/>
      <c r="G104" s="279"/>
      <c r="H104" s="279"/>
      <c r="I104" s="279"/>
      <c r="J104" s="279"/>
      <c r="K104" s="279"/>
      <c r="L104" s="279"/>
      <c r="M104" s="279"/>
    </row>
    <row r="105" spans="5:13" ht="13.5">
      <c r="E105" s="279"/>
      <c r="F105" s="279"/>
      <c r="G105" s="279"/>
      <c r="H105" s="279"/>
      <c r="I105" s="279"/>
      <c r="J105" s="279"/>
      <c r="K105" s="279"/>
      <c r="L105" s="279"/>
      <c r="M105" s="279"/>
    </row>
    <row r="106" spans="5:13" ht="13.5">
      <c r="E106" s="279"/>
      <c r="F106" s="279"/>
      <c r="G106" s="279"/>
      <c r="H106" s="279"/>
      <c r="I106" s="279"/>
      <c r="J106" s="279"/>
      <c r="K106" s="279"/>
      <c r="L106" s="279"/>
      <c r="M106" s="279"/>
    </row>
    <row r="107" spans="5:13" ht="13.5">
      <c r="E107" s="279"/>
      <c r="F107" s="279"/>
      <c r="G107" s="279"/>
      <c r="H107" s="279"/>
      <c r="I107" s="279"/>
      <c r="J107" s="279"/>
      <c r="K107" s="279"/>
      <c r="L107" s="279"/>
      <c r="M107" s="279"/>
    </row>
    <row r="108" spans="5:13" ht="13.5">
      <c r="E108" s="279"/>
      <c r="F108" s="279"/>
      <c r="G108" s="279"/>
      <c r="H108" s="279"/>
      <c r="I108" s="279"/>
      <c r="J108" s="279"/>
      <c r="K108" s="279"/>
      <c r="L108" s="279"/>
      <c r="M108" s="279"/>
    </row>
    <row r="109" spans="5:13" ht="13.5">
      <c r="E109" s="279"/>
      <c r="F109" s="279"/>
      <c r="G109" s="279"/>
      <c r="H109" s="279"/>
      <c r="I109" s="279"/>
      <c r="J109" s="279"/>
      <c r="K109" s="279"/>
      <c r="L109" s="279"/>
      <c r="M109" s="279"/>
    </row>
    <row r="110" spans="5:13" ht="13.5">
      <c r="E110" s="279"/>
      <c r="F110" s="279"/>
      <c r="G110" s="279"/>
      <c r="H110" s="279"/>
      <c r="I110" s="279"/>
      <c r="J110" s="279"/>
      <c r="K110" s="279"/>
      <c r="L110" s="279"/>
      <c r="M110" s="279"/>
    </row>
    <row r="111" spans="5:13" ht="13.5">
      <c r="E111" s="279"/>
      <c r="F111" s="279"/>
      <c r="G111" s="279"/>
      <c r="H111" s="279"/>
      <c r="I111" s="279"/>
      <c r="J111" s="279"/>
      <c r="K111" s="279"/>
      <c r="L111" s="279"/>
      <c r="M111" s="279"/>
    </row>
    <row r="112" spans="5:13" ht="13.5">
      <c r="E112" s="279"/>
      <c r="F112" s="279"/>
      <c r="G112" s="279"/>
      <c r="H112" s="279"/>
      <c r="I112" s="279"/>
      <c r="J112" s="279"/>
      <c r="K112" s="279"/>
      <c r="L112" s="279"/>
      <c r="M112" s="279"/>
    </row>
    <row r="113" spans="5:13" ht="13.5">
      <c r="E113" s="279"/>
      <c r="F113" s="279"/>
      <c r="G113" s="279"/>
      <c r="H113" s="279"/>
      <c r="I113" s="279"/>
      <c r="J113" s="279"/>
      <c r="K113" s="279"/>
      <c r="L113" s="279"/>
      <c r="M113" s="279"/>
    </row>
    <row r="114" spans="5:13" ht="13.5">
      <c r="E114" s="279"/>
      <c r="F114" s="279"/>
      <c r="G114" s="279"/>
      <c r="H114" s="279"/>
      <c r="I114" s="279"/>
      <c r="J114" s="279"/>
      <c r="K114" s="279"/>
      <c r="L114" s="279"/>
      <c r="M114" s="279"/>
    </row>
    <row r="115" spans="5:13" ht="13.5">
      <c r="E115" s="279"/>
      <c r="F115" s="279"/>
      <c r="G115" s="279"/>
      <c r="H115" s="279"/>
      <c r="I115" s="279"/>
      <c r="J115" s="279"/>
      <c r="K115" s="279"/>
      <c r="L115" s="279"/>
      <c r="M115" s="279"/>
    </row>
    <row r="116" spans="5:13" ht="13.5">
      <c r="E116" s="279"/>
      <c r="F116" s="279"/>
      <c r="G116" s="279"/>
      <c r="H116" s="279"/>
      <c r="I116" s="279"/>
      <c r="J116" s="279"/>
      <c r="K116" s="279"/>
      <c r="L116" s="279"/>
      <c r="M116" s="279"/>
    </row>
    <row r="117" spans="5:13" ht="13.5">
      <c r="E117" s="279"/>
      <c r="F117" s="279"/>
      <c r="G117" s="279"/>
      <c r="H117" s="279"/>
      <c r="I117" s="279"/>
      <c r="J117" s="279"/>
      <c r="K117" s="279"/>
      <c r="L117" s="279"/>
      <c r="M117" s="279"/>
    </row>
    <row r="118" spans="5:13" ht="13.5">
      <c r="E118" s="279"/>
      <c r="F118" s="279"/>
      <c r="G118" s="279"/>
      <c r="H118" s="279"/>
      <c r="I118" s="279"/>
      <c r="J118" s="279"/>
      <c r="K118" s="279"/>
      <c r="L118" s="279"/>
      <c r="M118" s="279"/>
    </row>
    <row r="119" spans="5:13" ht="13.5">
      <c r="E119" s="279"/>
      <c r="F119" s="279"/>
      <c r="G119" s="279"/>
      <c r="H119" s="279"/>
      <c r="I119" s="279"/>
      <c r="J119" s="279"/>
      <c r="K119" s="279"/>
      <c r="L119" s="279"/>
      <c r="M119" s="279"/>
    </row>
    <row r="120" spans="5:13" ht="13.5">
      <c r="E120" s="279"/>
      <c r="F120" s="279"/>
      <c r="G120" s="279"/>
      <c r="H120" s="279"/>
      <c r="I120" s="279"/>
      <c r="J120" s="279"/>
      <c r="K120" s="279"/>
      <c r="L120" s="279"/>
      <c r="M120" s="279"/>
    </row>
    <row r="121" spans="5:13" ht="13.5">
      <c r="E121" s="279"/>
      <c r="F121" s="279"/>
      <c r="G121" s="279"/>
      <c r="H121" s="279"/>
      <c r="I121" s="279"/>
      <c r="J121" s="279"/>
      <c r="K121" s="279"/>
      <c r="L121" s="279"/>
      <c r="M121" s="279"/>
    </row>
    <row r="122" spans="5:13" ht="13.5">
      <c r="E122" s="279"/>
      <c r="F122" s="279"/>
      <c r="G122" s="279"/>
      <c r="H122" s="279"/>
      <c r="I122" s="279"/>
      <c r="J122" s="279"/>
      <c r="K122" s="279"/>
      <c r="L122" s="279"/>
      <c r="M122" s="279"/>
    </row>
    <row r="123" spans="5:13" ht="13.5">
      <c r="E123" s="279"/>
      <c r="F123" s="279"/>
      <c r="G123" s="279"/>
      <c r="H123" s="279"/>
      <c r="I123" s="279"/>
      <c r="J123" s="279"/>
      <c r="K123" s="279"/>
      <c r="L123" s="279"/>
      <c r="M123" s="279"/>
    </row>
    <row r="124" spans="5:13" ht="13.5">
      <c r="E124" s="279"/>
      <c r="F124" s="279"/>
      <c r="G124" s="279"/>
      <c r="H124" s="279"/>
      <c r="I124" s="279"/>
      <c r="J124" s="279"/>
      <c r="K124" s="279"/>
      <c r="L124" s="279"/>
      <c r="M124" s="279"/>
    </row>
    <row r="125" spans="5:13" ht="13.5">
      <c r="E125" s="279"/>
      <c r="F125" s="279"/>
      <c r="G125" s="279"/>
      <c r="H125" s="279"/>
      <c r="I125" s="279"/>
      <c r="J125" s="279"/>
      <c r="K125" s="279"/>
      <c r="L125" s="279"/>
      <c r="M125" s="279"/>
    </row>
    <row r="126" spans="5:13" ht="13.5">
      <c r="E126" s="279"/>
      <c r="F126" s="279"/>
      <c r="G126" s="279"/>
      <c r="H126" s="279"/>
      <c r="I126" s="279"/>
      <c r="J126" s="279"/>
      <c r="K126" s="279"/>
      <c r="L126" s="279"/>
      <c r="M126" s="279"/>
    </row>
    <row r="127" spans="5:13" ht="13.5">
      <c r="E127" s="279"/>
      <c r="F127" s="279"/>
      <c r="G127" s="279"/>
      <c r="H127" s="279"/>
      <c r="I127" s="279"/>
      <c r="J127" s="279"/>
      <c r="K127" s="279"/>
      <c r="L127" s="279"/>
      <c r="M127" s="279"/>
    </row>
    <row r="128" spans="5:13" ht="13.5">
      <c r="E128" s="279"/>
      <c r="F128" s="279"/>
      <c r="G128" s="279"/>
      <c r="H128" s="279"/>
      <c r="I128" s="279"/>
      <c r="J128" s="279"/>
      <c r="K128" s="279"/>
      <c r="L128" s="279"/>
      <c r="M128" s="279"/>
    </row>
    <row r="129" spans="5:13" ht="13.5">
      <c r="E129" s="279"/>
      <c r="F129" s="279"/>
      <c r="G129" s="279"/>
      <c r="H129" s="279"/>
      <c r="I129" s="279"/>
      <c r="J129" s="279"/>
      <c r="K129" s="279"/>
      <c r="L129" s="279"/>
      <c r="M129" s="279"/>
    </row>
    <row r="130" spans="5:13" ht="13.5">
      <c r="E130" s="279"/>
      <c r="F130" s="279"/>
      <c r="G130" s="279"/>
      <c r="H130" s="279"/>
      <c r="I130" s="279"/>
      <c r="J130" s="279"/>
      <c r="K130" s="279"/>
      <c r="L130" s="279"/>
      <c r="M130" s="279"/>
    </row>
    <row r="131" spans="5:13" ht="13.5">
      <c r="E131" s="279"/>
      <c r="F131" s="279"/>
      <c r="G131" s="279"/>
      <c r="H131" s="279"/>
      <c r="I131" s="279"/>
      <c r="J131" s="279"/>
      <c r="K131" s="279"/>
      <c r="L131" s="279"/>
      <c r="M131" s="279"/>
    </row>
    <row r="132" spans="5:13" ht="13.5">
      <c r="E132" s="279"/>
      <c r="F132" s="279"/>
      <c r="G132" s="279"/>
      <c r="H132" s="279"/>
      <c r="I132" s="279"/>
      <c r="J132" s="279"/>
      <c r="K132" s="279"/>
      <c r="L132" s="279"/>
      <c r="M132" s="279"/>
    </row>
    <row r="133" spans="6:13" ht="13.5">
      <c r="F133" s="279"/>
      <c r="G133" s="279"/>
      <c r="H133" s="279"/>
      <c r="I133" s="279"/>
      <c r="J133" s="279"/>
      <c r="K133" s="279"/>
      <c r="L133" s="279"/>
      <c r="M133" s="279"/>
    </row>
    <row r="134" spans="6:13" ht="13.5">
      <c r="F134" s="279"/>
      <c r="G134" s="279"/>
      <c r="H134" s="279"/>
      <c r="I134" s="279"/>
      <c r="J134" s="279"/>
      <c r="K134" s="279"/>
      <c r="L134" s="279"/>
      <c r="M134" s="279"/>
    </row>
    <row r="135" spans="6:13" ht="13.5">
      <c r="F135" s="279"/>
      <c r="G135" s="279"/>
      <c r="H135" s="279"/>
      <c r="I135" s="279"/>
      <c r="J135" s="279"/>
      <c r="K135" s="279"/>
      <c r="L135" s="279"/>
      <c r="M135" s="279"/>
    </row>
    <row r="136" spans="6:13" ht="13.5">
      <c r="F136" s="279"/>
      <c r="G136" s="279"/>
      <c r="H136" s="279"/>
      <c r="I136" s="279"/>
      <c r="J136" s="279"/>
      <c r="K136" s="279"/>
      <c r="L136" s="279"/>
      <c r="M136" s="279"/>
    </row>
  </sheetData>
  <sheetProtection/>
  <mergeCells count="8">
    <mergeCell ref="B57:B59"/>
    <mergeCell ref="M2:M3"/>
    <mergeCell ref="A3:B3"/>
    <mergeCell ref="C2:E2"/>
    <mergeCell ref="B49:C52"/>
    <mergeCell ref="D49:D50"/>
    <mergeCell ref="D51:D52"/>
    <mergeCell ref="C31:E31"/>
  </mergeCells>
  <conditionalFormatting sqref="D51 B34:B49 B1:B2 D25:E30 D1:E1 C34:C48 D3:E10 B4:B10 C1:C10 D32:E32 D34:D49 F25:M32 E34:M74 A1:A10 A25:C32 A33:M33 A11:M24 B53:D74 B75:M65536 A34:A65536 F1:M10 N1:IV65536">
    <cfRule type="cellIs" priority="2" dxfId="9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rowBreaks count="1" manualBreakCount="1">
    <brk id="41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180"/>
  <sheetViews>
    <sheetView showZeros="0" zoomScaleSheetLayoutView="85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2" sqref="A2"/>
    </sheetView>
  </sheetViews>
  <sheetFormatPr defaultColWidth="9.00390625" defaultRowHeight="13.5"/>
  <cols>
    <col min="1" max="1" width="2.25390625" style="75" customWidth="1"/>
    <col min="2" max="2" width="2.50390625" style="75" customWidth="1"/>
    <col min="3" max="3" width="5.625" style="75" customWidth="1"/>
    <col min="4" max="4" width="6.625" style="75" customWidth="1"/>
    <col min="5" max="5" width="25.125" style="26" customWidth="1"/>
    <col min="6" max="13" width="16.375" style="26" customWidth="1"/>
    <col min="14" max="58" width="10.625" style="75" customWidth="1"/>
    <col min="59" max="16384" width="9.00390625" style="75" customWidth="1"/>
  </cols>
  <sheetData>
    <row r="1" spans="1:13" ht="16.5" customHeight="1" thickBot="1">
      <c r="A1" s="1" t="s">
        <v>345</v>
      </c>
      <c r="B1" s="1"/>
      <c r="H1" s="49"/>
      <c r="M1" s="49" t="s">
        <v>471</v>
      </c>
    </row>
    <row r="2" spans="1:13" ht="10.5" customHeight="1">
      <c r="A2" s="173"/>
      <c r="B2" s="174"/>
      <c r="C2" s="174"/>
      <c r="D2" s="174"/>
      <c r="E2" s="378" t="s">
        <v>432</v>
      </c>
      <c r="F2" s="225" t="s">
        <v>375</v>
      </c>
      <c r="G2" s="225" t="s">
        <v>395</v>
      </c>
      <c r="H2" s="226" t="s">
        <v>376</v>
      </c>
      <c r="I2" s="225" t="s">
        <v>373</v>
      </c>
      <c r="J2" s="225" t="s">
        <v>396</v>
      </c>
      <c r="K2" s="225" t="s">
        <v>397</v>
      </c>
      <c r="L2" s="1002" t="s">
        <v>398</v>
      </c>
      <c r="M2" s="1179" t="s">
        <v>226</v>
      </c>
    </row>
    <row r="3" spans="1:13" ht="12.75" customHeight="1" thickBot="1">
      <c r="A3" s="183"/>
      <c r="B3" s="137"/>
      <c r="C3" s="137" t="s">
        <v>233</v>
      </c>
      <c r="D3" s="137"/>
      <c r="E3" s="277"/>
      <c r="F3" s="171" t="s">
        <v>399</v>
      </c>
      <c r="G3" s="171" t="s">
        <v>400</v>
      </c>
      <c r="H3" s="171" t="s">
        <v>401</v>
      </c>
      <c r="I3" s="171" t="s">
        <v>402</v>
      </c>
      <c r="J3" s="171" t="s">
        <v>403</v>
      </c>
      <c r="K3" s="171" t="s">
        <v>404</v>
      </c>
      <c r="L3" s="987" t="s">
        <v>405</v>
      </c>
      <c r="M3" s="1180"/>
    </row>
    <row r="4" spans="1:13" ht="12" customHeight="1">
      <c r="A4" s="252" t="s">
        <v>293</v>
      </c>
      <c r="B4" s="253"/>
      <c r="C4" s="253"/>
      <c r="D4" s="253"/>
      <c r="E4" s="648"/>
      <c r="F4" s="936"/>
      <c r="G4" s="937"/>
      <c r="H4" s="937"/>
      <c r="I4" s="937"/>
      <c r="J4" s="937"/>
      <c r="K4" s="937"/>
      <c r="L4" s="938"/>
      <c r="M4" s="939"/>
    </row>
    <row r="5" spans="1:13" ht="12" customHeight="1">
      <c r="A5" s="1247"/>
      <c r="B5" s="1248"/>
      <c r="C5" s="51" t="s">
        <v>294</v>
      </c>
      <c r="D5" s="52"/>
      <c r="E5" s="649"/>
      <c r="F5" s="40">
        <v>2332400</v>
      </c>
      <c r="G5" s="611">
        <v>10100</v>
      </c>
      <c r="H5" s="611">
        <v>0</v>
      </c>
      <c r="I5" s="611">
        <v>0</v>
      </c>
      <c r="J5" s="611">
        <v>0</v>
      </c>
      <c r="K5" s="611">
        <v>0</v>
      </c>
      <c r="L5" s="38">
        <v>0</v>
      </c>
      <c r="M5" s="501">
        <v>2342500</v>
      </c>
    </row>
    <row r="6" spans="1:13" ht="12" customHeight="1">
      <c r="A6" s="1247"/>
      <c r="B6" s="1248"/>
      <c r="C6" s="53"/>
      <c r="D6" s="624" t="s">
        <v>295</v>
      </c>
      <c r="E6" s="650"/>
      <c r="F6" s="644">
        <v>2332400</v>
      </c>
      <c r="G6" s="616">
        <v>10100</v>
      </c>
      <c r="H6" s="616">
        <v>0</v>
      </c>
      <c r="I6" s="616">
        <v>0</v>
      </c>
      <c r="J6" s="616">
        <v>0</v>
      </c>
      <c r="K6" s="616">
        <v>0</v>
      </c>
      <c r="L6" s="485">
        <v>0</v>
      </c>
      <c r="M6" s="505">
        <v>2342500</v>
      </c>
    </row>
    <row r="7" spans="1:13" ht="12" customHeight="1">
      <c r="A7" s="1247"/>
      <c r="B7" s="1248"/>
      <c r="C7" s="22"/>
      <c r="D7" s="619" t="s">
        <v>296</v>
      </c>
      <c r="E7" s="651"/>
      <c r="F7" s="645">
        <v>0</v>
      </c>
      <c r="G7" s="612">
        <v>0</v>
      </c>
      <c r="H7" s="612">
        <v>0</v>
      </c>
      <c r="I7" s="612">
        <v>0</v>
      </c>
      <c r="J7" s="612">
        <v>0</v>
      </c>
      <c r="K7" s="612">
        <v>0</v>
      </c>
      <c r="L7" s="638">
        <v>0</v>
      </c>
      <c r="M7" s="509">
        <v>0</v>
      </c>
    </row>
    <row r="8" spans="1:13" ht="12" customHeight="1">
      <c r="A8" s="1247"/>
      <c r="B8" s="1248"/>
      <c r="C8" s="24" t="s">
        <v>297</v>
      </c>
      <c r="D8" s="23"/>
      <c r="E8" s="652"/>
      <c r="F8" s="37">
        <v>16793</v>
      </c>
      <c r="G8" s="46">
        <v>2451</v>
      </c>
      <c r="H8" s="46">
        <v>0</v>
      </c>
      <c r="I8" s="46">
        <v>5302</v>
      </c>
      <c r="J8" s="46">
        <v>0</v>
      </c>
      <c r="K8" s="46">
        <v>196151</v>
      </c>
      <c r="L8" s="36">
        <v>46913</v>
      </c>
      <c r="M8" s="239">
        <v>267610</v>
      </c>
    </row>
    <row r="9" spans="1:13" ht="12" customHeight="1">
      <c r="A9" s="1247"/>
      <c r="B9" s="1248"/>
      <c r="C9" s="24" t="s">
        <v>298</v>
      </c>
      <c r="D9" s="23"/>
      <c r="E9" s="652"/>
      <c r="F9" s="37">
        <v>0</v>
      </c>
      <c r="G9" s="46">
        <v>0</v>
      </c>
      <c r="H9" s="46">
        <v>0</v>
      </c>
      <c r="I9" s="46">
        <v>10000</v>
      </c>
      <c r="J9" s="46">
        <v>0</v>
      </c>
      <c r="K9" s="46">
        <v>0</v>
      </c>
      <c r="L9" s="36">
        <v>150000</v>
      </c>
      <c r="M9" s="239">
        <v>160000</v>
      </c>
    </row>
    <row r="10" spans="1:13" ht="11.25" customHeight="1">
      <c r="A10" s="1247"/>
      <c r="B10" s="1248"/>
      <c r="C10" s="24" t="s">
        <v>299</v>
      </c>
      <c r="D10" s="23"/>
      <c r="E10" s="652"/>
      <c r="F10" s="37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36">
        <v>0</v>
      </c>
      <c r="M10" s="239">
        <v>0</v>
      </c>
    </row>
    <row r="11" spans="1:13" ht="11.25" customHeight="1">
      <c r="A11" s="1247"/>
      <c r="B11" s="1248"/>
      <c r="C11" s="24" t="s">
        <v>300</v>
      </c>
      <c r="D11" s="23"/>
      <c r="E11" s="652"/>
      <c r="F11" s="37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36">
        <v>0</v>
      </c>
      <c r="M11" s="239">
        <v>0</v>
      </c>
    </row>
    <row r="12" spans="1:13" ht="11.25" customHeight="1">
      <c r="A12" s="1247"/>
      <c r="B12" s="1248"/>
      <c r="C12" s="24" t="s">
        <v>301</v>
      </c>
      <c r="D12" s="23"/>
      <c r="E12" s="652"/>
      <c r="F12" s="37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36">
        <v>0</v>
      </c>
      <c r="M12" s="239">
        <v>0</v>
      </c>
    </row>
    <row r="13" spans="1:13" ht="11.25" customHeight="1">
      <c r="A13" s="1247"/>
      <c r="B13" s="1248"/>
      <c r="C13" s="24" t="s">
        <v>302</v>
      </c>
      <c r="D13" s="23"/>
      <c r="E13" s="652"/>
      <c r="F13" s="37">
        <v>0</v>
      </c>
      <c r="G13" s="46">
        <v>2625</v>
      </c>
      <c r="H13" s="46">
        <v>0</v>
      </c>
      <c r="I13" s="46">
        <v>0</v>
      </c>
      <c r="J13" s="46">
        <v>0</v>
      </c>
      <c r="K13" s="46">
        <v>0</v>
      </c>
      <c r="L13" s="36">
        <v>0</v>
      </c>
      <c r="M13" s="239">
        <v>2625</v>
      </c>
    </row>
    <row r="14" spans="1:13" ht="12" customHeight="1">
      <c r="A14" s="1247"/>
      <c r="B14" s="1248"/>
      <c r="C14" s="24" t="s">
        <v>303</v>
      </c>
      <c r="D14" s="23"/>
      <c r="E14" s="652"/>
      <c r="F14" s="37">
        <v>2417272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36">
        <v>13888</v>
      </c>
      <c r="M14" s="239">
        <v>2431160</v>
      </c>
    </row>
    <row r="15" spans="1:13" ht="12" customHeight="1">
      <c r="A15" s="1247"/>
      <c r="B15" s="1248"/>
      <c r="C15" s="24" t="s">
        <v>304</v>
      </c>
      <c r="D15" s="23"/>
      <c r="E15" s="652"/>
      <c r="F15" s="37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36">
        <v>0</v>
      </c>
      <c r="M15" s="239">
        <v>0</v>
      </c>
    </row>
    <row r="16" spans="1:13" ht="12" customHeight="1">
      <c r="A16" s="1247"/>
      <c r="B16" s="1248"/>
      <c r="C16" s="24" t="s">
        <v>305</v>
      </c>
      <c r="D16" s="23"/>
      <c r="E16" s="652"/>
      <c r="F16" s="37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36">
        <v>0</v>
      </c>
      <c r="M16" s="239">
        <v>0</v>
      </c>
    </row>
    <row r="17" spans="1:13" ht="12" customHeight="1">
      <c r="A17" s="1247"/>
      <c r="B17" s="1248"/>
      <c r="C17" s="24" t="s">
        <v>306</v>
      </c>
      <c r="D17" s="23"/>
      <c r="E17" s="652"/>
      <c r="F17" s="37">
        <v>4766465</v>
      </c>
      <c r="G17" s="46">
        <v>15176</v>
      </c>
      <c r="H17" s="46">
        <v>0</v>
      </c>
      <c r="I17" s="46">
        <v>15302</v>
      </c>
      <c r="J17" s="46">
        <v>0</v>
      </c>
      <c r="K17" s="46">
        <v>196151</v>
      </c>
      <c r="L17" s="36">
        <v>210801</v>
      </c>
      <c r="M17" s="239">
        <v>5203895</v>
      </c>
    </row>
    <row r="18" spans="1:13" ht="12" customHeight="1">
      <c r="A18" s="1247"/>
      <c r="B18" s="1248"/>
      <c r="C18" s="1242" t="s">
        <v>394</v>
      </c>
      <c r="D18" s="1243"/>
      <c r="E18" s="1244"/>
      <c r="F18" s="37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36">
        <v>0</v>
      </c>
      <c r="M18" s="239">
        <v>0</v>
      </c>
    </row>
    <row r="19" spans="1:13" ht="12" customHeight="1">
      <c r="A19" s="1247"/>
      <c r="B19" s="1248"/>
      <c r="C19" s="24" t="s">
        <v>25</v>
      </c>
      <c r="D19" s="23"/>
      <c r="E19" s="652"/>
      <c r="F19" s="37">
        <v>60000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36">
        <v>0</v>
      </c>
      <c r="M19" s="239">
        <v>60000</v>
      </c>
    </row>
    <row r="20" spans="1:13" ht="12" customHeight="1" thickBot="1">
      <c r="A20" s="1249"/>
      <c r="B20" s="1250"/>
      <c r="C20" s="255" t="s">
        <v>307</v>
      </c>
      <c r="D20" s="256"/>
      <c r="E20" s="653"/>
      <c r="F20" s="207">
        <v>4706465</v>
      </c>
      <c r="G20" s="206">
        <v>15176</v>
      </c>
      <c r="H20" s="206">
        <v>0</v>
      </c>
      <c r="I20" s="206">
        <v>15302</v>
      </c>
      <c r="J20" s="206">
        <v>0</v>
      </c>
      <c r="K20" s="206">
        <v>196151</v>
      </c>
      <c r="L20" s="278">
        <v>210801</v>
      </c>
      <c r="M20" s="241">
        <v>5143895</v>
      </c>
    </row>
    <row r="21" spans="1:13" ht="12" customHeight="1">
      <c r="A21" s="252" t="s">
        <v>308</v>
      </c>
      <c r="B21" s="253"/>
      <c r="C21" s="253"/>
      <c r="D21" s="253"/>
      <c r="E21" s="648"/>
      <c r="F21" s="936"/>
      <c r="G21" s="937"/>
      <c r="H21" s="937"/>
      <c r="I21" s="937"/>
      <c r="J21" s="937"/>
      <c r="K21" s="937"/>
      <c r="L21" s="938"/>
      <c r="M21" s="944"/>
    </row>
    <row r="22" spans="1:13" ht="12" customHeight="1">
      <c r="A22" s="1247"/>
      <c r="B22" s="1248"/>
      <c r="C22" s="51" t="s">
        <v>309</v>
      </c>
      <c r="D22" s="52"/>
      <c r="E22" s="649"/>
      <c r="F22" s="646">
        <v>5794703</v>
      </c>
      <c r="G22" s="613">
        <v>13985</v>
      </c>
      <c r="H22" s="613">
        <v>0</v>
      </c>
      <c r="I22" s="613">
        <v>10000</v>
      </c>
      <c r="J22" s="613">
        <v>11371</v>
      </c>
      <c r="K22" s="613">
        <v>306576</v>
      </c>
      <c r="L22" s="639">
        <v>163888</v>
      </c>
      <c r="M22" s="492">
        <v>6300523</v>
      </c>
    </row>
    <row r="23" spans="1:13" ht="12" customHeight="1">
      <c r="A23" s="1247"/>
      <c r="B23" s="1248"/>
      <c r="C23" s="629" t="s">
        <v>310</v>
      </c>
      <c r="D23" s="624" t="s">
        <v>311</v>
      </c>
      <c r="E23" s="650"/>
      <c r="F23" s="644">
        <v>0</v>
      </c>
      <c r="G23" s="616">
        <v>0</v>
      </c>
      <c r="H23" s="616">
        <v>0</v>
      </c>
      <c r="I23" s="616">
        <v>0</v>
      </c>
      <c r="J23" s="616">
        <v>0</v>
      </c>
      <c r="K23" s="616">
        <v>0</v>
      </c>
      <c r="L23" s="485">
        <v>0</v>
      </c>
      <c r="M23" s="505">
        <v>0</v>
      </c>
    </row>
    <row r="24" spans="1:13" ht="12" customHeight="1">
      <c r="A24" s="1247"/>
      <c r="B24" s="1248"/>
      <c r="C24" s="630"/>
      <c r="D24" s="624" t="s">
        <v>312</v>
      </c>
      <c r="E24" s="650"/>
      <c r="F24" s="644">
        <v>0</v>
      </c>
      <c r="G24" s="616">
        <v>0</v>
      </c>
      <c r="H24" s="616">
        <v>0</v>
      </c>
      <c r="I24" s="616">
        <v>0</v>
      </c>
      <c r="J24" s="616">
        <v>0</v>
      </c>
      <c r="K24" s="616">
        <v>0</v>
      </c>
      <c r="L24" s="485">
        <v>0</v>
      </c>
      <c r="M24" s="505">
        <v>0</v>
      </c>
    </row>
    <row r="25" spans="1:13" ht="12" customHeight="1">
      <c r="A25" s="1247"/>
      <c r="B25" s="1248"/>
      <c r="C25" s="53" t="s">
        <v>310</v>
      </c>
      <c r="D25" s="631" t="s">
        <v>313</v>
      </c>
      <c r="E25" s="648"/>
      <c r="F25" s="644">
        <v>0</v>
      </c>
      <c r="G25" s="616">
        <v>12747</v>
      </c>
      <c r="H25" s="616">
        <v>0</v>
      </c>
      <c r="I25" s="616">
        <v>0</v>
      </c>
      <c r="J25" s="616">
        <v>0</v>
      </c>
      <c r="K25" s="616">
        <v>0</v>
      </c>
      <c r="L25" s="485">
        <v>45256</v>
      </c>
      <c r="M25" s="505">
        <v>58003</v>
      </c>
    </row>
    <row r="26" spans="1:13" ht="12" customHeight="1">
      <c r="A26" s="1247"/>
      <c r="B26" s="1248"/>
      <c r="C26" s="53"/>
      <c r="D26" s="632"/>
      <c r="E26" s="654" t="s">
        <v>314</v>
      </c>
      <c r="F26" s="644">
        <v>0</v>
      </c>
      <c r="G26" s="616">
        <v>10100</v>
      </c>
      <c r="H26" s="616">
        <v>0</v>
      </c>
      <c r="I26" s="616">
        <v>0</v>
      </c>
      <c r="J26" s="616">
        <v>0</v>
      </c>
      <c r="K26" s="616">
        <v>0</v>
      </c>
      <c r="L26" s="485">
        <v>0</v>
      </c>
      <c r="M26" s="505">
        <v>10100</v>
      </c>
    </row>
    <row r="27" spans="1:13" ht="12" customHeight="1">
      <c r="A27" s="1247"/>
      <c r="B27" s="1248"/>
      <c r="C27" s="53"/>
      <c r="D27" s="622" t="s">
        <v>315</v>
      </c>
      <c r="E27" s="648"/>
      <c r="F27" s="644">
        <v>5794703</v>
      </c>
      <c r="G27" s="616">
        <v>1238</v>
      </c>
      <c r="H27" s="616">
        <v>0</v>
      </c>
      <c r="I27" s="616">
        <v>10000</v>
      </c>
      <c r="J27" s="616">
        <v>11371</v>
      </c>
      <c r="K27" s="616">
        <v>306576</v>
      </c>
      <c r="L27" s="485">
        <v>118632</v>
      </c>
      <c r="M27" s="505">
        <v>6242520</v>
      </c>
    </row>
    <row r="28" spans="1:13" ht="12" customHeight="1">
      <c r="A28" s="1247"/>
      <c r="B28" s="1248"/>
      <c r="C28" s="53"/>
      <c r="D28" s="621"/>
      <c r="E28" s="655" t="s">
        <v>314</v>
      </c>
      <c r="F28" s="644">
        <v>2332400</v>
      </c>
      <c r="G28" s="616">
        <v>0</v>
      </c>
      <c r="H28" s="616">
        <v>0</v>
      </c>
      <c r="I28" s="616">
        <v>0</v>
      </c>
      <c r="J28" s="616">
        <v>0</v>
      </c>
      <c r="K28" s="616">
        <v>0</v>
      </c>
      <c r="L28" s="485">
        <v>0</v>
      </c>
      <c r="M28" s="505">
        <v>2332400</v>
      </c>
    </row>
    <row r="29" spans="1:13" ht="12" customHeight="1">
      <c r="A29" s="1247"/>
      <c r="B29" s="1248"/>
      <c r="C29" s="633" t="s">
        <v>316</v>
      </c>
      <c r="D29" s="253" t="s">
        <v>317</v>
      </c>
      <c r="E29" s="654" t="s">
        <v>803</v>
      </c>
      <c r="F29" s="644">
        <v>2260600</v>
      </c>
      <c r="G29" s="616">
        <v>10100</v>
      </c>
      <c r="H29" s="616">
        <v>0</v>
      </c>
      <c r="I29" s="616">
        <v>0</v>
      </c>
      <c r="J29" s="616">
        <v>0</v>
      </c>
      <c r="K29" s="616">
        <v>0</v>
      </c>
      <c r="L29" s="485">
        <v>0</v>
      </c>
      <c r="M29" s="505">
        <v>2270700</v>
      </c>
    </row>
    <row r="30" spans="1:13" ht="12" customHeight="1">
      <c r="A30" s="1247"/>
      <c r="B30" s="1248"/>
      <c r="C30" s="634"/>
      <c r="D30" s="253"/>
      <c r="E30" s="654" t="s">
        <v>804</v>
      </c>
      <c r="F30" s="644">
        <v>60000</v>
      </c>
      <c r="G30" s="616">
        <v>0</v>
      </c>
      <c r="H30" s="616">
        <v>0</v>
      </c>
      <c r="I30" s="616">
        <v>0</v>
      </c>
      <c r="J30" s="616">
        <v>0</v>
      </c>
      <c r="K30" s="616">
        <v>0</v>
      </c>
      <c r="L30" s="485">
        <v>0</v>
      </c>
      <c r="M30" s="505">
        <v>60000</v>
      </c>
    </row>
    <row r="31" spans="1:13" ht="12" customHeight="1">
      <c r="A31" s="1247"/>
      <c r="B31" s="1248"/>
      <c r="C31" s="634"/>
      <c r="D31" s="253"/>
      <c r="E31" s="654" t="s">
        <v>318</v>
      </c>
      <c r="F31" s="644">
        <v>11800</v>
      </c>
      <c r="G31" s="616">
        <v>0</v>
      </c>
      <c r="H31" s="616">
        <v>0</v>
      </c>
      <c r="I31" s="616">
        <v>0</v>
      </c>
      <c r="J31" s="616">
        <v>0</v>
      </c>
      <c r="K31" s="616">
        <v>0</v>
      </c>
      <c r="L31" s="485">
        <v>0</v>
      </c>
      <c r="M31" s="505">
        <v>11800</v>
      </c>
    </row>
    <row r="32" spans="1:13" ht="12" customHeight="1">
      <c r="A32" s="1247"/>
      <c r="B32" s="1248"/>
      <c r="C32" s="634"/>
      <c r="D32" s="631" t="s">
        <v>319</v>
      </c>
      <c r="E32" s="648"/>
      <c r="F32" s="644">
        <v>0</v>
      </c>
      <c r="G32" s="616">
        <v>2625</v>
      </c>
      <c r="H32" s="616">
        <v>0</v>
      </c>
      <c r="I32" s="616">
        <v>0</v>
      </c>
      <c r="J32" s="616">
        <v>0</v>
      </c>
      <c r="K32" s="616">
        <v>0</v>
      </c>
      <c r="L32" s="485">
        <v>0</v>
      </c>
      <c r="M32" s="505">
        <v>2625</v>
      </c>
    </row>
    <row r="33" spans="1:13" ht="12" customHeight="1">
      <c r="A33" s="1247"/>
      <c r="B33" s="1248"/>
      <c r="C33" s="634"/>
      <c r="D33" s="624" t="s">
        <v>320</v>
      </c>
      <c r="E33" s="650"/>
      <c r="F33" s="644">
        <v>2417272</v>
      </c>
      <c r="G33" s="616">
        <v>0</v>
      </c>
      <c r="H33" s="616">
        <v>0</v>
      </c>
      <c r="I33" s="616">
        <v>0</v>
      </c>
      <c r="J33" s="616">
        <v>0</v>
      </c>
      <c r="K33" s="616">
        <v>0</v>
      </c>
      <c r="L33" s="485">
        <v>13888</v>
      </c>
      <c r="M33" s="505">
        <v>2431160</v>
      </c>
    </row>
    <row r="34" spans="1:13" ht="12" customHeight="1">
      <c r="A34" s="1247"/>
      <c r="B34" s="1248"/>
      <c r="C34" s="634"/>
      <c r="D34" s="624" t="s">
        <v>321</v>
      </c>
      <c r="E34" s="650"/>
      <c r="F34" s="644">
        <v>0</v>
      </c>
      <c r="G34" s="616">
        <v>0</v>
      </c>
      <c r="H34" s="616">
        <v>0</v>
      </c>
      <c r="I34" s="616">
        <v>0</v>
      </c>
      <c r="J34" s="616">
        <v>0</v>
      </c>
      <c r="K34" s="616">
        <v>0</v>
      </c>
      <c r="L34" s="485">
        <v>0</v>
      </c>
      <c r="M34" s="505">
        <v>0</v>
      </c>
    </row>
    <row r="35" spans="1:13" ht="12" customHeight="1">
      <c r="A35" s="1247"/>
      <c r="B35" s="1248"/>
      <c r="C35" s="634"/>
      <c r="D35" s="624" t="s">
        <v>322</v>
      </c>
      <c r="E35" s="650"/>
      <c r="F35" s="644">
        <v>2003</v>
      </c>
      <c r="G35" s="616">
        <v>619</v>
      </c>
      <c r="H35" s="616">
        <v>0</v>
      </c>
      <c r="I35" s="616">
        <v>10000</v>
      </c>
      <c r="J35" s="616">
        <v>0</v>
      </c>
      <c r="K35" s="616">
        <v>156710</v>
      </c>
      <c r="L35" s="485">
        <v>150000</v>
      </c>
      <c r="M35" s="505">
        <v>319332</v>
      </c>
    </row>
    <row r="36" spans="1:13" ht="12" customHeight="1">
      <c r="A36" s="1247"/>
      <c r="B36" s="1248"/>
      <c r="C36" s="635"/>
      <c r="D36" s="619" t="s">
        <v>318</v>
      </c>
      <c r="E36" s="651"/>
      <c r="F36" s="645">
        <v>1043028</v>
      </c>
      <c r="G36" s="612">
        <v>641</v>
      </c>
      <c r="H36" s="612">
        <v>0</v>
      </c>
      <c r="I36" s="612">
        <v>0</v>
      </c>
      <c r="J36" s="612">
        <v>11371</v>
      </c>
      <c r="K36" s="612">
        <v>149866</v>
      </c>
      <c r="L36" s="638">
        <v>0</v>
      </c>
      <c r="M36" s="509">
        <v>1204906</v>
      </c>
    </row>
    <row r="37" spans="1:13" ht="12" customHeight="1">
      <c r="A37" s="1247"/>
      <c r="B37" s="1248"/>
      <c r="C37" s="51" t="s">
        <v>323</v>
      </c>
      <c r="D37" s="52"/>
      <c r="E37" s="649"/>
      <c r="F37" s="40">
        <v>159461</v>
      </c>
      <c r="G37" s="611">
        <v>2747</v>
      </c>
      <c r="H37" s="611">
        <v>0</v>
      </c>
      <c r="I37" s="611">
        <v>5302</v>
      </c>
      <c r="J37" s="611">
        <v>20219</v>
      </c>
      <c r="K37" s="611">
        <v>59161</v>
      </c>
      <c r="L37" s="38">
        <v>46913</v>
      </c>
      <c r="M37" s="501">
        <v>293803</v>
      </c>
    </row>
    <row r="38" spans="1:13" ht="12" customHeight="1">
      <c r="A38" s="1247"/>
      <c r="B38" s="1248"/>
      <c r="C38" s="53"/>
      <c r="D38" s="636" t="s">
        <v>324</v>
      </c>
      <c r="E38" s="654" t="s">
        <v>325</v>
      </c>
      <c r="F38" s="644">
        <v>0</v>
      </c>
      <c r="G38" s="616">
        <v>0</v>
      </c>
      <c r="H38" s="616">
        <v>0</v>
      </c>
      <c r="I38" s="616">
        <v>0</v>
      </c>
      <c r="J38" s="616">
        <v>0</v>
      </c>
      <c r="K38" s="616">
        <v>0</v>
      </c>
      <c r="L38" s="485">
        <v>0</v>
      </c>
      <c r="M38" s="505">
        <v>0</v>
      </c>
    </row>
    <row r="39" spans="1:13" ht="12" customHeight="1">
      <c r="A39" s="1247"/>
      <c r="B39" s="1248"/>
      <c r="C39" s="53"/>
      <c r="D39" s="637"/>
      <c r="E39" s="852" t="s">
        <v>805</v>
      </c>
      <c r="F39" s="644">
        <v>0</v>
      </c>
      <c r="G39" s="616">
        <v>0</v>
      </c>
      <c r="H39" s="616">
        <v>0</v>
      </c>
      <c r="I39" s="616">
        <v>0</v>
      </c>
      <c r="J39" s="616">
        <v>0</v>
      </c>
      <c r="K39" s="616">
        <v>0</v>
      </c>
      <c r="L39" s="485">
        <v>0</v>
      </c>
      <c r="M39" s="505">
        <v>0</v>
      </c>
    </row>
    <row r="40" spans="1:13" ht="12" customHeight="1">
      <c r="A40" s="1247"/>
      <c r="B40" s="1248"/>
      <c r="C40" s="53"/>
      <c r="D40" s="632"/>
      <c r="E40" s="654" t="s">
        <v>326</v>
      </c>
      <c r="F40" s="644">
        <v>0</v>
      </c>
      <c r="G40" s="616">
        <v>0</v>
      </c>
      <c r="H40" s="616">
        <v>0</v>
      </c>
      <c r="I40" s="616">
        <v>0</v>
      </c>
      <c r="J40" s="616">
        <v>0</v>
      </c>
      <c r="K40" s="616">
        <v>0</v>
      </c>
      <c r="L40" s="485">
        <v>0</v>
      </c>
      <c r="M40" s="505">
        <v>0</v>
      </c>
    </row>
    <row r="41" spans="1:13" ht="12" customHeight="1">
      <c r="A41" s="1247"/>
      <c r="B41" s="1248"/>
      <c r="C41" s="53"/>
      <c r="D41" s="624" t="s">
        <v>295</v>
      </c>
      <c r="E41" s="650"/>
      <c r="F41" s="644">
        <v>28993</v>
      </c>
      <c r="G41" s="616">
        <v>2747</v>
      </c>
      <c r="H41" s="616">
        <v>0</v>
      </c>
      <c r="I41" s="616">
        <v>5302</v>
      </c>
      <c r="J41" s="616">
        <v>20219</v>
      </c>
      <c r="K41" s="616">
        <v>59161</v>
      </c>
      <c r="L41" s="485">
        <v>46913</v>
      </c>
      <c r="M41" s="505">
        <v>163335</v>
      </c>
    </row>
    <row r="42" spans="1:13" ht="12" customHeight="1">
      <c r="A42" s="1247"/>
      <c r="B42" s="1248"/>
      <c r="C42" s="22"/>
      <c r="D42" s="619" t="s">
        <v>296</v>
      </c>
      <c r="E42" s="651"/>
      <c r="F42" s="645">
        <v>130468</v>
      </c>
      <c r="G42" s="612">
        <v>0</v>
      </c>
      <c r="H42" s="612">
        <v>0</v>
      </c>
      <c r="I42" s="612">
        <v>0</v>
      </c>
      <c r="J42" s="612">
        <v>0</v>
      </c>
      <c r="K42" s="612">
        <v>0</v>
      </c>
      <c r="L42" s="638">
        <v>0</v>
      </c>
      <c r="M42" s="509">
        <v>130468</v>
      </c>
    </row>
    <row r="43" spans="1:13" ht="12" customHeight="1">
      <c r="A43" s="1247"/>
      <c r="B43" s="1248"/>
      <c r="C43" s="24" t="s">
        <v>327</v>
      </c>
      <c r="D43" s="23"/>
      <c r="E43" s="652"/>
      <c r="F43" s="37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36">
        <v>0</v>
      </c>
      <c r="M43" s="239">
        <v>0</v>
      </c>
    </row>
    <row r="44" spans="1:13" ht="12" customHeight="1">
      <c r="A44" s="1247"/>
      <c r="B44" s="1248"/>
      <c r="C44" s="24" t="s">
        <v>328</v>
      </c>
      <c r="D44" s="23"/>
      <c r="E44" s="652"/>
      <c r="F44" s="37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36">
        <v>0</v>
      </c>
      <c r="M44" s="239">
        <v>0</v>
      </c>
    </row>
    <row r="45" spans="1:13" ht="12" customHeight="1">
      <c r="A45" s="1247"/>
      <c r="B45" s="1248"/>
      <c r="C45" s="24" t="s">
        <v>255</v>
      </c>
      <c r="D45" s="23"/>
      <c r="E45" s="652"/>
      <c r="F45" s="37">
        <v>16300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36">
        <v>0</v>
      </c>
      <c r="M45" s="239">
        <v>16300</v>
      </c>
    </row>
    <row r="46" spans="1:13" ht="12" customHeight="1" thickBot="1">
      <c r="A46" s="1249"/>
      <c r="B46" s="1250"/>
      <c r="C46" s="255" t="s">
        <v>329</v>
      </c>
      <c r="D46" s="256"/>
      <c r="E46" s="653"/>
      <c r="F46" s="207">
        <v>5970464</v>
      </c>
      <c r="G46" s="206">
        <v>16732</v>
      </c>
      <c r="H46" s="206">
        <v>0</v>
      </c>
      <c r="I46" s="206">
        <v>15302</v>
      </c>
      <c r="J46" s="206">
        <v>31590</v>
      </c>
      <c r="K46" s="206">
        <v>365737</v>
      </c>
      <c r="L46" s="278">
        <v>210801</v>
      </c>
      <c r="M46" s="241">
        <v>6610626</v>
      </c>
    </row>
    <row r="47" spans="1:13" ht="12" customHeight="1">
      <c r="A47" s="252" t="s">
        <v>330</v>
      </c>
      <c r="B47" s="253"/>
      <c r="C47" s="253"/>
      <c r="D47" s="253" t="s">
        <v>720</v>
      </c>
      <c r="E47" s="648"/>
      <c r="F47" s="936"/>
      <c r="G47" s="937"/>
      <c r="H47" s="937"/>
      <c r="I47" s="937"/>
      <c r="J47" s="937"/>
      <c r="K47" s="937"/>
      <c r="L47" s="938"/>
      <c r="M47" s="944"/>
    </row>
    <row r="48" spans="1:13" ht="12" customHeight="1">
      <c r="A48" s="1247"/>
      <c r="B48" s="1248"/>
      <c r="C48" s="626" t="s">
        <v>331</v>
      </c>
      <c r="D48" s="627"/>
      <c r="E48" s="656"/>
      <c r="F48" s="646">
        <v>0</v>
      </c>
      <c r="G48" s="613">
        <v>0</v>
      </c>
      <c r="H48" s="613">
        <v>0</v>
      </c>
      <c r="I48" s="613">
        <v>0</v>
      </c>
      <c r="J48" s="613">
        <v>0</v>
      </c>
      <c r="K48" s="613">
        <v>0</v>
      </c>
      <c r="L48" s="639">
        <v>0</v>
      </c>
      <c r="M48" s="492">
        <v>0</v>
      </c>
    </row>
    <row r="49" spans="1:13" ht="12" customHeight="1">
      <c r="A49" s="1251"/>
      <c r="B49" s="1252"/>
      <c r="C49" s="22" t="s">
        <v>332</v>
      </c>
      <c r="D49" s="628"/>
      <c r="E49" s="657" t="s">
        <v>333</v>
      </c>
      <c r="F49" s="50">
        <v>1263999</v>
      </c>
      <c r="G49" s="244">
        <v>1556</v>
      </c>
      <c r="H49" s="244">
        <v>0</v>
      </c>
      <c r="I49" s="244">
        <v>0</v>
      </c>
      <c r="J49" s="244">
        <v>31590</v>
      </c>
      <c r="K49" s="244">
        <v>169586</v>
      </c>
      <c r="L49" s="61">
        <v>0</v>
      </c>
      <c r="M49" s="238">
        <v>1466731</v>
      </c>
    </row>
    <row r="50" spans="1:13" ht="12" customHeight="1">
      <c r="A50" s="252" t="s">
        <v>334</v>
      </c>
      <c r="B50" s="253"/>
      <c r="C50" s="253"/>
      <c r="D50" s="253"/>
      <c r="E50" s="648"/>
      <c r="F50" s="940"/>
      <c r="G50" s="941"/>
      <c r="H50" s="941"/>
      <c r="I50" s="941"/>
      <c r="J50" s="941"/>
      <c r="K50" s="941"/>
      <c r="L50" s="942"/>
      <c r="M50" s="943"/>
    </row>
    <row r="51" spans="1:13" ht="11.25" customHeight="1">
      <c r="A51" s="1247"/>
      <c r="B51" s="1253"/>
      <c r="C51" s="624" t="s">
        <v>335</v>
      </c>
      <c r="D51" s="625"/>
      <c r="E51" s="650"/>
      <c r="F51" s="644">
        <v>179540</v>
      </c>
      <c r="G51" s="616">
        <v>1556</v>
      </c>
      <c r="H51" s="616">
        <v>0</v>
      </c>
      <c r="I51" s="616">
        <v>0</v>
      </c>
      <c r="J51" s="616">
        <v>31590</v>
      </c>
      <c r="K51" s="616">
        <v>157586</v>
      </c>
      <c r="L51" s="485">
        <v>0</v>
      </c>
      <c r="M51" s="505">
        <v>370272</v>
      </c>
    </row>
    <row r="52" spans="1:13" ht="11.25" customHeight="1">
      <c r="A52" s="1247"/>
      <c r="B52" s="1253"/>
      <c r="C52" s="624" t="s">
        <v>336</v>
      </c>
      <c r="D52" s="625"/>
      <c r="E52" s="650"/>
      <c r="F52" s="644">
        <v>0</v>
      </c>
      <c r="G52" s="616">
        <v>0</v>
      </c>
      <c r="H52" s="616">
        <v>0</v>
      </c>
      <c r="I52" s="616">
        <v>0</v>
      </c>
      <c r="J52" s="616">
        <v>0</v>
      </c>
      <c r="K52" s="616">
        <v>0</v>
      </c>
      <c r="L52" s="485">
        <v>0</v>
      </c>
      <c r="M52" s="505">
        <v>0</v>
      </c>
    </row>
    <row r="53" spans="1:13" ht="11.25" customHeight="1">
      <c r="A53" s="1247"/>
      <c r="B53" s="1253"/>
      <c r="C53" s="624" t="s">
        <v>337</v>
      </c>
      <c r="D53" s="625"/>
      <c r="E53" s="650"/>
      <c r="F53" s="644">
        <v>0</v>
      </c>
      <c r="G53" s="616">
        <v>0</v>
      </c>
      <c r="H53" s="616">
        <v>0</v>
      </c>
      <c r="I53" s="616">
        <v>0</v>
      </c>
      <c r="J53" s="616">
        <v>0</v>
      </c>
      <c r="K53" s="616">
        <v>0</v>
      </c>
      <c r="L53" s="485">
        <v>0</v>
      </c>
      <c r="M53" s="505">
        <v>0</v>
      </c>
    </row>
    <row r="54" spans="1:13" ht="11.25" customHeight="1">
      <c r="A54" s="1247"/>
      <c r="B54" s="1253"/>
      <c r="C54" s="624" t="s">
        <v>338</v>
      </c>
      <c r="D54" s="625"/>
      <c r="E54" s="650"/>
      <c r="F54" s="644">
        <v>0</v>
      </c>
      <c r="G54" s="616">
        <v>0</v>
      </c>
      <c r="H54" s="616">
        <v>0</v>
      </c>
      <c r="I54" s="616">
        <v>0</v>
      </c>
      <c r="J54" s="616">
        <v>0</v>
      </c>
      <c r="K54" s="616">
        <v>0</v>
      </c>
      <c r="L54" s="485">
        <v>0</v>
      </c>
      <c r="M54" s="505">
        <v>0</v>
      </c>
    </row>
    <row r="55" spans="1:13" ht="11.25" customHeight="1">
      <c r="A55" s="1247"/>
      <c r="B55" s="1253"/>
      <c r="C55" s="624" t="s">
        <v>339</v>
      </c>
      <c r="D55" s="625"/>
      <c r="E55" s="650"/>
      <c r="F55" s="644">
        <v>0</v>
      </c>
      <c r="G55" s="616">
        <v>0</v>
      </c>
      <c r="H55" s="616">
        <v>0</v>
      </c>
      <c r="I55" s="616">
        <v>0</v>
      </c>
      <c r="J55" s="616">
        <v>0</v>
      </c>
      <c r="K55" s="616">
        <v>12000</v>
      </c>
      <c r="L55" s="485">
        <v>0</v>
      </c>
      <c r="M55" s="505">
        <v>12000</v>
      </c>
    </row>
    <row r="56" spans="1:13" ht="11.25" customHeight="1">
      <c r="A56" s="1247"/>
      <c r="B56" s="1253"/>
      <c r="C56" s="624" t="s">
        <v>340</v>
      </c>
      <c r="D56" s="625"/>
      <c r="E56" s="650"/>
      <c r="F56" s="644">
        <v>0</v>
      </c>
      <c r="G56" s="616">
        <v>0</v>
      </c>
      <c r="H56" s="616">
        <v>0</v>
      </c>
      <c r="I56" s="616">
        <v>0</v>
      </c>
      <c r="J56" s="616">
        <v>0</v>
      </c>
      <c r="K56" s="616">
        <v>0</v>
      </c>
      <c r="L56" s="485">
        <v>0</v>
      </c>
      <c r="M56" s="505">
        <v>0</v>
      </c>
    </row>
    <row r="57" spans="1:13" ht="12" customHeight="1">
      <c r="A57" s="1247"/>
      <c r="B57" s="1253"/>
      <c r="C57" s="622" t="s">
        <v>341</v>
      </c>
      <c r="D57" s="253"/>
      <c r="E57" s="648"/>
      <c r="F57" s="45">
        <v>20259</v>
      </c>
      <c r="G57" s="623">
        <v>0</v>
      </c>
      <c r="H57" s="623">
        <v>0</v>
      </c>
      <c r="I57" s="623">
        <v>0</v>
      </c>
      <c r="J57" s="623">
        <v>0</v>
      </c>
      <c r="K57" s="623">
        <v>0</v>
      </c>
      <c r="L57" s="35">
        <v>0</v>
      </c>
      <c r="M57" s="642">
        <v>20259</v>
      </c>
    </row>
    <row r="58" spans="1:13" ht="12" customHeight="1">
      <c r="A58" s="1247"/>
      <c r="B58" s="1253"/>
      <c r="C58" s="621"/>
      <c r="D58" s="1245" t="s">
        <v>342</v>
      </c>
      <c r="E58" s="1246"/>
      <c r="F58" s="647">
        <v>20259</v>
      </c>
      <c r="G58" s="618">
        <v>0</v>
      </c>
      <c r="H58" s="618">
        <v>0</v>
      </c>
      <c r="I58" s="618">
        <v>0</v>
      </c>
      <c r="J58" s="618">
        <v>0</v>
      </c>
      <c r="K58" s="618">
        <v>0</v>
      </c>
      <c r="L58" s="640">
        <v>0</v>
      </c>
      <c r="M58" s="519">
        <v>20259</v>
      </c>
    </row>
    <row r="59" spans="1:13" ht="12" customHeight="1">
      <c r="A59" s="1251"/>
      <c r="B59" s="1254"/>
      <c r="C59" s="619" t="s">
        <v>343</v>
      </c>
      <c r="D59" s="620"/>
      <c r="E59" s="651"/>
      <c r="F59" s="645">
        <v>199799</v>
      </c>
      <c r="G59" s="612">
        <v>1556</v>
      </c>
      <c r="H59" s="612">
        <v>0</v>
      </c>
      <c r="I59" s="612">
        <v>0</v>
      </c>
      <c r="J59" s="612">
        <v>31590</v>
      </c>
      <c r="K59" s="612">
        <v>169586</v>
      </c>
      <c r="L59" s="638">
        <v>0</v>
      </c>
      <c r="M59" s="509">
        <v>402531</v>
      </c>
    </row>
    <row r="60" spans="1:13" ht="11.25" customHeight="1">
      <c r="A60" s="251" t="s">
        <v>344</v>
      </c>
      <c r="B60" s="23"/>
      <c r="C60" s="23"/>
      <c r="D60" s="23"/>
      <c r="E60" s="652"/>
      <c r="F60" s="37">
        <v>1064200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36">
        <v>0</v>
      </c>
      <c r="M60" s="239">
        <v>1064200</v>
      </c>
    </row>
    <row r="61" spans="1:13" ht="11.25" customHeight="1" thickBot="1">
      <c r="A61" s="257" t="s">
        <v>700</v>
      </c>
      <c r="B61" s="256"/>
      <c r="C61" s="256"/>
      <c r="D61" s="256"/>
      <c r="E61" s="653"/>
      <c r="F61" s="207">
        <v>1064200</v>
      </c>
      <c r="G61" s="206">
        <v>0</v>
      </c>
      <c r="H61" s="206">
        <v>0</v>
      </c>
      <c r="I61" s="206">
        <v>0</v>
      </c>
      <c r="J61" s="206">
        <v>0</v>
      </c>
      <c r="K61" s="206">
        <v>0</v>
      </c>
      <c r="L61" s="278">
        <v>0</v>
      </c>
      <c r="M61" s="241">
        <v>1064200</v>
      </c>
    </row>
    <row r="62" spans="1:13" s="26" customFormat="1" ht="12" customHeight="1">
      <c r="A62" s="844" t="s">
        <v>418</v>
      </c>
      <c r="B62" s="845"/>
      <c r="C62" s="845"/>
      <c r="D62" s="845"/>
      <c r="E62" s="648"/>
      <c r="F62" s="50">
        <v>16793</v>
      </c>
      <c r="G62" s="244">
        <v>2451</v>
      </c>
      <c r="H62" s="244">
        <v>0</v>
      </c>
      <c r="I62" s="244">
        <v>15302</v>
      </c>
      <c r="J62" s="244">
        <v>0</v>
      </c>
      <c r="K62" s="244">
        <v>196151</v>
      </c>
      <c r="L62" s="61">
        <v>196913</v>
      </c>
      <c r="M62" s="238">
        <v>427610</v>
      </c>
    </row>
    <row r="63" spans="1:13" s="26" customFormat="1" ht="12" customHeight="1">
      <c r="A63" s="242"/>
      <c r="B63" s="243"/>
      <c r="C63" s="245" t="s">
        <v>416</v>
      </c>
      <c r="D63" s="246"/>
      <c r="E63" s="652"/>
      <c r="F63" s="37">
        <v>16793</v>
      </c>
      <c r="G63" s="46">
        <v>2451</v>
      </c>
      <c r="H63" s="46">
        <v>0</v>
      </c>
      <c r="I63" s="46">
        <v>8535</v>
      </c>
      <c r="J63" s="46">
        <v>0</v>
      </c>
      <c r="K63" s="46">
        <v>192729</v>
      </c>
      <c r="L63" s="36">
        <v>103229</v>
      </c>
      <c r="M63" s="239">
        <v>323737</v>
      </c>
    </row>
    <row r="64" spans="1:13" s="26" customFormat="1" ht="12" customHeight="1">
      <c r="A64" s="242"/>
      <c r="B64" s="243"/>
      <c r="C64" s="247" t="s">
        <v>417</v>
      </c>
      <c r="D64" s="243"/>
      <c r="E64" s="648"/>
      <c r="F64" s="40">
        <v>0</v>
      </c>
      <c r="G64" s="611">
        <v>0</v>
      </c>
      <c r="H64" s="611">
        <v>0</v>
      </c>
      <c r="I64" s="611">
        <v>6767</v>
      </c>
      <c r="J64" s="611">
        <v>0</v>
      </c>
      <c r="K64" s="611">
        <v>3422</v>
      </c>
      <c r="L64" s="38">
        <v>93684</v>
      </c>
      <c r="M64" s="501">
        <v>103873</v>
      </c>
    </row>
    <row r="65" spans="1:13" s="26" customFormat="1" ht="12" customHeight="1">
      <c r="A65" s="242"/>
      <c r="B65" s="243"/>
      <c r="C65" s="247"/>
      <c r="D65" s="615" t="s">
        <v>192</v>
      </c>
      <c r="E65" s="650"/>
      <c r="F65" s="644">
        <v>0</v>
      </c>
      <c r="G65" s="616">
        <v>0</v>
      </c>
      <c r="H65" s="616">
        <v>0</v>
      </c>
      <c r="I65" s="616">
        <v>6767</v>
      </c>
      <c r="J65" s="616">
        <v>0</v>
      </c>
      <c r="K65" s="616">
        <v>3422</v>
      </c>
      <c r="L65" s="485">
        <v>93684</v>
      </c>
      <c r="M65" s="505">
        <v>103873</v>
      </c>
    </row>
    <row r="66" spans="1:13" s="26" customFormat="1" ht="12" customHeight="1">
      <c r="A66" s="248"/>
      <c r="B66" s="249"/>
      <c r="C66" s="250"/>
      <c r="D66" s="617" t="s">
        <v>193</v>
      </c>
      <c r="E66" s="651"/>
      <c r="F66" s="645">
        <v>0</v>
      </c>
      <c r="G66" s="612">
        <v>0</v>
      </c>
      <c r="H66" s="612">
        <v>0</v>
      </c>
      <c r="I66" s="612">
        <v>0</v>
      </c>
      <c r="J66" s="612">
        <v>0</v>
      </c>
      <c r="K66" s="612">
        <v>0</v>
      </c>
      <c r="L66" s="638">
        <v>0</v>
      </c>
      <c r="M66" s="509">
        <v>0</v>
      </c>
    </row>
    <row r="67" spans="1:13" s="26" customFormat="1" ht="12" customHeight="1">
      <c r="A67" s="1235" t="s">
        <v>346</v>
      </c>
      <c r="B67" s="1236"/>
      <c r="C67" s="1237"/>
      <c r="D67" s="1237"/>
      <c r="E67" s="658" t="s">
        <v>476</v>
      </c>
      <c r="F67" s="40">
        <v>14790</v>
      </c>
      <c r="G67" s="611">
        <v>1832</v>
      </c>
      <c r="H67" s="611">
        <v>0</v>
      </c>
      <c r="I67" s="611">
        <v>3535</v>
      </c>
      <c r="J67" s="611">
        <v>0</v>
      </c>
      <c r="K67" s="611">
        <v>39441</v>
      </c>
      <c r="L67" s="38">
        <v>28229</v>
      </c>
      <c r="M67" s="501">
        <v>87827</v>
      </c>
    </row>
    <row r="68" spans="1:13" s="26" customFormat="1" ht="12" customHeight="1">
      <c r="A68" s="1238"/>
      <c r="B68" s="1239"/>
      <c r="C68" s="1239"/>
      <c r="D68" s="1239"/>
      <c r="E68" s="659" t="s">
        <v>477</v>
      </c>
      <c r="F68" s="645">
        <v>14790</v>
      </c>
      <c r="G68" s="612">
        <v>1832</v>
      </c>
      <c r="H68" s="612">
        <v>0</v>
      </c>
      <c r="I68" s="612">
        <v>5302</v>
      </c>
      <c r="J68" s="612">
        <v>0</v>
      </c>
      <c r="K68" s="612">
        <v>39441</v>
      </c>
      <c r="L68" s="638">
        <v>46913</v>
      </c>
      <c r="M68" s="509">
        <v>108278</v>
      </c>
    </row>
    <row r="69" spans="1:13" s="26" customFormat="1" ht="12" customHeight="1">
      <c r="A69" s="1235" t="s">
        <v>347</v>
      </c>
      <c r="B69" s="1236"/>
      <c r="C69" s="1237"/>
      <c r="D69" s="1237"/>
      <c r="E69" s="660" t="s">
        <v>476</v>
      </c>
      <c r="F69" s="646">
        <v>8421</v>
      </c>
      <c r="G69" s="613">
        <v>793</v>
      </c>
      <c r="H69" s="613">
        <v>0</v>
      </c>
      <c r="I69" s="613">
        <v>1826</v>
      </c>
      <c r="J69" s="613">
        <v>3462</v>
      </c>
      <c r="K69" s="613">
        <v>22415</v>
      </c>
      <c r="L69" s="639">
        <v>12625</v>
      </c>
      <c r="M69" s="492">
        <v>49542</v>
      </c>
    </row>
    <row r="70" spans="1:13" s="26" customFormat="1" ht="12" customHeight="1">
      <c r="A70" s="1238"/>
      <c r="B70" s="1239"/>
      <c r="C70" s="1239"/>
      <c r="D70" s="1239"/>
      <c r="E70" s="659" t="s">
        <v>477</v>
      </c>
      <c r="F70" s="645">
        <v>8421</v>
      </c>
      <c r="G70" s="612">
        <v>793</v>
      </c>
      <c r="H70" s="612">
        <v>0</v>
      </c>
      <c r="I70" s="612">
        <v>2739</v>
      </c>
      <c r="J70" s="612">
        <v>5838</v>
      </c>
      <c r="K70" s="612">
        <v>33624</v>
      </c>
      <c r="L70" s="638">
        <v>19758</v>
      </c>
      <c r="M70" s="509">
        <v>71173</v>
      </c>
    </row>
    <row r="71" spans="1:13" s="26" customFormat="1" ht="12" customHeight="1">
      <c r="A71" s="1235" t="s">
        <v>348</v>
      </c>
      <c r="B71" s="1236"/>
      <c r="C71" s="1237"/>
      <c r="D71" s="1237"/>
      <c r="E71" s="660" t="s">
        <v>476</v>
      </c>
      <c r="F71" s="646">
        <v>23211</v>
      </c>
      <c r="G71" s="613">
        <v>2625</v>
      </c>
      <c r="H71" s="613">
        <v>0</v>
      </c>
      <c r="I71" s="613">
        <v>5361</v>
      </c>
      <c r="J71" s="613">
        <v>3462</v>
      </c>
      <c r="K71" s="613">
        <v>61856</v>
      </c>
      <c r="L71" s="639">
        <v>40854</v>
      </c>
      <c r="M71" s="492">
        <v>137369</v>
      </c>
    </row>
    <row r="72" spans="1:13" s="26" customFormat="1" ht="12" customHeight="1" thickBot="1">
      <c r="A72" s="1240"/>
      <c r="B72" s="1241"/>
      <c r="C72" s="1241"/>
      <c r="D72" s="1241"/>
      <c r="E72" s="661" t="s">
        <v>477</v>
      </c>
      <c r="F72" s="254">
        <v>23211</v>
      </c>
      <c r="G72" s="614">
        <v>2625</v>
      </c>
      <c r="H72" s="614">
        <v>0</v>
      </c>
      <c r="I72" s="614">
        <v>8041</v>
      </c>
      <c r="J72" s="614">
        <v>5838</v>
      </c>
      <c r="K72" s="614">
        <v>73065</v>
      </c>
      <c r="L72" s="641">
        <v>66671</v>
      </c>
      <c r="M72" s="643">
        <v>179451</v>
      </c>
    </row>
    <row r="73" spans="1:13" ht="13.5">
      <c r="A73" s="965"/>
      <c r="B73" s="965"/>
      <c r="C73" s="965"/>
      <c r="D73" s="965"/>
      <c r="E73" s="966"/>
      <c r="F73" s="966"/>
      <c r="G73" s="966"/>
      <c r="H73" s="966"/>
      <c r="I73" s="966"/>
      <c r="J73" s="966"/>
      <c r="K73" s="966"/>
      <c r="L73" s="966"/>
      <c r="M73" s="966"/>
    </row>
    <row r="74" spans="5:13" ht="13.5">
      <c r="E74" s="75"/>
      <c r="F74" s="75"/>
      <c r="G74" s="75"/>
      <c r="H74" s="75"/>
      <c r="I74" s="75"/>
      <c r="J74" s="75"/>
      <c r="K74" s="75"/>
      <c r="L74" s="75"/>
      <c r="M74" s="75"/>
    </row>
    <row r="75" spans="5:13" ht="13.5">
      <c r="E75" s="75"/>
      <c r="F75" s="75"/>
      <c r="G75" s="75"/>
      <c r="H75" s="75"/>
      <c r="I75" s="75"/>
      <c r="J75" s="75"/>
      <c r="K75" s="75"/>
      <c r="L75" s="75"/>
      <c r="M75" s="75"/>
    </row>
    <row r="76" spans="5:13" ht="13.5">
      <c r="E76" s="75"/>
      <c r="F76" s="75"/>
      <c r="G76" s="75"/>
      <c r="H76" s="75"/>
      <c r="I76" s="75"/>
      <c r="J76" s="75"/>
      <c r="K76" s="75"/>
      <c r="L76" s="75"/>
      <c r="M76" s="75"/>
    </row>
    <row r="77" spans="5:13" ht="13.5">
      <c r="E77" s="75"/>
      <c r="F77" s="75"/>
      <c r="G77" s="75"/>
      <c r="H77" s="75"/>
      <c r="I77" s="75"/>
      <c r="J77" s="75"/>
      <c r="K77" s="75"/>
      <c r="L77" s="75"/>
      <c r="M77" s="75"/>
    </row>
    <row r="78" spans="5:13" ht="13.5">
      <c r="E78" s="75"/>
      <c r="F78" s="75"/>
      <c r="G78" s="75"/>
      <c r="H78" s="75"/>
      <c r="I78" s="75"/>
      <c r="J78" s="75"/>
      <c r="K78" s="75"/>
      <c r="L78" s="75"/>
      <c r="M78" s="75"/>
    </row>
    <row r="79" spans="5:13" ht="13.5">
      <c r="E79" s="75"/>
      <c r="F79" s="75"/>
      <c r="G79" s="75"/>
      <c r="H79" s="75"/>
      <c r="I79" s="75"/>
      <c r="J79" s="75"/>
      <c r="K79" s="75"/>
      <c r="L79" s="75"/>
      <c r="M79" s="75"/>
    </row>
    <row r="80" spans="5:13" ht="13.5">
      <c r="E80" s="75"/>
      <c r="F80" s="75"/>
      <c r="G80" s="75"/>
      <c r="H80" s="75"/>
      <c r="I80" s="75"/>
      <c r="J80" s="75"/>
      <c r="K80" s="75"/>
      <c r="L80" s="75"/>
      <c r="M80" s="75"/>
    </row>
    <row r="81" spans="5:13" ht="13.5">
      <c r="E81" s="75"/>
      <c r="F81" s="75"/>
      <c r="G81" s="75"/>
      <c r="H81" s="75"/>
      <c r="I81" s="75"/>
      <c r="J81" s="75"/>
      <c r="K81" s="75"/>
      <c r="L81" s="75"/>
      <c r="M81" s="75"/>
    </row>
    <row r="82" spans="5:13" ht="13.5">
      <c r="E82" s="75"/>
      <c r="F82" s="75"/>
      <c r="G82" s="75"/>
      <c r="H82" s="75"/>
      <c r="I82" s="75"/>
      <c r="J82" s="75"/>
      <c r="K82" s="75"/>
      <c r="L82" s="75"/>
      <c r="M82" s="75"/>
    </row>
    <row r="83" spans="5:13" ht="13.5">
      <c r="E83" s="75"/>
      <c r="F83" s="75"/>
      <c r="G83" s="75"/>
      <c r="H83" s="75"/>
      <c r="I83" s="75"/>
      <c r="J83" s="75"/>
      <c r="K83" s="75"/>
      <c r="L83" s="75"/>
      <c r="M83" s="75"/>
    </row>
    <row r="84" spans="5:13" ht="13.5">
      <c r="E84" s="75"/>
      <c r="F84" s="75"/>
      <c r="G84" s="75"/>
      <c r="H84" s="75"/>
      <c r="I84" s="75"/>
      <c r="J84" s="75"/>
      <c r="K84" s="75"/>
      <c r="L84" s="75"/>
      <c r="M84" s="75"/>
    </row>
    <row r="85" spans="5:13" ht="13.5">
      <c r="E85" s="75"/>
      <c r="F85" s="75"/>
      <c r="G85" s="75"/>
      <c r="H85" s="75"/>
      <c r="I85" s="75"/>
      <c r="J85" s="75"/>
      <c r="K85" s="75"/>
      <c r="L85" s="75"/>
      <c r="M85" s="75"/>
    </row>
    <row r="86" spans="5:13" ht="13.5">
      <c r="E86" s="75"/>
      <c r="F86" s="75"/>
      <c r="G86" s="75"/>
      <c r="H86" s="75"/>
      <c r="I86" s="75"/>
      <c r="J86" s="75"/>
      <c r="K86" s="75"/>
      <c r="L86" s="75"/>
      <c r="M86" s="75"/>
    </row>
    <row r="87" spans="5:13" ht="13.5">
      <c r="E87" s="75"/>
      <c r="F87" s="75"/>
      <c r="G87" s="75"/>
      <c r="H87" s="75"/>
      <c r="I87" s="75"/>
      <c r="J87" s="75"/>
      <c r="K87" s="75"/>
      <c r="L87" s="75"/>
      <c r="M87" s="75"/>
    </row>
    <row r="88" spans="5:13" ht="13.5">
      <c r="E88" s="75"/>
      <c r="F88" s="75"/>
      <c r="G88" s="75"/>
      <c r="H88" s="75"/>
      <c r="I88" s="75"/>
      <c r="J88" s="75"/>
      <c r="K88" s="75"/>
      <c r="L88" s="75"/>
      <c r="M88" s="75"/>
    </row>
    <row r="89" spans="5:13" ht="13.5">
      <c r="E89" s="75"/>
      <c r="F89" s="75"/>
      <c r="G89" s="75"/>
      <c r="H89" s="75"/>
      <c r="I89" s="75"/>
      <c r="J89" s="75"/>
      <c r="K89" s="75"/>
      <c r="L89" s="75"/>
      <c r="M89" s="75"/>
    </row>
    <row r="90" spans="5:13" ht="13.5">
      <c r="E90" s="75"/>
      <c r="F90" s="75"/>
      <c r="G90" s="75"/>
      <c r="H90" s="75"/>
      <c r="I90" s="75"/>
      <c r="J90" s="75"/>
      <c r="K90" s="75"/>
      <c r="L90" s="75"/>
      <c r="M90" s="75"/>
    </row>
    <row r="91" spans="5:13" ht="13.5">
      <c r="E91" s="75"/>
      <c r="F91" s="75"/>
      <c r="G91" s="75"/>
      <c r="H91" s="75"/>
      <c r="I91" s="75"/>
      <c r="J91" s="75"/>
      <c r="K91" s="75"/>
      <c r="L91" s="75"/>
      <c r="M91" s="75"/>
    </row>
    <row r="92" spans="5:13" ht="13.5">
      <c r="E92" s="75"/>
      <c r="F92" s="75"/>
      <c r="G92" s="75"/>
      <c r="H92" s="75"/>
      <c r="I92" s="75"/>
      <c r="J92" s="75"/>
      <c r="K92" s="75"/>
      <c r="L92" s="75"/>
      <c r="M92" s="75"/>
    </row>
    <row r="93" spans="5:13" ht="13.5">
      <c r="E93" s="75"/>
      <c r="F93" s="75"/>
      <c r="G93" s="75"/>
      <c r="H93" s="75"/>
      <c r="I93" s="75"/>
      <c r="J93" s="75"/>
      <c r="K93" s="75"/>
      <c r="L93" s="75"/>
      <c r="M93" s="75"/>
    </row>
    <row r="94" spans="5:13" ht="13.5">
      <c r="E94" s="75"/>
      <c r="F94" s="75"/>
      <c r="G94" s="75"/>
      <c r="H94" s="75"/>
      <c r="I94" s="75"/>
      <c r="J94" s="75"/>
      <c r="K94" s="75"/>
      <c r="L94" s="75"/>
      <c r="M94" s="75"/>
    </row>
    <row r="95" spans="5:13" ht="13.5">
      <c r="E95" s="75"/>
      <c r="F95" s="75"/>
      <c r="G95" s="75"/>
      <c r="H95" s="75"/>
      <c r="I95" s="75"/>
      <c r="J95" s="75"/>
      <c r="K95" s="75"/>
      <c r="L95" s="75"/>
      <c r="M95" s="75"/>
    </row>
    <row r="96" spans="5:13" ht="13.5">
      <c r="E96" s="75"/>
      <c r="F96" s="75"/>
      <c r="G96" s="75"/>
      <c r="H96" s="75"/>
      <c r="I96" s="75"/>
      <c r="J96" s="75"/>
      <c r="K96" s="75"/>
      <c r="L96" s="75"/>
      <c r="M96" s="75"/>
    </row>
    <row r="97" spans="5:13" ht="13.5">
      <c r="E97" s="75"/>
      <c r="F97" s="75"/>
      <c r="G97" s="75"/>
      <c r="H97" s="75"/>
      <c r="I97" s="75"/>
      <c r="J97" s="75"/>
      <c r="K97" s="75"/>
      <c r="L97" s="75"/>
      <c r="M97" s="75"/>
    </row>
    <row r="98" spans="5:13" ht="13.5">
      <c r="E98" s="75"/>
      <c r="F98" s="75"/>
      <c r="G98" s="75"/>
      <c r="H98" s="75"/>
      <c r="I98" s="75"/>
      <c r="J98" s="75"/>
      <c r="K98" s="75"/>
      <c r="L98" s="75"/>
      <c r="M98" s="75"/>
    </row>
    <row r="99" spans="5:13" ht="13.5">
      <c r="E99" s="75"/>
      <c r="F99" s="75"/>
      <c r="G99" s="75"/>
      <c r="H99" s="75"/>
      <c r="I99" s="75"/>
      <c r="J99" s="75"/>
      <c r="K99" s="75"/>
      <c r="L99" s="75"/>
      <c r="M99" s="75"/>
    </row>
    <row r="100" spans="5:13" ht="13.5"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5:13" ht="13.5"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5:13" ht="13.5"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5:13" ht="13.5"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5:13" ht="13.5"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5:13" ht="13.5"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5:13" ht="13.5"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5:13" ht="13.5"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5:13" ht="13.5"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5:13" ht="13.5"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5:13" ht="13.5"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5:13" ht="13.5">
      <c r="E111" s="75"/>
      <c r="F111" s="75"/>
      <c r="G111" s="75"/>
      <c r="H111" s="75"/>
      <c r="I111" s="75"/>
      <c r="J111" s="75"/>
      <c r="K111" s="75"/>
      <c r="L111" s="75"/>
      <c r="M111" s="75"/>
    </row>
    <row r="112" spans="5:13" ht="13.5"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5:13" ht="13.5"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5:13" ht="13.5"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5:13" ht="13.5"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5:13" ht="13.5">
      <c r="E116" s="75"/>
      <c r="F116" s="75"/>
      <c r="G116" s="75"/>
      <c r="H116" s="75"/>
      <c r="I116" s="75"/>
      <c r="J116" s="75"/>
      <c r="K116" s="75"/>
      <c r="L116" s="75"/>
      <c r="M116" s="75"/>
    </row>
    <row r="117" spans="5:13" ht="13.5"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5:13" ht="13.5">
      <c r="E118" s="75"/>
      <c r="F118" s="75"/>
      <c r="G118" s="75"/>
      <c r="H118" s="75"/>
      <c r="I118" s="75"/>
      <c r="J118" s="75"/>
      <c r="K118" s="75"/>
      <c r="L118" s="75"/>
      <c r="M118" s="75"/>
    </row>
    <row r="119" spans="5:13" ht="13.5"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5:13" ht="13.5"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5:13" ht="13.5"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5:13" ht="13.5"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5:13" ht="13.5"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5:13" ht="13.5"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5:13" ht="13.5"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5:13" ht="13.5"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5:13" ht="13.5">
      <c r="E127" s="75"/>
      <c r="F127" s="75"/>
      <c r="G127" s="75"/>
      <c r="H127" s="75"/>
      <c r="I127" s="75"/>
      <c r="J127" s="75"/>
      <c r="K127" s="75"/>
      <c r="L127" s="75"/>
      <c r="M127" s="75"/>
    </row>
    <row r="128" spans="5:13" ht="13.5">
      <c r="E128" s="75"/>
      <c r="F128" s="75"/>
      <c r="G128" s="75"/>
      <c r="H128" s="75"/>
      <c r="I128" s="75"/>
      <c r="J128" s="75"/>
      <c r="K128" s="75"/>
      <c r="L128" s="75"/>
      <c r="M128" s="75"/>
    </row>
    <row r="129" spans="5:13" ht="13.5">
      <c r="E129" s="75"/>
      <c r="F129" s="75"/>
      <c r="G129" s="75"/>
      <c r="H129" s="75"/>
      <c r="I129" s="75"/>
      <c r="J129" s="75"/>
      <c r="K129" s="75"/>
      <c r="L129" s="75"/>
      <c r="M129" s="75"/>
    </row>
    <row r="130" spans="5:13" ht="13.5">
      <c r="E130" s="75"/>
      <c r="F130" s="75"/>
      <c r="G130" s="75"/>
      <c r="H130" s="75"/>
      <c r="I130" s="75"/>
      <c r="J130" s="75"/>
      <c r="K130" s="75"/>
      <c r="L130" s="75"/>
      <c r="M130" s="75"/>
    </row>
    <row r="131" spans="5:13" ht="13.5"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5:13" ht="13.5">
      <c r="E132" s="75"/>
      <c r="F132" s="75"/>
      <c r="G132" s="75"/>
      <c r="H132" s="75"/>
      <c r="I132" s="75"/>
      <c r="J132" s="75"/>
      <c r="K132" s="75"/>
      <c r="L132" s="75"/>
      <c r="M132" s="75"/>
    </row>
    <row r="133" spans="5:13" ht="13.5"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5:13" ht="13.5"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5:13" ht="13.5"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5:13" ht="13.5">
      <c r="E136" s="75"/>
      <c r="F136" s="75"/>
      <c r="G136" s="75"/>
      <c r="H136" s="75"/>
      <c r="I136" s="75"/>
      <c r="J136" s="75"/>
      <c r="K136" s="75"/>
      <c r="L136" s="75"/>
      <c r="M136" s="75"/>
    </row>
    <row r="137" spans="5:13" ht="13.5"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5:13" ht="13.5"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5:13" ht="13.5">
      <c r="E139" s="75"/>
      <c r="F139" s="75"/>
      <c r="G139" s="75"/>
      <c r="H139" s="75"/>
      <c r="I139" s="75"/>
      <c r="J139" s="75"/>
      <c r="K139" s="75"/>
      <c r="L139" s="75"/>
      <c r="M139" s="75"/>
    </row>
    <row r="140" spans="5:13" ht="13.5"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5:13" ht="13.5">
      <c r="E141" s="75"/>
      <c r="F141" s="75"/>
      <c r="G141" s="75"/>
      <c r="H141" s="75"/>
      <c r="I141" s="75"/>
      <c r="J141" s="75"/>
      <c r="K141" s="75"/>
      <c r="L141" s="75"/>
      <c r="M141" s="75"/>
    </row>
    <row r="142" spans="5:13" ht="13.5">
      <c r="E142" s="75"/>
      <c r="F142" s="75"/>
      <c r="G142" s="75"/>
      <c r="H142" s="75"/>
      <c r="I142" s="75"/>
      <c r="J142" s="75"/>
      <c r="K142" s="75"/>
      <c r="L142" s="75"/>
      <c r="M142" s="75"/>
    </row>
    <row r="143" spans="5:13" ht="13.5"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5:13" ht="13.5">
      <c r="E144" s="75"/>
      <c r="F144" s="75"/>
      <c r="G144" s="75"/>
      <c r="H144" s="75"/>
      <c r="I144" s="75"/>
      <c r="J144" s="75"/>
      <c r="K144" s="75"/>
      <c r="L144" s="75"/>
      <c r="M144" s="75"/>
    </row>
    <row r="145" spans="5:13" ht="13.5">
      <c r="E145" s="75"/>
      <c r="F145" s="75"/>
      <c r="G145" s="75"/>
      <c r="H145" s="75"/>
      <c r="I145" s="75"/>
      <c r="J145" s="75"/>
      <c r="K145" s="75"/>
      <c r="L145" s="75"/>
      <c r="M145" s="75"/>
    </row>
    <row r="146" spans="5:13" ht="13.5"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5:13" ht="13.5">
      <c r="E147" s="75"/>
      <c r="F147" s="75"/>
      <c r="G147" s="75"/>
      <c r="H147" s="75"/>
      <c r="I147" s="75"/>
      <c r="J147" s="75"/>
      <c r="K147" s="75"/>
      <c r="L147" s="75"/>
      <c r="M147" s="75"/>
    </row>
    <row r="148" spans="5:13" ht="13.5">
      <c r="E148" s="75"/>
      <c r="F148" s="75"/>
      <c r="G148" s="75"/>
      <c r="H148" s="75"/>
      <c r="I148" s="75"/>
      <c r="J148" s="75"/>
      <c r="K148" s="75"/>
      <c r="L148" s="75"/>
      <c r="M148" s="75"/>
    </row>
    <row r="149" spans="5:13" ht="13.5">
      <c r="E149" s="75"/>
      <c r="F149" s="75"/>
      <c r="G149" s="75"/>
      <c r="H149" s="75"/>
      <c r="I149" s="75"/>
      <c r="J149" s="75"/>
      <c r="K149" s="75"/>
      <c r="L149" s="75"/>
      <c r="M149" s="75"/>
    </row>
    <row r="150" spans="5:13" ht="13.5">
      <c r="E150" s="75"/>
      <c r="F150" s="75"/>
      <c r="G150" s="75"/>
      <c r="H150" s="75"/>
      <c r="I150" s="75"/>
      <c r="J150" s="75"/>
      <c r="K150" s="75"/>
      <c r="L150" s="75"/>
      <c r="M150" s="75"/>
    </row>
    <row r="151" spans="5:13" ht="13.5">
      <c r="E151" s="75"/>
      <c r="F151" s="75"/>
      <c r="G151" s="75"/>
      <c r="H151" s="75"/>
      <c r="I151" s="75"/>
      <c r="J151" s="75"/>
      <c r="K151" s="75"/>
      <c r="L151" s="75"/>
      <c r="M151" s="75"/>
    </row>
    <row r="152" spans="5:13" ht="13.5">
      <c r="E152" s="75"/>
      <c r="F152" s="75"/>
      <c r="G152" s="75"/>
      <c r="H152" s="75"/>
      <c r="I152" s="75"/>
      <c r="J152" s="75"/>
      <c r="K152" s="75"/>
      <c r="L152" s="75"/>
      <c r="M152" s="75"/>
    </row>
    <row r="153" spans="5:13" ht="13.5">
      <c r="E153" s="75"/>
      <c r="F153" s="75"/>
      <c r="G153" s="75"/>
      <c r="H153" s="75"/>
      <c r="I153" s="75"/>
      <c r="J153" s="75"/>
      <c r="K153" s="75"/>
      <c r="L153" s="75"/>
      <c r="M153" s="75"/>
    </row>
    <row r="154" spans="5:13" ht="13.5">
      <c r="E154" s="75"/>
      <c r="F154" s="75"/>
      <c r="G154" s="75"/>
      <c r="H154" s="75"/>
      <c r="I154" s="75"/>
      <c r="J154" s="75"/>
      <c r="K154" s="75"/>
      <c r="L154" s="75"/>
      <c r="M154" s="75"/>
    </row>
    <row r="155" spans="5:13" ht="13.5">
      <c r="E155" s="75"/>
      <c r="F155" s="75"/>
      <c r="G155" s="75"/>
      <c r="H155" s="75"/>
      <c r="I155" s="75"/>
      <c r="J155" s="75"/>
      <c r="K155" s="75"/>
      <c r="L155" s="75"/>
      <c r="M155" s="75"/>
    </row>
    <row r="156" spans="5:13" ht="13.5"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5:13" ht="13.5">
      <c r="E157" s="75"/>
      <c r="F157" s="75"/>
      <c r="G157" s="75"/>
      <c r="H157" s="75"/>
      <c r="I157" s="75"/>
      <c r="J157" s="75"/>
      <c r="K157" s="75"/>
      <c r="L157" s="75"/>
      <c r="M157" s="75"/>
    </row>
    <row r="158" spans="5:13" ht="13.5">
      <c r="E158" s="75"/>
      <c r="F158" s="75"/>
      <c r="G158" s="75"/>
      <c r="H158" s="75"/>
      <c r="I158" s="75"/>
      <c r="J158" s="75"/>
      <c r="K158" s="75"/>
      <c r="L158" s="75"/>
      <c r="M158" s="75"/>
    </row>
    <row r="159" spans="5:13" ht="13.5">
      <c r="E159" s="75"/>
      <c r="F159" s="75"/>
      <c r="G159" s="75"/>
      <c r="H159" s="75"/>
      <c r="I159" s="75"/>
      <c r="J159" s="75"/>
      <c r="K159" s="75"/>
      <c r="L159" s="75"/>
      <c r="M159" s="75"/>
    </row>
    <row r="160" spans="5:13" ht="13.5">
      <c r="E160" s="75"/>
      <c r="F160" s="75"/>
      <c r="G160" s="75"/>
      <c r="H160" s="75"/>
      <c r="I160" s="75"/>
      <c r="J160" s="75"/>
      <c r="K160" s="75"/>
      <c r="L160" s="75"/>
      <c r="M160" s="75"/>
    </row>
    <row r="161" spans="5:13" ht="13.5">
      <c r="E161" s="75"/>
      <c r="F161" s="75"/>
      <c r="G161" s="75"/>
      <c r="H161" s="75"/>
      <c r="I161" s="75"/>
      <c r="J161" s="75"/>
      <c r="K161" s="75"/>
      <c r="L161" s="75"/>
      <c r="M161" s="75"/>
    </row>
    <row r="162" spans="5:13" ht="13.5">
      <c r="E162" s="75"/>
      <c r="F162" s="75"/>
      <c r="G162" s="75"/>
      <c r="H162" s="75"/>
      <c r="I162" s="75"/>
      <c r="J162" s="75"/>
      <c r="K162" s="75"/>
      <c r="L162" s="75"/>
      <c r="M162" s="75"/>
    </row>
    <row r="163" spans="5:13" ht="13.5">
      <c r="E163" s="75"/>
      <c r="F163" s="75"/>
      <c r="G163" s="75"/>
      <c r="H163" s="75"/>
      <c r="I163" s="75"/>
      <c r="J163" s="75"/>
      <c r="K163" s="75"/>
      <c r="L163" s="75"/>
      <c r="M163" s="75"/>
    </row>
    <row r="164" spans="5:13" ht="13.5">
      <c r="E164" s="75"/>
      <c r="F164" s="75"/>
      <c r="G164" s="75"/>
      <c r="H164" s="75"/>
      <c r="I164" s="75"/>
      <c r="J164" s="75"/>
      <c r="K164" s="75"/>
      <c r="L164" s="75"/>
      <c r="M164" s="75"/>
    </row>
    <row r="165" spans="5:13" ht="13.5">
      <c r="E165" s="75"/>
      <c r="F165" s="75"/>
      <c r="G165" s="75"/>
      <c r="H165" s="75"/>
      <c r="I165" s="75"/>
      <c r="J165" s="75"/>
      <c r="K165" s="75"/>
      <c r="L165" s="75"/>
      <c r="M165" s="75"/>
    </row>
    <row r="166" spans="5:13" ht="13.5">
      <c r="E166" s="75"/>
      <c r="F166" s="75"/>
      <c r="G166" s="75"/>
      <c r="H166" s="75"/>
      <c r="I166" s="75"/>
      <c r="J166" s="75"/>
      <c r="K166" s="75"/>
      <c r="L166" s="75"/>
      <c r="M166" s="75"/>
    </row>
    <row r="167" spans="5:13" ht="13.5">
      <c r="E167" s="75"/>
      <c r="F167" s="75"/>
      <c r="G167" s="75"/>
      <c r="H167" s="75"/>
      <c r="I167" s="75"/>
      <c r="J167" s="75"/>
      <c r="K167" s="75"/>
      <c r="L167" s="75"/>
      <c r="M167" s="75"/>
    </row>
    <row r="168" spans="5:13" ht="13.5">
      <c r="E168" s="75"/>
      <c r="F168" s="75"/>
      <c r="G168" s="75"/>
      <c r="H168" s="75"/>
      <c r="I168" s="75"/>
      <c r="J168" s="75"/>
      <c r="K168" s="75"/>
      <c r="L168" s="75"/>
      <c r="M168" s="75"/>
    </row>
    <row r="169" spans="5:13" ht="13.5">
      <c r="E169" s="75"/>
      <c r="F169" s="75"/>
      <c r="G169" s="75"/>
      <c r="H169" s="75"/>
      <c r="I169" s="75"/>
      <c r="J169" s="75"/>
      <c r="K169" s="75"/>
      <c r="L169" s="75"/>
      <c r="M169" s="75"/>
    </row>
    <row r="170" spans="5:13" ht="13.5"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5:13" ht="13.5"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5:13" ht="13.5"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5:13" ht="13.5">
      <c r="E173" s="75"/>
      <c r="F173" s="75"/>
      <c r="G173" s="75"/>
      <c r="H173" s="75"/>
      <c r="I173" s="75"/>
      <c r="J173" s="75"/>
      <c r="K173" s="75"/>
      <c r="L173" s="75"/>
      <c r="M173" s="75"/>
    </row>
    <row r="174" spans="5:13" ht="13.5">
      <c r="E174" s="75"/>
      <c r="F174" s="75"/>
      <c r="G174" s="75"/>
      <c r="H174" s="75"/>
      <c r="I174" s="75"/>
      <c r="J174" s="75"/>
      <c r="K174" s="75"/>
      <c r="L174" s="75"/>
      <c r="M174" s="75"/>
    </row>
    <row r="175" spans="5:13" ht="13.5">
      <c r="E175" s="75"/>
      <c r="F175" s="75"/>
      <c r="G175" s="75"/>
      <c r="H175" s="75"/>
      <c r="I175" s="75"/>
      <c r="J175" s="75"/>
      <c r="K175" s="75"/>
      <c r="L175" s="75"/>
      <c r="M175" s="75"/>
    </row>
    <row r="176" spans="5:13" ht="13.5">
      <c r="E176" s="75"/>
      <c r="F176" s="75"/>
      <c r="G176" s="75"/>
      <c r="H176" s="75"/>
      <c r="I176" s="75"/>
      <c r="J176" s="75"/>
      <c r="K176" s="75"/>
      <c r="L176" s="75"/>
      <c r="M176" s="75"/>
    </row>
    <row r="177" spans="5:13" ht="13.5"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5:13" ht="13.5">
      <c r="E178" s="75"/>
      <c r="F178" s="75"/>
      <c r="G178" s="75"/>
      <c r="H178" s="75"/>
      <c r="I178" s="75"/>
      <c r="J178" s="75"/>
      <c r="K178" s="75"/>
      <c r="L178" s="75"/>
      <c r="M178" s="75"/>
    </row>
    <row r="179" spans="5:13" ht="13.5"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6:13" ht="13.5">
      <c r="F180" s="75"/>
      <c r="G180" s="75"/>
      <c r="H180" s="75"/>
      <c r="I180" s="75"/>
      <c r="J180" s="75"/>
      <c r="K180" s="75"/>
      <c r="L180" s="75"/>
      <c r="M180" s="75"/>
    </row>
  </sheetData>
  <sheetProtection/>
  <mergeCells count="10">
    <mergeCell ref="M2:M3"/>
    <mergeCell ref="A67:D68"/>
    <mergeCell ref="A69:D70"/>
    <mergeCell ref="A71:D72"/>
    <mergeCell ref="C18:E18"/>
    <mergeCell ref="D58:E58"/>
    <mergeCell ref="A5:B20"/>
    <mergeCell ref="A22:B46"/>
    <mergeCell ref="A48:B49"/>
    <mergeCell ref="A51:B59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BT29"/>
  <sheetViews>
    <sheetView showZeros="0" zoomScaleSheetLayoutView="75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2" sqref="A2"/>
    </sheetView>
  </sheetViews>
  <sheetFormatPr defaultColWidth="9.00390625" defaultRowHeight="13.5"/>
  <cols>
    <col min="1" max="2" width="3.25390625" style="962" customWidth="1"/>
    <col min="3" max="3" width="10.125" style="962" customWidth="1"/>
    <col min="4" max="4" width="2.125" style="962" customWidth="1"/>
    <col min="5" max="5" width="18.50390625" style="962" customWidth="1"/>
    <col min="6" max="13" width="16.00390625" style="75" customWidth="1"/>
    <col min="14" max="72" width="10.625" style="75" customWidth="1"/>
    <col min="73" max="16384" width="9.00390625" style="75" customWidth="1"/>
  </cols>
  <sheetData>
    <row r="1" spans="1:13" ht="21" customHeight="1" thickBot="1">
      <c r="A1" s="54" t="s">
        <v>349</v>
      </c>
      <c r="B1" s="54"/>
      <c r="C1" s="55"/>
      <c r="D1" s="55"/>
      <c r="E1" s="54"/>
      <c r="H1" s="42"/>
      <c r="M1" s="42" t="s">
        <v>471</v>
      </c>
    </row>
    <row r="2" spans="1:13" ht="16.5" customHeight="1">
      <c r="A2" s="258"/>
      <c r="B2" s="259"/>
      <c r="C2" s="259"/>
      <c r="D2" s="259"/>
      <c r="E2" s="266" t="s">
        <v>432</v>
      </c>
      <c r="F2" s="127" t="s">
        <v>375</v>
      </c>
      <c r="G2" s="127" t="s">
        <v>395</v>
      </c>
      <c r="H2" s="175" t="s">
        <v>376</v>
      </c>
      <c r="I2" s="127" t="s">
        <v>373</v>
      </c>
      <c r="J2" s="127" t="s">
        <v>396</v>
      </c>
      <c r="K2" s="127" t="s">
        <v>397</v>
      </c>
      <c r="L2" s="176" t="s">
        <v>398</v>
      </c>
      <c r="M2" s="1160" t="s">
        <v>559</v>
      </c>
    </row>
    <row r="3" spans="1:13" ht="16.5" customHeight="1">
      <c r="A3" s="131"/>
      <c r="B3" s="20" t="s">
        <v>233</v>
      </c>
      <c r="C3" s="20"/>
      <c r="D3" s="20"/>
      <c r="E3" s="145"/>
      <c r="F3" s="2" t="s">
        <v>399</v>
      </c>
      <c r="G3" s="2" t="s">
        <v>400</v>
      </c>
      <c r="H3" s="2" t="s">
        <v>401</v>
      </c>
      <c r="I3" s="2" t="s">
        <v>402</v>
      </c>
      <c r="J3" s="2" t="s">
        <v>403</v>
      </c>
      <c r="K3" s="2" t="s">
        <v>404</v>
      </c>
      <c r="L3" s="41" t="s">
        <v>405</v>
      </c>
      <c r="M3" s="1261"/>
    </row>
    <row r="4" spans="1:13" ht="16.5" customHeight="1">
      <c r="A4" s="260" t="s">
        <v>350</v>
      </c>
      <c r="B4" s="57"/>
      <c r="C4" s="57"/>
      <c r="D4" s="57"/>
      <c r="E4" s="267"/>
      <c r="F4" s="18">
        <v>3479163</v>
      </c>
      <c r="G4" s="11">
        <v>79031</v>
      </c>
      <c r="H4" s="11">
        <v>0</v>
      </c>
      <c r="I4" s="11">
        <v>38221</v>
      </c>
      <c r="J4" s="11">
        <v>166037</v>
      </c>
      <c r="K4" s="11">
        <v>1586197</v>
      </c>
      <c r="L4" s="17">
        <v>500614</v>
      </c>
      <c r="M4" s="135">
        <v>5849263</v>
      </c>
    </row>
    <row r="5" spans="1:13" ht="16.5" customHeight="1">
      <c r="A5" s="261"/>
      <c r="B5" s="56" t="s">
        <v>351</v>
      </c>
      <c r="C5" s="57"/>
      <c r="D5" s="57"/>
      <c r="E5" s="267"/>
      <c r="F5" s="945"/>
      <c r="G5" s="946"/>
      <c r="H5" s="946"/>
      <c r="I5" s="946"/>
      <c r="J5" s="946"/>
      <c r="K5" s="946"/>
      <c r="L5" s="947"/>
      <c r="M5" s="874"/>
    </row>
    <row r="6" spans="1:13" ht="16.5" customHeight="1">
      <c r="A6" s="261"/>
      <c r="B6" s="58"/>
      <c r="C6" s="1255" t="s">
        <v>352</v>
      </c>
      <c r="D6" s="1256"/>
      <c r="E6" s="663" t="s">
        <v>363</v>
      </c>
      <c r="F6" s="664">
        <v>2313958</v>
      </c>
      <c r="G6" s="665">
        <v>79031</v>
      </c>
      <c r="H6" s="665">
        <v>0</v>
      </c>
      <c r="I6" s="665">
        <v>38221</v>
      </c>
      <c r="J6" s="665">
        <v>106256</v>
      </c>
      <c r="K6" s="665">
        <v>984525</v>
      </c>
      <c r="L6" s="666">
        <v>402213</v>
      </c>
      <c r="M6" s="667">
        <v>3924204</v>
      </c>
    </row>
    <row r="7" spans="1:13" ht="16.5" customHeight="1">
      <c r="A7" s="261"/>
      <c r="B7" s="58"/>
      <c r="C7" s="1257"/>
      <c r="D7" s="1258"/>
      <c r="E7" s="668" t="s">
        <v>364</v>
      </c>
      <c r="F7" s="385">
        <v>0</v>
      </c>
      <c r="G7" s="386">
        <v>0</v>
      </c>
      <c r="H7" s="386"/>
      <c r="I7" s="386">
        <v>0</v>
      </c>
      <c r="J7" s="386">
        <v>0</v>
      </c>
      <c r="K7" s="386">
        <v>0</v>
      </c>
      <c r="L7" s="387">
        <v>0</v>
      </c>
      <c r="M7" s="417">
        <v>0</v>
      </c>
    </row>
    <row r="8" spans="1:13" ht="16.5" customHeight="1">
      <c r="A8" s="261"/>
      <c r="B8" s="58"/>
      <c r="C8" s="1259"/>
      <c r="D8" s="1260"/>
      <c r="E8" s="669" t="s">
        <v>365</v>
      </c>
      <c r="F8" s="394">
        <v>0</v>
      </c>
      <c r="G8" s="395">
        <v>0</v>
      </c>
      <c r="H8" s="395"/>
      <c r="I8" s="395">
        <v>0</v>
      </c>
      <c r="J8" s="395">
        <v>0</v>
      </c>
      <c r="K8" s="395">
        <v>0</v>
      </c>
      <c r="L8" s="396">
        <v>0</v>
      </c>
      <c r="M8" s="391">
        <v>0</v>
      </c>
    </row>
    <row r="9" spans="1:13" ht="16.5" customHeight="1">
      <c r="A9" s="261"/>
      <c r="B9" s="58"/>
      <c r="C9" s="59" t="s">
        <v>732</v>
      </c>
      <c r="D9" s="124"/>
      <c r="E9" s="268"/>
      <c r="F9" s="5">
        <v>1082227</v>
      </c>
      <c r="G9" s="10">
        <v>0</v>
      </c>
      <c r="H9" s="10">
        <v>0</v>
      </c>
      <c r="I9" s="10">
        <v>0</v>
      </c>
      <c r="J9" s="10">
        <v>59781</v>
      </c>
      <c r="K9" s="10">
        <v>601672</v>
      </c>
      <c r="L9" s="3">
        <v>98401</v>
      </c>
      <c r="M9" s="135">
        <v>1842081</v>
      </c>
    </row>
    <row r="10" spans="1:13" ht="16.5" customHeight="1">
      <c r="A10" s="261"/>
      <c r="B10" s="58"/>
      <c r="C10" s="59" t="s">
        <v>353</v>
      </c>
      <c r="D10" s="124"/>
      <c r="E10" s="268"/>
      <c r="F10" s="5">
        <v>1060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>
        <v>0</v>
      </c>
      <c r="M10" s="135">
        <v>1060</v>
      </c>
    </row>
    <row r="11" spans="1:13" ht="16.5" customHeight="1">
      <c r="A11" s="261"/>
      <c r="B11" s="58"/>
      <c r="C11" s="59" t="s">
        <v>354</v>
      </c>
      <c r="D11" s="124"/>
      <c r="E11" s="268"/>
      <c r="F11" s="5">
        <v>0</v>
      </c>
      <c r="G11" s="10">
        <v>0</v>
      </c>
      <c r="H11" s="10"/>
      <c r="I11" s="10">
        <v>0</v>
      </c>
      <c r="J11" s="10">
        <v>0</v>
      </c>
      <c r="K11" s="10">
        <v>0</v>
      </c>
      <c r="L11" s="3">
        <v>0</v>
      </c>
      <c r="M11" s="135">
        <v>0</v>
      </c>
    </row>
    <row r="12" spans="1:13" ht="16.5" customHeight="1">
      <c r="A12" s="261"/>
      <c r="B12" s="58"/>
      <c r="C12" s="59" t="s">
        <v>355</v>
      </c>
      <c r="D12" s="124"/>
      <c r="E12" s="268"/>
      <c r="F12" s="5">
        <v>0</v>
      </c>
      <c r="G12" s="10">
        <v>0</v>
      </c>
      <c r="H12" s="10"/>
      <c r="I12" s="10">
        <v>0</v>
      </c>
      <c r="J12" s="10">
        <v>0</v>
      </c>
      <c r="K12" s="10">
        <v>0</v>
      </c>
      <c r="L12" s="3">
        <v>0</v>
      </c>
      <c r="M12" s="135">
        <v>0</v>
      </c>
    </row>
    <row r="13" spans="1:13" ht="16.5" customHeight="1">
      <c r="A13" s="261"/>
      <c r="B13" s="58"/>
      <c r="C13" s="59" t="s">
        <v>356</v>
      </c>
      <c r="D13" s="124"/>
      <c r="E13" s="268"/>
      <c r="F13" s="151">
        <v>0</v>
      </c>
      <c r="G13" s="60">
        <v>0</v>
      </c>
      <c r="H13" s="60"/>
      <c r="I13" s="60">
        <v>0</v>
      </c>
      <c r="J13" s="60">
        <v>0</v>
      </c>
      <c r="K13" s="60">
        <v>0</v>
      </c>
      <c r="L13" s="152">
        <v>0</v>
      </c>
      <c r="M13" s="135">
        <v>0</v>
      </c>
    </row>
    <row r="14" spans="1:13" ht="16.5" customHeight="1">
      <c r="A14" s="261"/>
      <c r="B14" s="58"/>
      <c r="C14" s="59" t="s">
        <v>366</v>
      </c>
      <c r="D14" s="124"/>
      <c r="E14" s="268"/>
      <c r="F14" s="5">
        <v>0</v>
      </c>
      <c r="G14" s="10">
        <v>0</v>
      </c>
      <c r="H14" s="10"/>
      <c r="I14" s="10">
        <v>0</v>
      </c>
      <c r="J14" s="10">
        <v>0</v>
      </c>
      <c r="K14" s="10">
        <v>0</v>
      </c>
      <c r="L14" s="3">
        <v>0</v>
      </c>
      <c r="M14" s="135">
        <v>0</v>
      </c>
    </row>
    <row r="15" spans="1:13" ht="16.5" customHeight="1">
      <c r="A15" s="261"/>
      <c r="B15" s="58"/>
      <c r="C15" s="59" t="s">
        <v>367</v>
      </c>
      <c r="D15" s="124"/>
      <c r="E15" s="268"/>
      <c r="F15" s="5">
        <v>0</v>
      </c>
      <c r="G15" s="10">
        <v>0</v>
      </c>
      <c r="H15" s="10"/>
      <c r="I15" s="10">
        <v>0</v>
      </c>
      <c r="J15" s="10">
        <v>0</v>
      </c>
      <c r="K15" s="10">
        <v>0</v>
      </c>
      <c r="L15" s="3">
        <v>0</v>
      </c>
      <c r="M15" s="135">
        <v>0</v>
      </c>
    </row>
    <row r="16" spans="1:13" ht="16.5" customHeight="1" thickBot="1">
      <c r="A16" s="662"/>
      <c r="B16" s="263"/>
      <c r="C16" s="264" t="s">
        <v>368</v>
      </c>
      <c r="D16" s="265"/>
      <c r="E16" s="269"/>
      <c r="F16" s="166">
        <v>81918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34">
        <v>0</v>
      </c>
      <c r="M16" s="162">
        <v>81918</v>
      </c>
    </row>
    <row r="17" spans="1:13" ht="16.5" customHeight="1">
      <c r="A17" s="261"/>
      <c r="B17" s="58" t="s">
        <v>357</v>
      </c>
      <c r="C17" s="270"/>
      <c r="D17" s="270"/>
      <c r="E17" s="271"/>
      <c r="F17" s="880"/>
      <c r="G17" s="881"/>
      <c r="H17" s="881"/>
      <c r="I17" s="881"/>
      <c r="J17" s="881"/>
      <c r="K17" s="881"/>
      <c r="L17" s="882"/>
      <c r="M17" s="873"/>
    </row>
    <row r="18" spans="1:13" ht="16.5" customHeight="1">
      <c r="A18" s="261"/>
      <c r="B18" s="58"/>
      <c r="C18" s="59" t="s">
        <v>26</v>
      </c>
      <c r="D18" s="124"/>
      <c r="E18" s="268"/>
      <c r="F18" s="5">
        <v>2115300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3">
        <v>0</v>
      </c>
      <c r="M18" s="135">
        <v>2115300</v>
      </c>
    </row>
    <row r="19" spans="1:13" ht="16.5" customHeight="1">
      <c r="A19" s="261"/>
      <c r="B19" s="58"/>
      <c r="C19" s="59" t="s">
        <v>28</v>
      </c>
      <c r="D19" s="124"/>
      <c r="E19" s="268"/>
      <c r="F19" s="5">
        <v>443515</v>
      </c>
      <c r="G19" s="10">
        <v>18500</v>
      </c>
      <c r="H19" s="10">
        <v>0</v>
      </c>
      <c r="I19" s="10">
        <v>0</v>
      </c>
      <c r="J19" s="10">
        <v>0</v>
      </c>
      <c r="K19" s="10">
        <v>0</v>
      </c>
      <c r="L19" s="3">
        <v>3443</v>
      </c>
      <c r="M19" s="135">
        <v>465458</v>
      </c>
    </row>
    <row r="20" spans="1:13" ht="16.5" customHeight="1">
      <c r="A20" s="261"/>
      <c r="B20" s="58"/>
      <c r="C20" s="59" t="s">
        <v>29</v>
      </c>
      <c r="D20" s="124"/>
      <c r="E20" s="268"/>
      <c r="F20" s="5">
        <v>912490</v>
      </c>
      <c r="G20" s="10">
        <v>12500</v>
      </c>
      <c r="H20" s="10">
        <v>0</v>
      </c>
      <c r="I20" s="10">
        <v>0</v>
      </c>
      <c r="J20" s="10">
        <v>0</v>
      </c>
      <c r="K20" s="10">
        <v>0</v>
      </c>
      <c r="L20" s="3">
        <v>196733</v>
      </c>
      <c r="M20" s="135">
        <v>1121723</v>
      </c>
    </row>
    <row r="21" spans="1:13" ht="16.5" customHeight="1">
      <c r="A21" s="261"/>
      <c r="B21" s="58"/>
      <c r="C21" s="59" t="s">
        <v>30</v>
      </c>
      <c r="D21" s="124"/>
      <c r="E21" s="268"/>
      <c r="F21" s="5">
        <v>0</v>
      </c>
      <c r="G21" s="10">
        <v>48031</v>
      </c>
      <c r="H21" s="10">
        <v>0</v>
      </c>
      <c r="I21" s="10">
        <v>0</v>
      </c>
      <c r="J21" s="10">
        <v>119777</v>
      </c>
      <c r="K21" s="10">
        <v>1586197</v>
      </c>
      <c r="L21" s="3">
        <v>55037</v>
      </c>
      <c r="M21" s="135">
        <v>1809042</v>
      </c>
    </row>
    <row r="22" spans="1:13" ht="16.5" customHeight="1">
      <c r="A22" s="261"/>
      <c r="B22" s="58"/>
      <c r="C22" s="59" t="s">
        <v>31</v>
      </c>
      <c r="D22" s="124"/>
      <c r="E22" s="268"/>
      <c r="F22" s="5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>
        <v>40897</v>
      </c>
      <c r="M22" s="135">
        <v>40897</v>
      </c>
    </row>
    <row r="23" spans="1:13" ht="16.5" customHeight="1">
      <c r="A23" s="261"/>
      <c r="B23" s="58"/>
      <c r="C23" s="59" t="s">
        <v>32</v>
      </c>
      <c r="D23" s="124"/>
      <c r="E23" s="268"/>
      <c r="F23" s="5">
        <v>7858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>
        <v>0</v>
      </c>
      <c r="M23" s="135">
        <v>7858</v>
      </c>
    </row>
    <row r="24" spans="1:13" ht="16.5" customHeight="1">
      <c r="A24" s="261"/>
      <c r="B24" s="58"/>
      <c r="C24" s="59" t="s">
        <v>33</v>
      </c>
      <c r="D24" s="124"/>
      <c r="E24" s="268"/>
      <c r="F24" s="5">
        <v>0</v>
      </c>
      <c r="G24" s="10">
        <v>0</v>
      </c>
      <c r="H24" s="10">
        <v>0</v>
      </c>
      <c r="I24" s="10">
        <v>0</v>
      </c>
      <c r="J24" s="75">
        <v>31453</v>
      </c>
      <c r="K24" s="10">
        <v>0</v>
      </c>
      <c r="L24" s="3">
        <v>0</v>
      </c>
      <c r="M24" s="135">
        <v>31453</v>
      </c>
    </row>
    <row r="25" spans="1:13" ht="16.5" customHeight="1">
      <c r="A25" s="261"/>
      <c r="B25" s="58"/>
      <c r="C25" s="59" t="s">
        <v>34</v>
      </c>
      <c r="D25" s="124"/>
      <c r="E25" s="268"/>
      <c r="F25" s="5">
        <v>0</v>
      </c>
      <c r="G25" s="10">
        <v>0</v>
      </c>
      <c r="H25" s="10">
        <v>0</v>
      </c>
      <c r="I25" s="10">
        <v>38221</v>
      </c>
      <c r="J25" s="1112">
        <v>14807</v>
      </c>
      <c r="K25" s="10">
        <v>0</v>
      </c>
      <c r="L25" s="3">
        <v>204504</v>
      </c>
      <c r="M25" s="135">
        <v>257532</v>
      </c>
    </row>
    <row r="26" spans="1:13" ht="16.5" customHeight="1">
      <c r="A26" s="261"/>
      <c r="B26" s="58"/>
      <c r="C26" s="59" t="s">
        <v>35</v>
      </c>
      <c r="D26" s="124"/>
      <c r="E26" s="268"/>
      <c r="F26" s="5">
        <v>0</v>
      </c>
      <c r="G26" s="10">
        <v>0</v>
      </c>
      <c r="H26" s="10">
        <v>0</v>
      </c>
      <c r="I26" s="10">
        <v>0</v>
      </c>
      <c r="J26" s="10"/>
      <c r="K26" s="10">
        <v>0</v>
      </c>
      <c r="L26" s="3">
        <v>0</v>
      </c>
      <c r="M26" s="135">
        <v>0</v>
      </c>
    </row>
    <row r="27" spans="1:13" ht="16.5" customHeight="1">
      <c r="A27" s="261"/>
      <c r="B27" s="58"/>
      <c r="C27" s="59" t="s">
        <v>36</v>
      </c>
      <c r="D27" s="124"/>
      <c r="E27" s="268"/>
      <c r="F27" s="5">
        <v>0</v>
      </c>
      <c r="G27" s="10">
        <v>0</v>
      </c>
      <c r="H27" s="10">
        <v>0</v>
      </c>
      <c r="I27" s="10">
        <v>0</v>
      </c>
      <c r="J27" s="10"/>
      <c r="K27" s="10">
        <v>0</v>
      </c>
      <c r="L27" s="3">
        <v>0</v>
      </c>
      <c r="M27" s="135">
        <v>0</v>
      </c>
    </row>
    <row r="28" spans="1:13" ht="16.5" customHeight="1" thickBot="1">
      <c r="A28" s="262"/>
      <c r="B28" s="263"/>
      <c r="C28" s="264" t="s">
        <v>27</v>
      </c>
      <c r="D28" s="265"/>
      <c r="E28" s="269"/>
      <c r="F28" s="166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34">
        <v>0</v>
      </c>
      <c r="M28" s="162">
        <v>0</v>
      </c>
    </row>
    <row r="29" spans="14:72" ht="16.5" customHeight="1"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v>0</v>
      </c>
      <c r="BG29" s="75">
        <v>0</v>
      </c>
      <c r="BH29" s="75"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v>0</v>
      </c>
      <c r="BP29" s="75">
        <v>0</v>
      </c>
      <c r="BQ29" s="75">
        <v>0</v>
      </c>
      <c r="BR29" s="75">
        <v>0</v>
      </c>
      <c r="BS29" s="75">
        <v>0</v>
      </c>
      <c r="BT29" s="75">
        <v>0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2">
    <mergeCell ref="C6:D8"/>
    <mergeCell ref="M2:M3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2014-03-31T04:42:44Z</cp:lastPrinted>
  <dcterms:created xsi:type="dcterms:W3CDTF">1999-07-27T06:18:02Z</dcterms:created>
  <dcterms:modified xsi:type="dcterms:W3CDTF">2015-03-20T06:23:48Z</dcterms:modified>
  <cp:category/>
  <cp:version/>
  <cp:contentType/>
  <cp:contentStatus/>
</cp:coreProperties>
</file>