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財政\理財\Ｒ６理財\06_公営企業決算状況調査\100_★財政実態資料\03_実態資料作成（10～3月）\02_統計資料\02_値貼り付け・体裁整え後\07_R5_法非適_下水道\"/>
    </mc:Choice>
  </mc:AlternateContent>
  <bookViews>
    <workbookView xWindow="0" yWindow="0" windowWidth="20520" windowHeight="9413" tabRatio="693"/>
  </bookViews>
  <sheets>
    <sheet name="第１表（施設及び業務概況１）" sheetId="35" r:id="rId1"/>
    <sheet name="第１表（施設及び業務概況２）" sheetId="37" r:id="rId2"/>
    <sheet name="第２表（歳入歳出決算）" sheetId="3" r:id="rId3"/>
    <sheet name="第３表（地方債）" sheetId="4" r:id="rId4"/>
    <sheet name="第４表（費用構成表）" sheetId="5" r:id="rId5"/>
    <sheet name="第５表（繰入金）" sheetId="6" r:id="rId6"/>
  </sheets>
  <definedNames>
    <definedName name="_xlnm._FilterDatabase" localSheetId="0" hidden="1">'第１表（施設及び業務概況１）'!$A$5:$AF$22</definedName>
    <definedName name="_xlnm.Print_Area" localSheetId="0">'第１表（施設及び業務概況１）'!$A$1:$AF$82</definedName>
    <definedName name="_xlnm.Print_Area" localSheetId="1">'第１表（施設及び業務概況２）'!$A$1:$AF$64</definedName>
    <definedName name="_xlnm.Print_Area" localSheetId="2">'第２表（歳入歳出決算）'!$A$1:$AE$96</definedName>
    <definedName name="_xlnm.Print_Area" localSheetId="3">'第３表（地方債）'!$A$1:$AD$30</definedName>
    <definedName name="_xlnm.Print_Area" localSheetId="4">'第４表（費用構成表）'!$A$1:$AV$39</definedName>
    <definedName name="_xlnm.Print_Area" localSheetId="5">'第５表（繰入金）'!$A$1:$AE$64</definedName>
    <definedName name="_xlnm.Print_Titles" localSheetId="0">'第１表（施設及び業務概況１）'!$A:$G</definedName>
    <definedName name="_xlnm.Print_Titles" localSheetId="1">'第１表（施設及び業務概況２）'!$A:$G</definedName>
    <definedName name="_xlnm.Print_Titles" localSheetId="2">'第２表（歳入歳出決算）'!$A:$F,'第２表（歳入歳出決算）'!$1:$5</definedName>
    <definedName name="_xlnm.Print_Titles" localSheetId="3">'第３表（地方債）'!$A:$E</definedName>
    <definedName name="_xlnm.Print_Titles" localSheetId="4">'第４表（費用構成表）'!$A:$D,'第４表（費用構成表）'!$2:$2</definedName>
    <definedName name="_xlnm.Print_Titles" localSheetId="5">'第５表（繰入金）'!$A:$F</definedName>
    <definedName name="Z_5D61F175_E40D_4CE7_AFB3_8965CA230B71_.wvu.FilterData" localSheetId="0" hidden="1">'第１表（施設及び業務概況１）'!$A$5:$AF$22</definedName>
    <definedName name="Z_5D61F175_E40D_4CE7_AFB3_8965CA230B71_.wvu.PrintArea" localSheetId="0" hidden="1">'第１表（施設及び業務概況１）'!$A$1:$AF$82</definedName>
    <definedName name="Z_5D61F175_E40D_4CE7_AFB3_8965CA230B71_.wvu.PrintArea" localSheetId="1" hidden="1">'第１表（施設及び業務概況２）'!$A$1:$AF$64</definedName>
    <definedName name="Z_5D61F175_E40D_4CE7_AFB3_8965CA230B71_.wvu.PrintArea" localSheetId="2" hidden="1">'第２表（歳入歳出決算）'!$A$1:$AE$96</definedName>
    <definedName name="Z_5D61F175_E40D_4CE7_AFB3_8965CA230B71_.wvu.PrintArea" localSheetId="3" hidden="1">'第３表（地方債）'!$A$1:$AD$30</definedName>
    <definedName name="Z_5D61F175_E40D_4CE7_AFB3_8965CA230B71_.wvu.PrintArea" localSheetId="4" hidden="1">'第４表（費用構成表）'!$A$1:$AV$39</definedName>
    <definedName name="Z_5D61F175_E40D_4CE7_AFB3_8965CA230B71_.wvu.PrintArea" localSheetId="5" hidden="1">'第５表（繰入金）'!$A$1:$AE$64</definedName>
    <definedName name="Z_5D61F175_E40D_4CE7_AFB3_8965CA230B71_.wvu.PrintTitles" localSheetId="0" hidden="1">'第１表（施設及び業務概況１）'!$A:$G</definedName>
    <definedName name="Z_5D61F175_E40D_4CE7_AFB3_8965CA230B71_.wvu.PrintTitles" localSheetId="1" hidden="1">'第１表（施設及び業務概況２）'!$A:$G</definedName>
    <definedName name="Z_5D61F175_E40D_4CE7_AFB3_8965CA230B71_.wvu.PrintTitles" localSheetId="2" hidden="1">'第２表（歳入歳出決算）'!$A:$F,'第２表（歳入歳出決算）'!$1:$5</definedName>
    <definedName name="Z_5D61F175_E40D_4CE7_AFB3_8965CA230B71_.wvu.PrintTitles" localSheetId="3" hidden="1">'第３表（地方債）'!$A:$E</definedName>
    <definedName name="Z_5D61F175_E40D_4CE7_AFB3_8965CA230B71_.wvu.PrintTitles" localSheetId="4" hidden="1">'第４表（費用構成表）'!$A:$D,'第４表（費用構成表）'!$2:$2</definedName>
    <definedName name="Z_5D61F175_E40D_4CE7_AFB3_8965CA230B71_.wvu.PrintTitles" localSheetId="5" hidden="1">'第５表（繰入金）'!$A:$F</definedName>
  </definedNames>
  <calcPr calcId="162913"/>
  <customWorkbookViews>
    <customWorkbookView name="政策企画部情報システム課 - 個人用ビュー" guid="{5D61F175-E40D-4CE7-AFB3-8965CA230B71}" mergeInterval="0" personalView="1" xWindow="1368" windowWidth="1368" windowHeight="1744" activeSheetId="3"/>
  </customWorkbookViews>
</workbook>
</file>

<file path=xl/sharedStrings.xml><?xml version="1.0" encoding="utf-8"?>
<sst xmlns="http://schemas.openxmlformats.org/spreadsheetml/2006/main" count="908" uniqueCount="425">
  <si>
    <t>日立市</t>
  </si>
  <si>
    <t>土浦市</t>
  </si>
  <si>
    <t>古河市</t>
  </si>
  <si>
    <t>結城市</t>
  </si>
  <si>
    <t>ひたちなか市</t>
  </si>
  <si>
    <t>常陸大宮市</t>
  </si>
  <si>
    <t>坂東市</t>
  </si>
  <si>
    <t>鉾田市</t>
  </si>
  <si>
    <t>083640</t>
  </si>
  <si>
    <t>大子町</t>
  </si>
  <si>
    <t>八千代町</t>
  </si>
  <si>
    <t>境町</t>
  </si>
  <si>
    <t>利根町</t>
  </si>
  <si>
    <t>　県　　計</t>
    <rPh sb="1" eb="2">
      <t>ケン</t>
    </rPh>
    <rPh sb="4" eb="5">
      <t>ケイ</t>
    </rPh>
    <phoneticPr fontId="6"/>
  </si>
  <si>
    <t>日立市</t>
    <rPh sb="0" eb="3">
      <t>ヒタチシ</t>
    </rPh>
    <phoneticPr fontId="6"/>
  </si>
  <si>
    <t>土浦市</t>
    <rPh sb="0" eb="3">
      <t>ツチウラシ</t>
    </rPh>
    <phoneticPr fontId="6"/>
  </si>
  <si>
    <t>古河市</t>
    <rPh sb="0" eb="3">
      <t>コガシ</t>
    </rPh>
    <phoneticPr fontId="6"/>
  </si>
  <si>
    <t>結城市</t>
    <rPh sb="0" eb="3">
      <t>ユウキシ</t>
    </rPh>
    <phoneticPr fontId="6"/>
  </si>
  <si>
    <t>ひたちなか市</t>
    <rPh sb="0" eb="6">
      <t>ヒタチナカシ</t>
    </rPh>
    <phoneticPr fontId="6"/>
  </si>
  <si>
    <t>坂東市</t>
    <rPh sb="0" eb="2">
      <t>バンドウ</t>
    </rPh>
    <rPh sb="2" eb="3">
      <t>シ</t>
    </rPh>
    <phoneticPr fontId="6"/>
  </si>
  <si>
    <t>鉾田市</t>
    <rPh sb="0" eb="2">
      <t>ホコタ</t>
    </rPh>
    <rPh sb="2" eb="3">
      <t>シ</t>
    </rPh>
    <phoneticPr fontId="7"/>
  </si>
  <si>
    <t>小美玉市</t>
    <rPh sb="0" eb="1">
      <t>コ</t>
    </rPh>
    <rPh sb="1" eb="2">
      <t>ミ</t>
    </rPh>
    <rPh sb="2" eb="3">
      <t>タマ</t>
    </rPh>
    <rPh sb="3" eb="4">
      <t>シ</t>
    </rPh>
    <phoneticPr fontId="7"/>
  </si>
  <si>
    <t>八千代町</t>
    <rPh sb="0" eb="4">
      <t>ヤチヨマチ</t>
    </rPh>
    <phoneticPr fontId="6"/>
  </si>
  <si>
    <t>境町</t>
    <rPh sb="0" eb="2">
      <t>サカイマチ</t>
    </rPh>
    <phoneticPr fontId="6"/>
  </si>
  <si>
    <t>利根町</t>
    <rPh sb="0" eb="2">
      <t>トネ</t>
    </rPh>
    <rPh sb="2" eb="3">
      <t>マチ</t>
    </rPh>
    <phoneticPr fontId="6"/>
  </si>
  <si>
    <t>公共下水道</t>
  </si>
  <si>
    <t>特定環境保全</t>
  </si>
  <si>
    <t>農業集落排水</t>
    <rPh sb="0" eb="2">
      <t>ノウギョウ</t>
    </rPh>
    <rPh sb="2" eb="4">
      <t>シュウラク</t>
    </rPh>
    <rPh sb="4" eb="6">
      <t>ハイスイ</t>
    </rPh>
    <phoneticPr fontId="6"/>
  </si>
  <si>
    <t>特定地域生活排水</t>
    <rPh sb="0" eb="2">
      <t>トクテイ</t>
    </rPh>
    <rPh sb="2" eb="4">
      <t>チイキ</t>
    </rPh>
    <rPh sb="4" eb="6">
      <t>セイカツ</t>
    </rPh>
    <rPh sb="6" eb="8">
      <t>ハイスイ</t>
    </rPh>
    <phoneticPr fontId="6"/>
  </si>
  <si>
    <t>農業集落排水</t>
    <rPh sb="0" eb="2">
      <t>ノウギョウ</t>
    </rPh>
    <rPh sb="2" eb="4">
      <t>シュウラク</t>
    </rPh>
    <rPh sb="4" eb="6">
      <t>ハイスイ</t>
    </rPh>
    <phoneticPr fontId="7"/>
  </si>
  <si>
    <t>特定環境保全</t>
    <rPh sb="0" eb="2">
      <t>トクテイ</t>
    </rPh>
    <rPh sb="2" eb="4">
      <t>カンキョウ</t>
    </rPh>
    <rPh sb="4" eb="6">
      <t>ホゼン</t>
    </rPh>
    <phoneticPr fontId="6"/>
  </si>
  <si>
    <t>１．事業開始年月日等</t>
    <rPh sb="2" eb="4">
      <t>ジギョウ</t>
    </rPh>
    <rPh sb="4" eb="6">
      <t>カイシ</t>
    </rPh>
    <rPh sb="6" eb="9">
      <t>ネンガッピ</t>
    </rPh>
    <rPh sb="9" eb="10">
      <t>トウ</t>
    </rPh>
    <phoneticPr fontId="6"/>
  </si>
  <si>
    <t>（１）建設事業開始年月日</t>
    <rPh sb="3" eb="5">
      <t>ケンセツ</t>
    </rPh>
    <rPh sb="5" eb="7">
      <t>ジギョウ</t>
    </rPh>
    <rPh sb="7" eb="9">
      <t>カイシ</t>
    </rPh>
    <rPh sb="9" eb="12">
      <t>ネンガッピ</t>
    </rPh>
    <phoneticPr fontId="6"/>
  </si>
  <si>
    <t>（２）供用開始年月日</t>
    <rPh sb="3" eb="5">
      <t>キョウヨウ</t>
    </rPh>
    <rPh sb="5" eb="7">
      <t>カイシ</t>
    </rPh>
    <rPh sb="7" eb="8">
      <t>ネン</t>
    </rPh>
    <rPh sb="8" eb="10">
      <t>ガッピ</t>
    </rPh>
    <phoneticPr fontId="6"/>
  </si>
  <si>
    <t>（３）特別会計設置年月日</t>
    <rPh sb="3" eb="5">
      <t>トクベツ</t>
    </rPh>
    <rPh sb="5" eb="6">
      <t>カイケイ</t>
    </rPh>
    <rPh sb="6" eb="7">
      <t>ケイ</t>
    </rPh>
    <rPh sb="7" eb="9">
      <t>セッチ</t>
    </rPh>
    <rPh sb="9" eb="12">
      <t>ネンガッピ</t>
    </rPh>
    <phoneticPr fontId="6"/>
  </si>
  <si>
    <t>２．普及状況</t>
    <rPh sb="2" eb="4">
      <t>フキュウ</t>
    </rPh>
    <rPh sb="4" eb="6">
      <t>ジョウキョウ</t>
    </rPh>
    <phoneticPr fontId="6"/>
  </si>
  <si>
    <t>（１）行政区域内人口（人）    （Ａ）</t>
    <rPh sb="3" eb="5">
      <t>ギョウセイ</t>
    </rPh>
    <rPh sb="5" eb="8">
      <t>クイキナイ</t>
    </rPh>
    <rPh sb="8" eb="10">
      <t>ジンコウ</t>
    </rPh>
    <rPh sb="11" eb="12">
      <t>ニン</t>
    </rPh>
    <phoneticPr fontId="6"/>
  </si>
  <si>
    <t>（２）市街地人口（人）　　　 （Ｂ）</t>
    <rPh sb="3" eb="6">
      <t>シガイチ</t>
    </rPh>
    <rPh sb="6" eb="8">
      <t>ジンコウ</t>
    </rPh>
    <rPh sb="9" eb="10">
      <t>ニン</t>
    </rPh>
    <phoneticPr fontId="6"/>
  </si>
  <si>
    <t>（３）全体計画人口（人）　　　　（Ｃ）</t>
    <rPh sb="3" eb="5">
      <t>ゼンタイ</t>
    </rPh>
    <rPh sb="5" eb="7">
      <t>ケイカク</t>
    </rPh>
    <rPh sb="7" eb="9">
      <t>ジンコウ</t>
    </rPh>
    <rPh sb="10" eb="11">
      <t>ニン</t>
    </rPh>
    <phoneticPr fontId="6"/>
  </si>
  <si>
    <t>（４）現在排水区域内人口（人）</t>
    <rPh sb="3" eb="5">
      <t>ゲンザイ</t>
    </rPh>
    <rPh sb="5" eb="7">
      <t>ハイスイ</t>
    </rPh>
    <rPh sb="7" eb="10">
      <t>クイキナイ</t>
    </rPh>
    <rPh sb="10" eb="12">
      <t>ジンコウ</t>
    </rPh>
    <rPh sb="13" eb="14">
      <t>ニン</t>
    </rPh>
    <phoneticPr fontId="6"/>
  </si>
  <si>
    <t>（５）現在処理区域内人口（人）　 　（Ｄ）</t>
    <rPh sb="3" eb="5">
      <t>ゲンザイ</t>
    </rPh>
    <rPh sb="5" eb="7">
      <t>ショリ</t>
    </rPh>
    <rPh sb="7" eb="10">
      <t>クイキナイ</t>
    </rPh>
    <rPh sb="10" eb="12">
      <t>ジンコウ</t>
    </rPh>
    <rPh sb="13" eb="14">
      <t>ニン</t>
    </rPh>
    <phoneticPr fontId="6"/>
  </si>
  <si>
    <t>（６）現在水洗便所設置済人口（人）　　　 （Ｅ）</t>
    <rPh sb="3" eb="5">
      <t>ゲンザイ</t>
    </rPh>
    <rPh sb="5" eb="7">
      <t>スイセン</t>
    </rPh>
    <rPh sb="7" eb="9">
      <t>ベンジョ</t>
    </rPh>
    <rPh sb="9" eb="11">
      <t>セッチ</t>
    </rPh>
    <rPh sb="11" eb="12">
      <t>ズ</t>
    </rPh>
    <rPh sb="12" eb="14">
      <t>ジンコウ</t>
    </rPh>
    <rPh sb="15" eb="16">
      <t>ニン</t>
    </rPh>
    <phoneticPr fontId="6"/>
  </si>
  <si>
    <t>（７）行政区域面積（ｈａ）　　　　 （Ｆ）</t>
    <rPh sb="3" eb="5">
      <t>ギョウセイ</t>
    </rPh>
    <rPh sb="5" eb="7">
      <t>クイキ</t>
    </rPh>
    <rPh sb="7" eb="9">
      <t>メンセキ</t>
    </rPh>
    <phoneticPr fontId="6"/>
  </si>
  <si>
    <t>（８）市街地面積（ｈａ）　　　　（Ｇ）</t>
    <rPh sb="3" eb="6">
      <t>シガイチ</t>
    </rPh>
    <rPh sb="6" eb="8">
      <t>メンセキ</t>
    </rPh>
    <phoneticPr fontId="6"/>
  </si>
  <si>
    <t>（９）全体計画面積（ｈａ）　　　　 　（Ｈ）</t>
    <rPh sb="3" eb="5">
      <t>ゼンタイ</t>
    </rPh>
    <rPh sb="5" eb="7">
      <t>ケイカク</t>
    </rPh>
    <rPh sb="7" eb="9">
      <t>メンセキ</t>
    </rPh>
    <phoneticPr fontId="6"/>
  </si>
  <si>
    <t>（１０）現在排水区域面積（ｈａ）</t>
    <rPh sb="4" eb="6">
      <t>ゲンザイ</t>
    </rPh>
    <rPh sb="6" eb="8">
      <t>ハイスイ</t>
    </rPh>
    <rPh sb="8" eb="10">
      <t>クイキ</t>
    </rPh>
    <rPh sb="10" eb="12">
      <t>メンセキ</t>
    </rPh>
    <phoneticPr fontId="6"/>
  </si>
  <si>
    <t>（１１）現在処理区域面積（ｈａ）　　　　（Ｉ）</t>
    <rPh sb="4" eb="6">
      <t>ゲンザイ</t>
    </rPh>
    <rPh sb="6" eb="8">
      <t>ショリ</t>
    </rPh>
    <rPh sb="8" eb="10">
      <t>クイキ</t>
    </rPh>
    <rPh sb="10" eb="12">
      <t>メンセキ</t>
    </rPh>
    <phoneticPr fontId="6"/>
  </si>
  <si>
    <t>（１２）普及率（％）</t>
    <rPh sb="4" eb="6">
      <t>フキュウ</t>
    </rPh>
    <rPh sb="6" eb="7">
      <t>リツ</t>
    </rPh>
    <phoneticPr fontId="6"/>
  </si>
  <si>
    <t>３．事業費</t>
    <rPh sb="2" eb="5">
      <t>ジギョウヒ</t>
    </rPh>
    <phoneticPr fontId="6"/>
  </si>
  <si>
    <t>（１）総事業費　（千円）　(J)</t>
    <rPh sb="3" eb="7">
      <t>ソウジギョウヒ</t>
    </rPh>
    <rPh sb="9" eb="11">
      <t>センエン</t>
    </rPh>
    <phoneticPr fontId="6"/>
  </si>
  <si>
    <t>同上財源</t>
    <rPh sb="0" eb="2">
      <t>ドウジョウ</t>
    </rPh>
    <rPh sb="2" eb="4">
      <t>ザイゲン</t>
    </rPh>
    <phoneticPr fontId="6"/>
  </si>
  <si>
    <t>ア　国庫補助金</t>
    <rPh sb="2" eb="4">
      <t>コッコ</t>
    </rPh>
    <rPh sb="4" eb="7">
      <t>ホジョキン</t>
    </rPh>
    <phoneticPr fontId="6"/>
  </si>
  <si>
    <t>イ　地方債</t>
    <rPh sb="2" eb="5">
      <t>チホウサイ</t>
    </rPh>
    <phoneticPr fontId="6"/>
  </si>
  <si>
    <t>エ　流域下水道建設費負担金</t>
    <rPh sb="2" eb="4">
      <t>リュウイキ</t>
    </rPh>
    <rPh sb="4" eb="7">
      <t>ゲスイドウ</t>
    </rPh>
    <rPh sb="7" eb="9">
      <t>ケンセツ</t>
    </rPh>
    <rPh sb="9" eb="10">
      <t>ヒ</t>
    </rPh>
    <rPh sb="10" eb="13">
      <t>フタンキン</t>
    </rPh>
    <phoneticPr fontId="6"/>
  </si>
  <si>
    <t>オ　その他</t>
    <rPh sb="2" eb="5">
      <t>ソノタ</t>
    </rPh>
    <phoneticPr fontId="6"/>
  </si>
  <si>
    <t>総事業費の使途内訳</t>
    <rPh sb="0" eb="4">
      <t>ソウジギョウヒ</t>
    </rPh>
    <rPh sb="5" eb="7">
      <t>シト</t>
    </rPh>
    <rPh sb="7" eb="9">
      <t>ウチワケ</t>
    </rPh>
    <phoneticPr fontId="6"/>
  </si>
  <si>
    <t>ア　管渠費</t>
    <rPh sb="2" eb="3">
      <t>カン</t>
    </rPh>
    <rPh sb="3" eb="4">
      <t>キョ</t>
    </rPh>
    <rPh sb="4" eb="5">
      <t>ヒ</t>
    </rPh>
    <phoneticPr fontId="6"/>
  </si>
  <si>
    <t>イ　ポンプ場費</t>
    <rPh sb="5" eb="6">
      <t>ジョウ</t>
    </rPh>
    <rPh sb="6" eb="7">
      <t>ヒ</t>
    </rPh>
    <phoneticPr fontId="6"/>
  </si>
  <si>
    <t>（２）補助対象事業費　　　　　　　　　　（Ｋ）</t>
    <rPh sb="3" eb="5">
      <t>ホジョ</t>
    </rPh>
    <rPh sb="5" eb="7">
      <t>タイショウ</t>
    </rPh>
    <rPh sb="7" eb="10">
      <t>ジギョウヒ</t>
    </rPh>
    <phoneticPr fontId="6"/>
  </si>
  <si>
    <t>補助率（Ｋ）／（Ｊ）×100　（％）</t>
    <rPh sb="0" eb="2">
      <t>ホジョ</t>
    </rPh>
    <rPh sb="2" eb="3">
      <t>リツ</t>
    </rPh>
    <phoneticPr fontId="6"/>
  </si>
  <si>
    <t>４．管渠</t>
    <rPh sb="2" eb="3">
      <t>カン</t>
    </rPh>
    <rPh sb="3" eb="4">
      <t>キョ</t>
    </rPh>
    <phoneticPr fontId="6"/>
  </si>
  <si>
    <t>（１）下水管布設延長（ｋｍ）</t>
    <rPh sb="3" eb="5">
      <t>ゲスイ</t>
    </rPh>
    <rPh sb="5" eb="6">
      <t>カン</t>
    </rPh>
    <rPh sb="6" eb="8">
      <t>フセツ</t>
    </rPh>
    <rPh sb="8" eb="10">
      <t>エンチョウ</t>
    </rPh>
    <phoneticPr fontId="6"/>
  </si>
  <si>
    <t>種別延長</t>
    <rPh sb="0" eb="2">
      <t>シュベツ</t>
    </rPh>
    <rPh sb="2" eb="4">
      <t>エンチョウ</t>
    </rPh>
    <phoneticPr fontId="6"/>
  </si>
  <si>
    <t>ア　汚水管</t>
    <rPh sb="2" eb="4">
      <t>オスイ</t>
    </rPh>
    <rPh sb="4" eb="5">
      <t>カン</t>
    </rPh>
    <phoneticPr fontId="6"/>
  </si>
  <si>
    <t>イ　雨水管</t>
    <rPh sb="2" eb="4">
      <t>ウスイ</t>
    </rPh>
    <rPh sb="4" eb="5">
      <t>カン</t>
    </rPh>
    <phoneticPr fontId="6"/>
  </si>
  <si>
    <t>ウ　合流管</t>
    <rPh sb="2" eb="4">
      <t>ゴウリュウ</t>
    </rPh>
    <rPh sb="4" eb="5">
      <t>カン</t>
    </rPh>
    <phoneticPr fontId="6"/>
  </si>
  <si>
    <t>５．処理場</t>
    <rPh sb="2" eb="5">
      <t>ショリジョウ</t>
    </rPh>
    <phoneticPr fontId="6"/>
  </si>
  <si>
    <t>（１）終末処理場数（箇所）・浄化槽設置基数（基）</t>
    <rPh sb="3" eb="5">
      <t>シュウマツ</t>
    </rPh>
    <rPh sb="5" eb="7">
      <t>ショリ</t>
    </rPh>
    <rPh sb="7" eb="8">
      <t>ジョウ</t>
    </rPh>
    <rPh sb="8" eb="9">
      <t>スウ</t>
    </rPh>
    <rPh sb="10" eb="12">
      <t>カショ</t>
    </rPh>
    <rPh sb="14" eb="17">
      <t>ジョウカソウ</t>
    </rPh>
    <rPh sb="17" eb="19">
      <t>セッチ</t>
    </rPh>
    <rPh sb="19" eb="21">
      <t>キスウ</t>
    </rPh>
    <rPh sb="22" eb="23">
      <t>キ</t>
    </rPh>
    <phoneticPr fontId="6"/>
  </si>
  <si>
    <t>処理方法別内訳</t>
    <rPh sb="0" eb="2">
      <t>ショリ</t>
    </rPh>
    <rPh sb="2" eb="4">
      <t>ホウホウ</t>
    </rPh>
    <rPh sb="4" eb="5">
      <t>ベツ</t>
    </rPh>
    <rPh sb="5" eb="7">
      <t>ウチワケ</t>
    </rPh>
    <phoneticPr fontId="6"/>
  </si>
  <si>
    <t>ア　高度処理</t>
    <rPh sb="2" eb="4">
      <t>コウド</t>
    </rPh>
    <rPh sb="4" eb="6">
      <t>ショリ</t>
    </rPh>
    <phoneticPr fontId="6"/>
  </si>
  <si>
    <t>イ　高級処理</t>
    <rPh sb="2" eb="4">
      <t>コウキュウ</t>
    </rPh>
    <rPh sb="4" eb="6">
      <t>ショリ</t>
    </rPh>
    <phoneticPr fontId="6"/>
  </si>
  <si>
    <t>ウ　中級処理</t>
    <rPh sb="2" eb="4">
      <t>チュウキュウ</t>
    </rPh>
    <rPh sb="4" eb="6">
      <t>ショリ</t>
    </rPh>
    <phoneticPr fontId="6"/>
  </si>
  <si>
    <t>エ　簡易処理その他</t>
    <rPh sb="2" eb="4">
      <t>カンイ</t>
    </rPh>
    <rPh sb="4" eb="6">
      <t>ショリ</t>
    </rPh>
    <rPh sb="6" eb="9">
      <t>ソノタ</t>
    </rPh>
    <phoneticPr fontId="6"/>
  </si>
  <si>
    <t>（２）計画処理能力（ｍ３／日）</t>
    <rPh sb="3" eb="5">
      <t>ケイカク</t>
    </rPh>
    <rPh sb="5" eb="7">
      <t>ショリ</t>
    </rPh>
    <rPh sb="7" eb="9">
      <t>ノウリョク</t>
    </rPh>
    <rPh sb="13" eb="14">
      <t>ニチ</t>
    </rPh>
    <phoneticPr fontId="6"/>
  </si>
  <si>
    <t>（３）現在処理能力</t>
    <rPh sb="3" eb="5">
      <t>ゲンザイ</t>
    </rPh>
    <rPh sb="5" eb="7">
      <t>ショリ</t>
    </rPh>
    <rPh sb="7" eb="9">
      <t>ノウリョク</t>
    </rPh>
    <phoneticPr fontId="6"/>
  </si>
  <si>
    <t>ア　晴天時（ｍ３/日）</t>
    <rPh sb="2" eb="4">
      <t>セイテン</t>
    </rPh>
    <rPh sb="4" eb="5">
      <t>ジ</t>
    </rPh>
    <phoneticPr fontId="6"/>
  </si>
  <si>
    <t>イ　雨天時（ｍ３/分）</t>
    <rPh sb="2" eb="4">
      <t>ウテン</t>
    </rPh>
    <rPh sb="4" eb="5">
      <t>ジ</t>
    </rPh>
    <rPh sb="9" eb="10">
      <t>フン</t>
    </rPh>
    <phoneticPr fontId="6"/>
  </si>
  <si>
    <t>（４）現在最大処理水量</t>
    <rPh sb="3" eb="5">
      <t>ゲンザイ</t>
    </rPh>
    <rPh sb="5" eb="7">
      <t>サイダイ</t>
    </rPh>
    <rPh sb="7" eb="9">
      <t>ショリ</t>
    </rPh>
    <rPh sb="9" eb="10">
      <t>スイ</t>
    </rPh>
    <rPh sb="10" eb="11">
      <t>リョウ</t>
    </rPh>
    <phoneticPr fontId="6"/>
  </si>
  <si>
    <t>（５）現在晴天時平均処理水量（ｍ３／日）</t>
    <rPh sb="3" eb="5">
      <t>ゲンザイ</t>
    </rPh>
    <rPh sb="5" eb="7">
      <t>セイテン</t>
    </rPh>
    <rPh sb="7" eb="8">
      <t>ジ</t>
    </rPh>
    <rPh sb="8" eb="10">
      <t>ヘイキン</t>
    </rPh>
    <rPh sb="10" eb="12">
      <t>ショリ</t>
    </rPh>
    <rPh sb="12" eb="13">
      <t>スイ</t>
    </rPh>
    <rPh sb="13" eb="14">
      <t>リョウ</t>
    </rPh>
    <rPh sb="18" eb="19">
      <t>ヒ</t>
    </rPh>
    <phoneticPr fontId="6"/>
  </si>
  <si>
    <t>（６）年間総処理水量（ｍ３）</t>
    <rPh sb="3" eb="5">
      <t>ネンカン</t>
    </rPh>
    <rPh sb="5" eb="6">
      <t>ソウ</t>
    </rPh>
    <rPh sb="6" eb="8">
      <t>ショリ</t>
    </rPh>
    <rPh sb="8" eb="9">
      <t>スイ</t>
    </rPh>
    <rPh sb="9" eb="10">
      <t>リョウ</t>
    </rPh>
    <phoneticPr fontId="6"/>
  </si>
  <si>
    <t>ア　汚水処理水量（ｍ３）</t>
    <rPh sb="2" eb="4">
      <t>オスイ</t>
    </rPh>
    <rPh sb="4" eb="6">
      <t>ショリ</t>
    </rPh>
    <rPh sb="6" eb="7">
      <t>スイ</t>
    </rPh>
    <rPh sb="7" eb="8">
      <t>リョウ</t>
    </rPh>
    <phoneticPr fontId="6"/>
  </si>
  <si>
    <t>イ　雨水処理水量（ｍ３）</t>
    <rPh sb="2" eb="4">
      <t>ウスイ</t>
    </rPh>
    <rPh sb="4" eb="6">
      <t>ショリ</t>
    </rPh>
    <rPh sb="6" eb="7">
      <t>スイ</t>
    </rPh>
    <rPh sb="7" eb="8">
      <t>リョウ</t>
    </rPh>
    <phoneticPr fontId="6"/>
  </si>
  <si>
    <t>（７）年間有収水量（ｍ３）</t>
    <rPh sb="3" eb="5">
      <t>ネンカン</t>
    </rPh>
    <rPh sb="5" eb="6">
      <t>ユウ</t>
    </rPh>
    <rPh sb="6" eb="7">
      <t>シュウ</t>
    </rPh>
    <rPh sb="7" eb="8">
      <t>スイ</t>
    </rPh>
    <rPh sb="8" eb="9">
      <t>リョウ</t>
    </rPh>
    <phoneticPr fontId="6"/>
  </si>
  <si>
    <t>（８）汚泥処理能力</t>
    <rPh sb="3" eb="5">
      <t>オデイ</t>
    </rPh>
    <rPh sb="5" eb="7">
      <t>ショリ</t>
    </rPh>
    <rPh sb="7" eb="9">
      <t>ノウリョク</t>
    </rPh>
    <phoneticPr fontId="6"/>
  </si>
  <si>
    <t>ア　汚泥量（ｍ３/日）</t>
    <rPh sb="2" eb="4">
      <t>オデイ</t>
    </rPh>
    <rPh sb="4" eb="5">
      <t>リョウ</t>
    </rPh>
    <phoneticPr fontId="6"/>
  </si>
  <si>
    <t>イ　含水率（％）</t>
    <rPh sb="2" eb="4">
      <t>ガンスイ</t>
    </rPh>
    <rPh sb="4" eb="5">
      <t>リツ</t>
    </rPh>
    <phoneticPr fontId="6"/>
  </si>
  <si>
    <t>（９）年間総汚泥処分量（ｍ３）</t>
    <rPh sb="3" eb="5">
      <t>ネンカン</t>
    </rPh>
    <rPh sb="5" eb="6">
      <t>ソウ</t>
    </rPh>
    <rPh sb="6" eb="8">
      <t>オデイ</t>
    </rPh>
    <rPh sb="8" eb="10">
      <t>ショブン</t>
    </rPh>
    <rPh sb="10" eb="11">
      <t>リョウ</t>
    </rPh>
    <phoneticPr fontId="6"/>
  </si>
  <si>
    <t>６．ポンプ場</t>
    <rPh sb="5" eb="6">
      <t>ジョウ</t>
    </rPh>
    <phoneticPr fontId="6"/>
  </si>
  <si>
    <t>（１）ポンプ場数（箇所）</t>
    <rPh sb="6" eb="7">
      <t>ジョウ</t>
    </rPh>
    <rPh sb="7" eb="8">
      <t>スウ</t>
    </rPh>
    <phoneticPr fontId="6"/>
  </si>
  <si>
    <t>（２）排水能力</t>
    <rPh sb="3" eb="5">
      <t>ハイスイ</t>
    </rPh>
    <rPh sb="5" eb="7">
      <t>ノウリョク</t>
    </rPh>
    <phoneticPr fontId="6"/>
  </si>
  <si>
    <t>７．職員数（人）</t>
    <rPh sb="2" eb="5">
      <t>ショクインスウ</t>
    </rPh>
    <rPh sb="6" eb="7">
      <t>ニン</t>
    </rPh>
    <phoneticPr fontId="6"/>
  </si>
  <si>
    <t>（１）損益勘定所属職員</t>
    <rPh sb="3" eb="5">
      <t>ソンエキ</t>
    </rPh>
    <rPh sb="5" eb="7">
      <t>カンジョウ</t>
    </rPh>
    <rPh sb="7" eb="9">
      <t>ショゾク</t>
    </rPh>
    <rPh sb="9" eb="11">
      <t>ショクイン</t>
    </rPh>
    <phoneticPr fontId="6"/>
  </si>
  <si>
    <t>（２）資本勘定所属職員</t>
    <rPh sb="3" eb="5">
      <t>シホン</t>
    </rPh>
    <rPh sb="5" eb="7">
      <t>カンジョウ</t>
    </rPh>
    <rPh sb="7" eb="9">
      <t>ショゾク</t>
    </rPh>
    <rPh sb="9" eb="11">
      <t>ショクイン</t>
    </rPh>
    <phoneticPr fontId="6"/>
  </si>
  <si>
    <t>計</t>
    <rPh sb="0" eb="1">
      <t>ケイ</t>
    </rPh>
    <phoneticPr fontId="6"/>
  </si>
  <si>
    <t>ウ　受益者負担金（分担金）</t>
    <rPh sb="2" eb="5">
      <t>ジュエキシャ</t>
    </rPh>
    <rPh sb="5" eb="8">
      <t>フタンキン</t>
    </rPh>
    <rPh sb="9" eb="12">
      <t>ブンタンキン</t>
    </rPh>
    <phoneticPr fontId="6"/>
  </si>
  <si>
    <t>ウ　処理場費（浄化槽費）</t>
    <rPh sb="2" eb="5">
      <t>ショリジョウ</t>
    </rPh>
    <rPh sb="5" eb="6">
      <t>ヒ</t>
    </rPh>
    <rPh sb="7" eb="10">
      <t>ジョウカソウ</t>
    </rPh>
    <rPh sb="10" eb="11">
      <t>ヒ</t>
    </rPh>
    <phoneticPr fontId="6"/>
  </si>
  <si>
    <t>082023</t>
    <phoneticPr fontId="6"/>
  </si>
  <si>
    <t>082031</t>
    <phoneticPr fontId="6"/>
  </si>
  <si>
    <t>082040</t>
    <phoneticPr fontId="6"/>
  </si>
  <si>
    <t>082341</t>
    <phoneticPr fontId="7"/>
  </si>
  <si>
    <t>085219</t>
    <phoneticPr fontId="6"/>
  </si>
  <si>
    <t>085464</t>
    <phoneticPr fontId="6"/>
  </si>
  <si>
    <t>085642</t>
    <phoneticPr fontId="6"/>
  </si>
  <si>
    <t>ア　Ｄ／Ａ×100</t>
    <phoneticPr fontId="6"/>
  </si>
  <si>
    <t>イ　Ｄ／Ｂ×100</t>
    <phoneticPr fontId="6"/>
  </si>
  <si>
    <t>ウ　Ｄ／Ｃ×100</t>
    <phoneticPr fontId="6"/>
  </si>
  <si>
    <t>エ　Ｅ／Ｄ×100</t>
    <phoneticPr fontId="6"/>
  </si>
  <si>
    <t>オ　Ｉ／Ｆ×100</t>
    <phoneticPr fontId="6"/>
  </si>
  <si>
    <t>カ　Ｉ／Ｇ×100</t>
    <phoneticPr fontId="6"/>
  </si>
  <si>
    <t>キ　Ｉ／Ｈ×100</t>
    <phoneticPr fontId="6"/>
  </si>
  <si>
    <t>082074</t>
    <phoneticPr fontId="6"/>
  </si>
  <si>
    <t>082210</t>
    <phoneticPr fontId="6"/>
  </si>
  <si>
    <t>計</t>
    <phoneticPr fontId="6"/>
  </si>
  <si>
    <t>計</t>
    <phoneticPr fontId="7"/>
  </si>
  <si>
    <t>合　計</t>
    <rPh sb="0" eb="1">
      <t>ゴウ</t>
    </rPh>
    <rPh sb="2" eb="3">
      <t>ケイ</t>
    </rPh>
    <phoneticPr fontId="6"/>
  </si>
  <si>
    <t>常陸大宮市</t>
    <rPh sb="0" eb="4">
      <t>ヒタチオオミヤ</t>
    </rPh>
    <rPh sb="4" eb="5">
      <t>シ</t>
    </rPh>
    <phoneticPr fontId="6"/>
  </si>
  <si>
    <t>082252</t>
    <phoneticPr fontId="6"/>
  </si>
  <si>
    <t>常陸大宮市</t>
    <phoneticPr fontId="6"/>
  </si>
  <si>
    <t>下　水　道　事　業</t>
    <rPh sb="0" eb="1">
      <t>シタ</t>
    </rPh>
    <rPh sb="2" eb="3">
      <t>ミズ</t>
    </rPh>
    <rPh sb="4" eb="5">
      <t>ミチ</t>
    </rPh>
    <rPh sb="6" eb="7">
      <t>コト</t>
    </rPh>
    <rPh sb="8" eb="9">
      <t>ギョウ</t>
    </rPh>
    <phoneticPr fontId="6"/>
  </si>
  <si>
    <t>082368</t>
    <phoneticPr fontId="7"/>
  </si>
  <si>
    <t>082287</t>
    <phoneticPr fontId="6"/>
  </si>
  <si>
    <t>第１表　施設及び業務概況に関する調（２）</t>
    <rPh sb="0" eb="1">
      <t>ダイ</t>
    </rPh>
    <rPh sb="2" eb="3">
      <t>ヒョウ</t>
    </rPh>
    <rPh sb="4" eb="6">
      <t>シセツ</t>
    </rPh>
    <rPh sb="6" eb="7">
      <t>オヨ</t>
    </rPh>
    <rPh sb="8" eb="10">
      <t>ギョウム</t>
    </rPh>
    <rPh sb="10" eb="12">
      <t>ガイキョウ</t>
    </rPh>
    <rPh sb="13" eb="14">
      <t>カン</t>
    </rPh>
    <rPh sb="16" eb="17">
      <t>シラ</t>
    </rPh>
    <phoneticPr fontId="6"/>
  </si>
  <si>
    <t>大子町</t>
    <rPh sb="0" eb="3">
      <t>ダイゴマチ</t>
    </rPh>
    <phoneticPr fontId="6"/>
  </si>
  <si>
    <t>特定地域生活排水</t>
    <phoneticPr fontId="6"/>
  </si>
  <si>
    <t>特定地域生活排水</t>
    <rPh sb="2" eb="4">
      <t>チイキ</t>
    </rPh>
    <rPh sb="4" eb="6">
      <t>セイカツ</t>
    </rPh>
    <rPh sb="6" eb="8">
      <t>ハイスイ</t>
    </rPh>
    <phoneticPr fontId="6"/>
  </si>
  <si>
    <t>公共下水道</t>
    <phoneticPr fontId="6"/>
  </si>
  <si>
    <t>１．下水道使用料</t>
    <rPh sb="2" eb="5">
      <t>ゲスイドウ</t>
    </rPh>
    <rPh sb="5" eb="7">
      <t>シヨウ</t>
    </rPh>
    <rPh sb="7" eb="8">
      <t>リョウ</t>
    </rPh>
    <phoneticPr fontId="6"/>
  </si>
  <si>
    <t>（１）使用料対象経費</t>
    <rPh sb="3" eb="5">
      <t>シヨウ</t>
    </rPh>
    <rPh sb="5" eb="6">
      <t>リョウ</t>
    </rPh>
    <rPh sb="6" eb="8">
      <t>タイショウ</t>
    </rPh>
    <rPh sb="8" eb="10">
      <t>ケイヒ</t>
    </rPh>
    <phoneticPr fontId="6"/>
  </si>
  <si>
    <t>維持管理費・資本費の全部</t>
    <rPh sb="0" eb="2">
      <t>イジ</t>
    </rPh>
    <rPh sb="2" eb="5">
      <t>カンリヒ</t>
    </rPh>
    <rPh sb="6" eb="8">
      <t>シホン</t>
    </rPh>
    <rPh sb="8" eb="9">
      <t>ヒ</t>
    </rPh>
    <rPh sb="10" eb="12">
      <t>ゼンブ</t>
    </rPh>
    <phoneticPr fontId="6"/>
  </si>
  <si>
    <t>維持管理費の全部・資本費の一部</t>
    <rPh sb="0" eb="2">
      <t>イジ</t>
    </rPh>
    <rPh sb="2" eb="5">
      <t>カンリヒ</t>
    </rPh>
    <rPh sb="6" eb="8">
      <t>ゼンブ</t>
    </rPh>
    <rPh sb="9" eb="11">
      <t>シホン</t>
    </rPh>
    <rPh sb="11" eb="12">
      <t>ヒ</t>
    </rPh>
    <rPh sb="13" eb="15">
      <t>イチブ</t>
    </rPh>
    <phoneticPr fontId="6"/>
  </si>
  <si>
    <t>維持管理費の全部</t>
    <rPh sb="0" eb="2">
      <t>イジ</t>
    </rPh>
    <rPh sb="2" eb="5">
      <t>カンリヒ</t>
    </rPh>
    <rPh sb="6" eb="8">
      <t>ゼンブ</t>
    </rPh>
    <phoneticPr fontId="6"/>
  </si>
  <si>
    <t>維持管理費の一部</t>
    <rPh sb="0" eb="2">
      <t>イジ</t>
    </rPh>
    <rPh sb="2" eb="5">
      <t>カンリヒ</t>
    </rPh>
    <rPh sb="6" eb="8">
      <t>イチブ</t>
    </rPh>
    <phoneticPr fontId="6"/>
  </si>
  <si>
    <t>（２）使用料体系</t>
    <rPh sb="3" eb="5">
      <t>シヨウ</t>
    </rPh>
    <rPh sb="5" eb="6">
      <t>リョウ</t>
    </rPh>
    <rPh sb="6" eb="8">
      <t>タイケイ</t>
    </rPh>
    <phoneticPr fontId="6"/>
  </si>
  <si>
    <t>その他</t>
    <rPh sb="0" eb="3">
      <t>ソノタ</t>
    </rPh>
    <phoneticPr fontId="6"/>
  </si>
  <si>
    <t>（３）徴収時期</t>
    <rPh sb="3" eb="5">
      <t>チョウシュウ</t>
    </rPh>
    <rPh sb="5" eb="7">
      <t>ジキ</t>
    </rPh>
    <phoneticPr fontId="6"/>
  </si>
  <si>
    <t>その他</t>
    <rPh sb="2" eb="3">
      <t>タ</t>
    </rPh>
    <phoneticPr fontId="6"/>
  </si>
  <si>
    <t>（４）現行使用料施行年月日</t>
    <rPh sb="3" eb="5">
      <t>ゲンコウ</t>
    </rPh>
    <rPh sb="5" eb="7">
      <t>シヨウ</t>
    </rPh>
    <rPh sb="7" eb="8">
      <t>リョウ</t>
    </rPh>
    <rPh sb="8" eb="10">
      <t>セコウ</t>
    </rPh>
    <rPh sb="10" eb="13">
      <t>ネンガッピ</t>
    </rPh>
    <phoneticPr fontId="6"/>
  </si>
  <si>
    <t>（５）一般家庭用料金（円）</t>
    <rPh sb="3" eb="5">
      <t>イッパン</t>
    </rPh>
    <rPh sb="5" eb="8">
      <t>カテイヨウ</t>
    </rPh>
    <rPh sb="8" eb="10">
      <t>リョウキン</t>
    </rPh>
    <rPh sb="11" eb="12">
      <t>エン</t>
    </rPh>
    <phoneticPr fontId="6"/>
  </si>
  <si>
    <t>（２０m3/月又は戸数人数割）</t>
    <rPh sb="6" eb="7">
      <t>ツキ</t>
    </rPh>
    <rPh sb="7" eb="8">
      <t>マタ</t>
    </rPh>
    <rPh sb="9" eb="11">
      <t>コスウ</t>
    </rPh>
    <rPh sb="11" eb="13">
      <t>ニンズウ</t>
    </rPh>
    <rPh sb="13" eb="14">
      <t>ワリ</t>
    </rPh>
    <phoneticPr fontId="6"/>
  </si>
  <si>
    <t>２．維持管理費（千円）</t>
    <rPh sb="2" eb="4">
      <t>イジ</t>
    </rPh>
    <rPh sb="4" eb="7">
      <t>カンリヒ</t>
    </rPh>
    <rPh sb="8" eb="10">
      <t>センエン</t>
    </rPh>
    <phoneticPr fontId="6"/>
  </si>
  <si>
    <t>（１）汚水処理費</t>
    <rPh sb="3" eb="5">
      <t>オスイ</t>
    </rPh>
    <rPh sb="5" eb="7">
      <t>ショリ</t>
    </rPh>
    <rPh sb="7" eb="8">
      <t>ヒ</t>
    </rPh>
    <phoneticPr fontId="6"/>
  </si>
  <si>
    <t>内　訳</t>
    <rPh sb="0" eb="1">
      <t>ウチ</t>
    </rPh>
    <rPh sb="2" eb="3">
      <t>ワケ</t>
    </rPh>
    <phoneticPr fontId="6"/>
  </si>
  <si>
    <t>ウ　処理場費（浄化槽費）</t>
    <rPh sb="2" eb="4">
      <t>ショリ</t>
    </rPh>
    <rPh sb="4" eb="5">
      <t>ジョウ</t>
    </rPh>
    <rPh sb="5" eb="6">
      <t>ヒ</t>
    </rPh>
    <rPh sb="7" eb="10">
      <t>ジョウカソウ</t>
    </rPh>
    <rPh sb="10" eb="11">
      <t>ヒ</t>
    </rPh>
    <phoneticPr fontId="6"/>
  </si>
  <si>
    <t>エ　その他</t>
    <rPh sb="2" eb="5">
      <t>ソノタ</t>
    </rPh>
    <phoneticPr fontId="6"/>
  </si>
  <si>
    <t>（2）雨水処理費</t>
    <rPh sb="3" eb="5">
      <t>ウスイ</t>
    </rPh>
    <rPh sb="5" eb="7">
      <t>ショリ</t>
    </rPh>
    <rPh sb="7" eb="8">
      <t>ヒ</t>
    </rPh>
    <phoneticPr fontId="6"/>
  </si>
  <si>
    <t>（３）水質規制費</t>
    <rPh sb="3" eb="5">
      <t>スイシツ</t>
    </rPh>
    <rPh sb="5" eb="7">
      <t>キセイ</t>
    </rPh>
    <rPh sb="7" eb="8">
      <t>ヒ</t>
    </rPh>
    <phoneticPr fontId="6"/>
  </si>
  <si>
    <t>（４）水洗便所等普及費</t>
    <rPh sb="3" eb="5">
      <t>スイセン</t>
    </rPh>
    <rPh sb="5" eb="7">
      <t>ベンジョ</t>
    </rPh>
    <rPh sb="7" eb="8">
      <t>トウ</t>
    </rPh>
    <rPh sb="8" eb="10">
      <t>フキュウ</t>
    </rPh>
    <rPh sb="10" eb="11">
      <t>ヒ</t>
    </rPh>
    <phoneticPr fontId="6"/>
  </si>
  <si>
    <t>（５）不明水処理費</t>
    <rPh sb="3" eb="5">
      <t>フメイ</t>
    </rPh>
    <rPh sb="5" eb="6">
      <t>スイ</t>
    </rPh>
    <rPh sb="6" eb="8">
      <t>ショリ</t>
    </rPh>
    <rPh sb="8" eb="9">
      <t>ヒ</t>
    </rPh>
    <phoneticPr fontId="6"/>
  </si>
  <si>
    <t>（６）高度処理費</t>
    <rPh sb="3" eb="5">
      <t>コウド</t>
    </rPh>
    <rPh sb="5" eb="7">
      <t>ショリ</t>
    </rPh>
    <rPh sb="7" eb="8">
      <t>ヒ</t>
    </rPh>
    <phoneticPr fontId="6"/>
  </si>
  <si>
    <t>（７）その他</t>
    <rPh sb="3" eb="6">
      <t>ソノタ</t>
    </rPh>
    <phoneticPr fontId="6"/>
  </si>
  <si>
    <t>３．資本費（千円）</t>
    <rPh sb="2" eb="4">
      <t>シホン</t>
    </rPh>
    <rPh sb="4" eb="5">
      <t>ヒ</t>
    </rPh>
    <rPh sb="6" eb="8">
      <t>センエン</t>
    </rPh>
    <phoneticPr fontId="6"/>
  </si>
  <si>
    <t>ア　地方債等利息</t>
    <rPh sb="2" eb="5">
      <t>チホウサイ</t>
    </rPh>
    <rPh sb="5" eb="6">
      <t>トウ</t>
    </rPh>
    <rPh sb="6" eb="8">
      <t>リソク</t>
    </rPh>
    <phoneticPr fontId="6"/>
  </si>
  <si>
    <t>イ　地方債償還金等</t>
    <rPh sb="2" eb="5">
      <t>チホウサイ</t>
    </rPh>
    <rPh sb="5" eb="8">
      <t>ショウカンキン</t>
    </rPh>
    <rPh sb="8" eb="9">
      <t>トウ</t>
    </rPh>
    <phoneticPr fontId="6"/>
  </si>
  <si>
    <t>（２）雨水処理費</t>
    <rPh sb="3" eb="5">
      <t>ウスイ</t>
    </rPh>
    <rPh sb="5" eb="7">
      <t>ショリ</t>
    </rPh>
    <rPh sb="7" eb="8">
      <t>ヒ</t>
    </rPh>
    <phoneticPr fontId="6"/>
  </si>
  <si>
    <t>（３）高度処理費</t>
    <rPh sb="3" eb="5">
      <t>コウド</t>
    </rPh>
    <rPh sb="5" eb="8">
      <t>ショリヒ</t>
    </rPh>
    <phoneticPr fontId="6"/>
  </si>
  <si>
    <t>（４）高資本費対策経費</t>
    <rPh sb="3" eb="6">
      <t>コウシホン</t>
    </rPh>
    <rPh sb="6" eb="7">
      <t>ヒ</t>
    </rPh>
    <rPh sb="7" eb="9">
      <t>タイサク</t>
    </rPh>
    <rPh sb="9" eb="11">
      <t>ケイヒ</t>
    </rPh>
    <phoneticPr fontId="6"/>
  </si>
  <si>
    <t>（５）分流式下水道等に要する経費</t>
    <rPh sb="3" eb="5">
      <t>ブンリュウ</t>
    </rPh>
    <rPh sb="5" eb="6">
      <t>シキ</t>
    </rPh>
    <rPh sb="6" eb="9">
      <t>ゲスイドウ</t>
    </rPh>
    <rPh sb="9" eb="10">
      <t>トウ</t>
    </rPh>
    <rPh sb="11" eb="12">
      <t>ヨウ</t>
    </rPh>
    <rPh sb="14" eb="16">
      <t>ケイヒ</t>
    </rPh>
    <phoneticPr fontId="6"/>
  </si>
  <si>
    <t>（６）その他</t>
    <rPh sb="3" eb="6">
      <t>ソノタ</t>
    </rPh>
    <phoneticPr fontId="6"/>
  </si>
  <si>
    <t>（７）地方債取扱諸費等</t>
    <rPh sb="3" eb="6">
      <t>チホウサイ</t>
    </rPh>
    <rPh sb="6" eb="8">
      <t>トリアツカ</t>
    </rPh>
    <rPh sb="8" eb="10">
      <t>ショヒ</t>
    </rPh>
    <rPh sb="10" eb="11">
      <t>トウ</t>
    </rPh>
    <phoneticPr fontId="6"/>
  </si>
  <si>
    <t>４．費用総合計（千円）</t>
    <rPh sb="2" eb="4">
      <t>ヒヨウ</t>
    </rPh>
    <rPh sb="4" eb="6">
      <t>ソウゴウ</t>
    </rPh>
    <rPh sb="6" eb="7">
      <t>ケイ</t>
    </rPh>
    <rPh sb="8" eb="10">
      <t>センエン</t>
    </rPh>
    <phoneticPr fontId="6"/>
  </si>
  <si>
    <t>内</t>
    <rPh sb="0" eb="1">
      <t>ウチ</t>
    </rPh>
    <phoneticPr fontId="6"/>
  </si>
  <si>
    <t>訳</t>
    <rPh sb="0" eb="1">
      <t>ワケ</t>
    </rPh>
    <phoneticPr fontId="6"/>
  </si>
  <si>
    <t>（３）その他</t>
    <rPh sb="3" eb="6">
      <t>ソノタ</t>
    </rPh>
    <phoneticPr fontId="6"/>
  </si>
  <si>
    <t>５．使用料単価(円／㎥）</t>
    <rPh sb="2" eb="4">
      <t>シヨウ</t>
    </rPh>
    <rPh sb="4" eb="5">
      <t>リョウ</t>
    </rPh>
    <rPh sb="5" eb="7">
      <t>タンカ</t>
    </rPh>
    <rPh sb="8" eb="9">
      <t>エン</t>
    </rPh>
    <phoneticPr fontId="6"/>
  </si>
  <si>
    <t>６．汚水処理原価(円／㎥）</t>
    <rPh sb="2" eb="4">
      <t>オスイ</t>
    </rPh>
    <rPh sb="4" eb="6">
      <t>ショリ</t>
    </rPh>
    <rPh sb="6" eb="8">
      <t>ゲンカ</t>
    </rPh>
    <rPh sb="9" eb="10">
      <t>エン</t>
    </rPh>
    <phoneticPr fontId="6"/>
  </si>
  <si>
    <t>維持管理費分</t>
    <rPh sb="0" eb="2">
      <t>イジ</t>
    </rPh>
    <rPh sb="2" eb="5">
      <t>カンリヒ</t>
    </rPh>
    <rPh sb="5" eb="6">
      <t>ブン</t>
    </rPh>
    <phoneticPr fontId="6"/>
  </si>
  <si>
    <t>資本費分</t>
    <rPh sb="0" eb="2">
      <t>シホン</t>
    </rPh>
    <rPh sb="2" eb="3">
      <t>ヒ</t>
    </rPh>
    <rPh sb="3" eb="4">
      <t>ブン</t>
    </rPh>
    <phoneticPr fontId="6"/>
  </si>
  <si>
    <t>７．汚水処理費に対する使用料（％）</t>
    <rPh sb="2" eb="4">
      <t>オスイ</t>
    </rPh>
    <rPh sb="4" eb="6">
      <t>ショリ</t>
    </rPh>
    <rPh sb="6" eb="9">
      <t>ヒニタイ</t>
    </rPh>
    <rPh sb="11" eb="13">
      <t>シヨウ</t>
    </rPh>
    <rPh sb="13" eb="14">
      <t>リョウ</t>
    </rPh>
    <phoneticPr fontId="6"/>
  </si>
  <si>
    <t>うち維持管理費分</t>
    <rPh sb="2" eb="4">
      <t>イジ</t>
    </rPh>
    <rPh sb="4" eb="7">
      <t>カンリヒ</t>
    </rPh>
    <rPh sb="7" eb="8">
      <t>ブン</t>
    </rPh>
    <phoneticPr fontId="6"/>
  </si>
  <si>
    <t>082023</t>
  </si>
  <si>
    <t>082031</t>
  </si>
  <si>
    <t>082040</t>
  </si>
  <si>
    <t>082074</t>
  </si>
  <si>
    <t>082210</t>
  </si>
  <si>
    <t>082287</t>
  </si>
  <si>
    <t>082341</t>
  </si>
  <si>
    <t>085219</t>
  </si>
  <si>
    <t>085464</t>
  </si>
  <si>
    <t>085642</t>
  </si>
  <si>
    <t>合　計</t>
    <rPh sb="0" eb="1">
      <t>ゴウケイ</t>
    </rPh>
    <rPh sb="2" eb="3">
      <t>ケイ</t>
    </rPh>
    <phoneticPr fontId="6"/>
  </si>
  <si>
    <t>1.収益的収支</t>
    <rPh sb="2" eb="5">
      <t>シュウエキテキ</t>
    </rPh>
    <rPh sb="5" eb="7">
      <t>シュウシ</t>
    </rPh>
    <phoneticPr fontId="6"/>
  </si>
  <si>
    <t>（１）総収益　（Ｂ）＋（Ｃ）　　（Ａ）</t>
    <rPh sb="3" eb="4">
      <t>ソウ</t>
    </rPh>
    <rPh sb="4" eb="6">
      <t>シュウエキ</t>
    </rPh>
    <phoneticPr fontId="6"/>
  </si>
  <si>
    <t>ア営業収益　     　（Ｂ）</t>
    <rPh sb="1" eb="3">
      <t>エイギョウ</t>
    </rPh>
    <rPh sb="3" eb="5">
      <t>シュウエキ</t>
    </rPh>
    <phoneticPr fontId="6"/>
  </si>
  <si>
    <t>（イ）雨水処理負担金</t>
    <rPh sb="3" eb="5">
      <t>ウスイ</t>
    </rPh>
    <rPh sb="5" eb="7">
      <t>ショリ</t>
    </rPh>
    <rPh sb="7" eb="10">
      <t>フタンキン</t>
    </rPh>
    <phoneticPr fontId="6"/>
  </si>
  <si>
    <t>（ウ）受託工事収益</t>
    <rPh sb="3" eb="5">
      <t>ジュタク</t>
    </rPh>
    <rPh sb="5" eb="7">
      <t>コウジ</t>
    </rPh>
    <rPh sb="7" eb="9">
      <t>シュウエキ</t>
    </rPh>
    <phoneticPr fontId="6"/>
  </si>
  <si>
    <t>（エ）その他</t>
    <rPh sb="3" eb="6">
      <t>ソノタ</t>
    </rPh>
    <phoneticPr fontId="6"/>
  </si>
  <si>
    <t>イ営業外収益         （Ｃ）</t>
    <rPh sb="1" eb="3">
      <t>エイギョウ</t>
    </rPh>
    <rPh sb="3" eb="4">
      <t>ガイ</t>
    </rPh>
    <rPh sb="4" eb="6">
      <t>シュウエキ</t>
    </rPh>
    <phoneticPr fontId="6"/>
  </si>
  <si>
    <t>（ア）国庫補助金</t>
    <rPh sb="3" eb="5">
      <t>コッコ</t>
    </rPh>
    <rPh sb="5" eb="8">
      <t>ホジョキン</t>
    </rPh>
    <phoneticPr fontId="6"/>
  </si>
  <si>
    <t>（イ）都道府県補助金</t>
    <rPh sb="3" eb="7">
      <t>トドウフケン</t>
    </rPh>
    <rPh sb="7" eb="10">
      <t>ホジョキン</t>
    </rPh>
    <phoneticPr fontId="6"/>
  </si>
  <si>
    <t>（ウ）他会計繰入金</t>
    <rPh sb="3" eb="4">
      <t>タ</t>
    </rPh>
    <rPh sb="4" eb="6">
      <t>カイケイ</t>
    </rPh>
    <rPh sb="6" eb="8">
      <t>クリイレ</t>
    </rPh>
    <rPh sb="8" eb="9">
      <t>キン</t>
    </rPh>
    <phoneticPr fontId="6"/>
  </si>
  <si>
    <t>（２）総費用　（Ｅ）＋（Ｆ）　    （Ｄ）</t>
    <rPh sb="3" eb="6">
      <t>ソウヒヨウ</t>
    </rPh>
    <phoneticPr fontId="6"/>
  </si>
  <si>
    <t>ア営業費用　                         （Ｅ）</t>
    <rPh sb="1" eb="3">
      <t>エイギョウ</t>
    </rPh>
    <rPh sb="3" eb="5">
      <t>ヒヨウ</t>
    </rPh>
    <phoneticPr fontId="6"/>
  </si>
  <si>
    <t>（ア）職員給与費</t>
    <rPh sb="3" eb="5">
      <t>ショクイン</t>
    </rPh>
    <rPh sb="5" eb="7">
      <t>キュウヨ</t>
    </rPh>
    <rPh sb="7" eb="8">
      <t>ヒ</t>
    </rPh>
    <phoneticPr fontId="6"/>
  </si>
  <si>
    <t>（イ）受託工事費</t>
    <rPh sb="3" eb="5">
      <t>ジュタク</t>
    </rPh>
    <rPh sb="5" eb="8">
      <t>コウジヒ</t>
    </rPh>
    <phoneticPr fontId="6"/>
  </si>
  <si>
    <t>（ウ）その他</t>
    <rPh sb="3" eb="6">
      <t>ソノタ</t>
    </rPh>
    <phoneticPr fontId="6"/>
  </si>
  <si>
    <t>イ営業外費用　       （Ｆ）</t>
    <rPh sb="1" eb="3">
      <t>エイギョウ</t>
    </rPh>
    <rPh sb="3" eb="4">
      <t>ガイ</t>
    </rPh>
    <rPh sb="4" eb="6">
      <t>ヒヨウ</t>
    </rPh>
    <phoneticPr fontId="6"/>
  </si>
  <si>
    <t>（ア）支払利息</t>
    <rPh sb="3" eb="5">
      <t>シハライ</t>
    </rPh>
    <rPh sb="5" eb="7">
      <t>リソク</t>
    </rPh>
    <phoneticPr fontId="6"/>
  </si>
  <si>
    <t>ⅰ　地方債利息</t>
    <rPh sb="2" eb="5">
      <t>チホウサイ</t>
    </rPh>
    <rPh sb="5" eb="7">
      <t>リソク</t>
    </rPh>
    <phoneticPr fontId="6"/>
  </si>
  <si>
    <r>
      <t>ⅱ　</t>
    </r>
    <r>
      <rPr>
        <sz val="11"/>
        <rFont val="ＭＳ Ｐゴシック"/>
        <family val="3"/>
        <charset val="128"/>
      </rPr>
      <t>その他借入金利息</t>
    </r>
    <rPh sb="4" eb="5">
      <t>タ</t>
    </rPh>
    <rPh sb="5" eb="7">
      <t>カリイレ</t>
    </rPh>
    <rPh sb="7" eb="8">
      <t>キン</t>
    </rPh>
    <rPh sb="8" eb="10">
      <t>リソク</t>
    </rPh>
    <phoneticPr fontId="6"/>
  </si>
  <si>
    <t>（イ）その他</t>
    <rPh sb="3" eb="6">
      <t>ソノタ</t>
    </rPh>
    <phoneticPr fontId="6"/>
  </si>
  <si>
    <t>（３）収支差引（Ａ）―（Ｄ）       （Ｇ）</t>
    <rPh sb="3" eb="5">
      <t>シュウシ</t>
    </rPh>
    <rPh sb="5" eb="7">
      <t>サシヒキ</t>
    </rPh>
    <phoneticPr fontId="6"/>
  </si>
  <si>
    <t>２．資本的収支</t>
    <rPh sb="2" eb="5">
      <t>シホンテキ</t>
    </rPh>
    <rPh sb="5" eb="7">
      <t>シュウシ</t>
    </rPh>
    <phoneticPr fontId="6"/>
  </si>
  <si>
    <t>（１）資本的収入　　        （Ｈ）</t>
    <rPh sb="3" eb="6">
      <t>シホンテキ</t>
    </rPh>
    <rPh sb="6" eb="8">
      <t>シュウニュウ</t>
    </rPh>
    <phoneticPr fontId="6"/>
  </si>
  <si>
    <t>ア　地方債</t>
    <rPh sb="2" eb="5">
      <t>チホウサイ</t>
    </rPh>
    <phoneticPr fontId="6"/>
  </si>
  <si>
    <t>イ　他会計出資金</t>
    <rPh sb="2" eb="3">
      <t>タ</t>
    </rPh>
    <rPh sb="3" eb="5">
      <t>カイケイ</t>
    </rPh>
    <rPh sb="5" eb="8">
      <t>シュッシキン</t>
    </rPh>
    <phoneticPr fontId="6"/>
  </si>
  <si>
    <t>ウ　他会計補助金</t>
    <rPh sb="2" eb="3">
      <t>タ</t>
    </rPh>
    <rPh sb="3" eb="5">
      <t>カイケイ</t>
    </rPh>
    <rPh sb="5" eb="8">
      <t>ホジョキン</t>
    </rPh>
    <phoneticPr fontId="6"/>
  </si>
  <si>
    <t>エ　他会計借入金</t>
    <rPh sb="2" eb="3">
      <t>タ</t>
    </rPh>
    <rPh sb="3" eb="5">
      <t>カイケイ</t>
    </rPh>
    <rPh sb="5" eb="7">
      <t>カリイレ</t>
    </rPh>
    <rPh sb="7" eb="8">
      <t>キン</t>
    </rPh>
    <phoneticPr fontId="6"/>
  </si>
  <si>
    <t>オ　固定資産売却代金</t>
    <rPh sb="2" eb="4">
      <t>コテイ</t>
    </rPh>
    <rPh sb="4" eb="6">
      <t>シサン</t>
    </rPh>
    <rPh sb="6" eb="8">
      <t>バイキャク</t>
    </rPh>
    <rPh sb="8" eb="10">
      <t>ダイキン</t>
    </rPh>
    <phoneticPr fontId="6"/>
  </si>
  <si>
    <t>カ　国庫補助金</t>
    <rPh sb="2" eb="4">
      <t>コッコ</t>
    </rPh>
    <rPh sb="4" eb="7">
      <t>ホジョキン</t>
    </rPh>
    <phoneticPr fontId="6"/>
  </si>
  <si>
    <t>キ　都道府県補助金</t>
    <rPh sb="2" eb="6">
      <t>トドウフケン</t>
    </rPh>
    <rPh sb="6" eb="9">
      <t>ホジョキン</t>
    </rPh>
    <phoneticPr fontId="6"/>
  </si>
  <si>
    <t>ク　工事負担金</t>
    <rPh sb="2" eb="4">
      <t>コウジ</t>
    </rPh>
    <rPh sb="4" eb="7">
      <t>フタンキン</t>
    </rPh>
    <phoneticPr fontId="6"/>
  </si>
  <si>
    <t>ケ　その他</t>
    <rPh sb="2" eb="5">
      <t>ソノタ</t>
    </rPh>
    <phoneticPr fontId="6"/>
  </si>
  <si>
    <t>（２）資本的支出　     （Ｉ）</t>
    <rPh sb="3" eb="6">
      <t>シホンテキ</t>
    </rPh>
    <rPh sb="6" eb="8">
      <t>シシュツ</t>
    </rPh>
    <phoneticPr fontId="6"/>
  </si>
  <si>
    <t>ア　建設改良費</t>
    <rPh sb="2" eb="4">
      <t>ケンセツ</t>
    </rPh>
    <rPh sb="4" eb="6">
      <t>カイリョウ</t>
    </rPh>
    <rPh sb="6" eb="7">
      <t>ヒ</t>
    </rPh>
    <phoneticPr fontId="6"/>
  </si>
  <si>
    <t>うち</t>
    <phoneticPr fontId="6"/>
  </si>
  <si>
    <t>職員給与費</t>
    <rPh sb="0" eb="2">
      <t>ショクイン</t>
    </rPh>
    <rPh sb="2" eb="5">
      <t>キュウヨヒ</t>
    </rPh>
    <phoneticPr fontId="6"/>
  </si>
  <si>
    <t>建設利息</t>
    <rPh sb="0" eb="2">
      <t>ケンセツ</t>
    </rPh>
    <rPh sb="2" eb="4">
      <t>リソク</t>
    </rPh>
    <phoneticPr fontId="6"/>
  </si>
  <si>
    <t>アの内訳</t>
    <rPh sb="2" eb="4">
      <t>ウチワケ</t>
    </rPh>
    <phoneticPr fontId="6"/>
  </si>
  <si>
    <t>補助対象事業費</t>
    <rPh sb="0" eb="2">
      <t>ホジョ</t>
    </rPh>
    <rPh sb="2" eb="4">
      <t>タイショウ</t>
    </rPh>
    <rPh sb="4" eb="7">
      <t>ジギョウヒ</t>
    </rPh>
    <phoneticPr fontId="6"/>
  </si>
  <si>
    <t>上記に対する財源としての地方債</t>
    <rPh sb="0" eb="4">
      <t>ジョウキニタイ</t>
    </rPh>
    <rPh sb="6" eb="8">
      <t>ザイゲン</t>
    </rPh>
    <rPh sb="12" eb="15">
      <t>チホウサイ</t>
    </rPh>
    <phoneticPr fontId="6"/>
  </si>
  <si>
    <t>単独事業費</t>
    <rPh sb="0" eb="2">
      <t>タンドク</t>
    </rPh>
    <rPh sb="2" eb="5">
      <t>ジギョウヒ</t>
    </rPh>
    <phoneticPr fontId="6"/>
  </si>
  <si>
    <t>アの財源内訳</t>
    <rPh sb="2" eb="4">
      <t>ザイゲン</t>
    </rPh>
    <rPh sb="4" eb="6">
      <t>ウチワケ</t>
    </rPh>
    <phoneticPr fontId="6"/>
  </si>
  <si>
    <t>地方債</t>
    <rPh sb="0" eb="3">
      <t>チホウサイ</t>
    </rPh>
    <phoneticPr fontId="6"/>
  </si>
  <si>
    <t>財政融資</t>
    <rPh sb="0" eb="2">
      <t>ザイセイ</t>
    </rPh>
    <rPh sb="2" eb="4">
      <t>ユウシ</t>
    </rPh>
    <phoneticPr fontId="6"/>
  </si>
  <si>
    <r>
      <t>機構</t>
    </r>
    <r>
      <rPr>
        <sz val="11"/>
        <rFont val="ＭＳ Ｐゴシック"/>
        <family val="3"/>
        <charset val="128"/>
      </rPr>
      <t>資金</t>
    </r>
    <rPh sb="0" eb="2">
      <t>キコウ</t>
    </rPh>
    <rPh sb="2" eb="4">
      <t>シキン</t>
    </rPh>
    <phoneticPr fontId="6"/>
  </si>
  <si>
    <t>国庫補助金</t>
    <rPh sb="0" eb="2">
      <t>コッコ</t>
    </rPh>
    <rPh sb="2" eb="5">
      <t>ホジョキン</t>
    </rPh>
    <phoneticPr fontId="6"/>
  </si>
  <si>
    <t>都道府県補助金</t>
    <rPh sb="0" eb="4">
      <t>トドウフケン</t>
    </rPh>
    <rPh sb="4" eb="7">
      <t>ホジョキン</t>
    </rPh>
    <phoneticPr fontId="6"/>
  </si>
  <si>
    <t>工事負担金</t>
    <rPh sb="0" eb="2">
      <t>コウジ</t>
    </rPh>
    <rPh sb="2" eb="5">
      <t>フタンキン</t>
    </rPh>
    <phoneticPr fontId="6"/>
  </si>
  <si>
    <t>他会計繰入金</t>
    <rPh sb="0" eb="1">
      <t>タ</t>
    </rPh>
    <rPh sb="1" eb="3">
      <t>カイケイ</t>
    </rPh>
    <rPh sb="3" eb="5">
      <t>クリイレ</t>
    </rPh>
    <rPh sb="5" eb="6">
      <t>キン</t>
    </rPh>
    <phoneticPr fontId="6"/>
  </si>
  <si>
    <t>イ　地方債償還金　     (J)</t>
    <rPh sb="2" eb="5">
      <t>チホウサイ</t>
    </rPh>
    <rPh sb="5" eb="8">
      <t>ショウカンキン</t>
    </rPh>
    <phoneticPr fontId="6"/>
  </si>
  <si>
    <t>政府資金に係る繰上償還金分</t>
    <rPh sb="0" eb="2">
      <t>セイフ</t>
    </rPh>
    <rPh sb="2" eb="4">
      <t>シキン</t>
    </rPh>
    <rPh sb="5" eb="6">
      <t>カカ</t>
    </rPh>
    <rPh sb="7" eb="9">
      <t>クリアゲ</t>
    </rPh>
    <rPh sb="9" eb="11">
      <t>ショウカン</t>
    </rPh>
    <rPh sb="11" eb="12">
      <t>キン</t>
    </rPh>
    <rPh sb="12" eb="13">
      <t>ブン</t>
    </rPh>
    <phoneticPr fontId="6"/>
  </si>
  <si>
    <t>機構資金に係る繰上償還金分</t>
    <rPh sb="0" eb="2">
      <t>キコウ</t>
    </rPh>
    <rPh sb="2" eb="4">
      <t>シキン</t>
    </rPh>
    <rPh sb="5" eb="6">
      <t>カカ</t>
    </rPh>
    <rPh sb="7" eb="9">
      <t>クリアゲ</t>
    </rPh>
    <rPh sb="9" eb="11">
      <t>ショウカン</t>
    </rPh>
    <rPh sb="11" eb="12">
      <t>キン</t>
    </rPh>
    <rPh sb="12" eb="13">
      <t>ブン</t>
    </rPh>
    <phoneticPr fontId="6"/>
  </si>
  <si>
    <t>その他資金に係る繰上償還金分</t>
    <rPh sb="0" eb="3">
      <t>ソノタ</t>
    </rPh>
    <rPh sb="3" eb="5">
      <t>シキン</t>
    </rPh>
    <rPh sb="6" eb="7">
      <t>カカ</t>
    </rPh>
    <rPh sb="8" eb="10">
      <t>クリアゲ</t>
    </rPh>
    <rPh sb="10" eb="12">
      <t>ショウカン</t>
    </rPh>
    <rPh sb="12" eb="13">
      <t>キン</t>
    </rPh>
    <rPh sb="13" eb="14">
      <t>ブン</t>
    </rPh>
    <phoneticPr fontId="6"/>
  </si>
  <si>
    <t>ウ　他会計長期借入金返還金</t>
    <rPh sb="2" eb="3">
      <t>タ</t>
    </rPh>
    <rPh sb="3" eb="5">
      <t>カイケイ</t>
    </rPh>
    <rPh sb="5" eb="7">
      <t>チョウキ</t>
    </rPh>
    <rPh sb="7" eb="9">
      <t>カリイレ</t>
    </rPh>
    <rPh sb="9" eb="10">
      <t>キン</t>
    </rPh>
    <rPh sb="10" eb="12">
      <t>ヘンカン</t>
    </rPh>
    <rPh sb="12" eb="13">
      <t>キン</t>
    </rPh>
    <phoneticPr fontId="6"/>
  </si>
  <si>
    <t>エ　他会計への繰出金</t>
    <rPh sb="2" eb="3">
      <t>タ</t>
    </rPh>
    <rPh sb="3" eb="5">
      <t>カイケイ</t>
    </rPh>
    <rPh sb="7" eb="9">
      <t>クリダ</t>
    </rPh>
    <rPh sb="9" eb="10">
      <t>キン</t>
    </rPh>
    <phoneticPr fontId="6"/>
  </si>
  <si>
    <t>（３）収支差引（Ｈ）―（Ｉ）　       （Ｋ）</t>
    <rPh sb="3" eb="5">
      <t>シュウシ</t>
    </rPh>
    <rPh sb="5" eb="7">
      <t>サシヒキ</t>
    </rPh>
    <phoneticPr fontId="6"/>
  </si>
  <si>
    <t>３.収支再差引（Ｇ）＋（Ｋ）　　      （Ｌ）</t>
    <rPh sb="2" eb="4">
      <t>シュウシ</t>
    </rPh>
    <rPh sb="4" eb="5">
      <t>サイ</t>
    </rPh>
    <rPh sb="5" eb="7">
      <t>サシヒキ</t>
    </rPh>
    <phoneticPr fontId="6"/>
  </si>
  <si>
    <t>４．積立金　　 　　　           　（Ｍ）</t>
    <rPh sb="2" eb="4">
      <t>ツミタテ</t>
    </rPh>
    <rPh sb="4" eb="5">
      <t>キン</t>
    </rPh>
    <phoneticPr fontId="6"/>
  </si>
  <si>
    <t>５.前年度からの繰越金　          （Ｎ）</t>
    <rPh sb="2" eb="5">
      <t>ゼンネンド</t>
    </rPh>
    <rPh sb="8" eb="10">
      <t>クリコシ</t>
    </rPh>
    <rPh sb="10" eb="11">
      <t>キン</t>
    </rPh>
    <phoneticPr fontId="6"/>
  </si>
  <si>
    <t>うち地方債</t>
    <rPh sb="2" eb="5">
      <t>チホウサイ</t>
    </rPh>
    <phoneticPr fontId="6"/>
  </si>
  <si>
    <t>６．前年度繰上充用金　      （Ｏ）</t>
    <rPh sb="2" eb="5">
      <t>ゼンネンド</t>
    </rPh>
    <rPh sb="5" eb="7">
      <t>クリアゲ</t>
    </rPh>
    <rPh sb="7" eb="9">
      <t>ジュウヨウ</t>
    </rPh>
    <rPh sb="9" eb="10">
      <t>キン</t>
    </rPh>
    <phoneticPr fontId="6"/>
  </si>
  <si>
    <t>７．形式収支(L)-(M)+(N)-(O)+(X)+(Y)　（Ｐ）</t>
    <rPh sb="2" eb="4">
      <t>ケイシキ</t>
    </rPh>
    <rPh sb="4" eb="6">
      <t>シュウシ</t>
    </rPh>
    <phoneticPr fontId="6"/>
  </si>
  <si>
    <t>８．未収入特定財源</t>
    <rPh sb="2" eb="5">
      <t>ミシュウニュウ</t>
    </rPh>
    <rPh sb="5" eb="7">
      <t>トクテイ</t>
    </rPh>
    <rPh sb="7" eb="9">
      <t>ザイゲン</t>
    </rPh>
    <phoneticPr fontId="6"/>
  </si>
  <si>
    <t>内訳</t>
    <rPh sb="0" eb="2">
      <t>ウチワケ</t>
    </rPh>
    <phoneticPr fontId="6"/>
  </si>
  <si>
    <t>国庫（県）支出金</t>
    <rPh sb="0" eb="2">
      <t>コッコ</t>
    </rPh>
    <rPh sb="3" eb="4">
      <t>ケン</t>
    </rPh>
    <rPh sb="5" eb="8">
      <t>シシュツキン</t>
    </rPh>
    <phoneticPr fontId="6"/>
  </si>
  <si>
    <t>９．翌年度に繰越すべき財源     （Ｑ）</t>
    <rPh sb="2" eb="4">
      <t>ヨクネン</t>
    </rPh>
    <rPh sb="4" eb="5">
      <t>ド</t>
    </rPh>
    <rPh sb="6" eb="8">
      <t>クリコ</t>
    </rPh>
    <rPh sb="11" eb="13">
      <t>ザイゲン</t>
    </rPh>
    <phoneticPr fontId="6"/>
  </si>
  <si>
    <t>１０．実質収支　（Ｐ）―（Ｑ）</t>
    <rPh sb="3" eb="5">
      <t>ジッシツ</t>
    </rPh>
    <rPh sb="5" eb="7">
      <t>シュウシ</t>
    </rPh>
    <phoneticPr fontId="6"/>
  </si>
  <si>
    <t>黒字</t>
    <rPh sb="0" eb="2">
      <t>クロジ</t>
    </rPh>
    <phoneticPr fontId="6"/>
  </si>
  <si>
    <t>赤字（△）</t>
    <rPh sb="0" eb="2">
      <t>アカジ</t>
    </rPh>
    <phoneticPr fontId="6"/>
  </si>
  <si>
    <t>１１．収益的支出に充てた地方債　　（Ｘ）</t>
    <rPh sb="3" eb="6">
      <t>シュウエキテキ</t>
    </rPh>
    <rPh sb="6" eb="8">
      <t>シシュツ</t>
    </rPh>
    <rPh sb="9" eb="10">
      <t>ア</t>
    </rPh>
    <rPh sb="12" eb="15">
      <t>チホウサイ</t>
    </rPh>
    <phoneticPr fontId="6"/>
  </si>
  <si>
    <t>１２．収益的支出に充てた他会計借入金（Ｙ）</t>
    <rPh sb="3" eb="6">
      <t>シュウエキテキ</t>
    </rPh>
    <rPh sb="6" eb="8">
      <t>シシュツ</t>
    </rPh>
    <rPh sb="9" eb="10">
      <t>ア</t>
    </rPh>
    <rPh sb="12" eb="15">
      <t>タカイケイ</t>
    </rPh>
    <rPh sb="15" eb="18">
      <t>カリイレキン</t>
    </rPh>
    <phoneticPr fontId="6"/>
  </si>
  <si>
    <t>１３．収益的収支に関する他会計繰入金合計</t>
    <rPh sb="3" eb="6">
      <t>シュウエキテキ</t>
    </rPh>
    <rPh sb="6" eb="8">
      <t>シュウシ</t>
    </rPh>
    <rPh sb="9" eb="10">
      <t>カン</t>
    </rPh>
    <rPh sb="12" eb="13">
      <t>タ</t>
    </rPh>
    <rPh sb="13" eb="15">
      <t>カイケイ</t>
    </rPh>
    <rPh sb="15" eb="18">
      <t>クリイレキン</t>
    </rPh>
    <rPh sb="18" eb="20">
      <t>ゴウケイ</t>
    </rPh>
    <phoneticPr fontId="6"/>
  </si>
  <si>
    <t>繰出基準に基づく繰入金</t>
    <rPh sb="0" eb="1">
      <t>ク</t>
    </rPh>
    <rPh sb="1" eb="2">
      <t>ダ</t>
    </rPh>
    <rPh sb="2" eb="4">
      <t>キジュン</t>
    </rPh>
    <rPh sb="5" eb="6">
      <t>モト</t>
    </rPh>
    <rPh sb="8" eb="11">
      <t>クリイレキン</t>
    </rPh>
    <phoneticPr fontId="6"/>
  </si>
  <si>
    <t>繰出基準以外の繰入金</t>
    <rPh sb="0" eb="1">
      <t>ク</t>
    </rPh>
    <rPh sb="1" eb="2">
      <t>ダ</t>
    </rPh>
    <rPh sb="2" eb="4">
      <t>キジュン</t>
    </rPh>
    <rPh sb="4" eb="6">
      <t>イガイ</t>
    </rPh>
    <rPh sb="7" eb="10">
      <t>クリイレキン</t>
    </rPh>
    <phoneticPr fontId="6"/>
  </si>
  <si>
    <t>１４．資本的収支に関する他会計繰入金合計</t>
    <rPh sb="3" eb="6">
      <t>シホンテキ</t>
    </rPh>
    <rPh sb="6" eb="8">
      <t>シュウシ</t>
    </rPh>
    <rPh sb="9" eb="10">
      <t>カン</t>
    </rPh>
    <rPh sb="12" eb="15">
      <t>タカイケイ</t>
    </rPh>
    <rPh sb="15" eb="18">
      <t>クリイレキン</t>
    </rPh>
    <rPh sb="18" eb="20">
      <t>ゴウケイ</t>
    </rPh>
    <phoneticPr fontId="6"/>
  </si>
  <si>
    <t>１５．元金償還金分に
      対して繰入れたもの</t>
    <rPh sb="3" eb="5">
      <t>ガンキン</t>
    </rPh>
    <rPh sb="5" eb="7">
      <t>ショウカン</t>
    </rPh>
    <rPh sb="7" eb="8">
      <t>キン</t>
    </rPh>
    <rPh sb="8" eb="9">
      <t>ブン</t>
    </rPh>
    <rPh sb="17" eb="18">
      <t>タイ</t>
    </rPh>
    <rPh sb="20" eb="22">
      <t>クリイレ</t>
    </rPh>
    <phoneticPr fontId="6"/>
  </si>
  <si>
    <t>基準額</t>
    <rPh sb="0" eb="3">
      <t>キジュンガク</t>
    </rPh>
    <phoneticPr fontId="6"/>
  </si>
  <si>
    <t>実繰入額</t>
    <rPh sb="0" eb="1">
      <t>ジツ</t>
    </rPh>
    <rPh sb="1" eb="4">
      <t>クリイレガク</t>
    </rPh>
    <phoneticPr fontId="6"/>
  </si>
  <si>
    <t>１６．利息支払分に
      対して繰入れたもの</t>
    <rPh sb="3" eb="5">
      <t>リソク</t>
    </rPh>
    <rPh sb="5" eb="7">
      <t>シハラ</t>
    </rPh>
    <rPh sb="7" eb="8">
      <t>ブン</t>
    </rPh>
    <rPh sb="16" eb="17">
      <t>タイ</t>
    </rPh>
    <rPh sb="19" eb="21">
      <t>クリイレ</t>
    </rPh>
    <phoneticPr fontId="6"/>
  </si>
  <si>
    <t>１７．元利償還金に
      対して繰入れたもの</t>
    <rPh sb="3" eb="5">
      <t>ガンリ</t>
    </rPh>
    <rPh sb="5" eb="7">
      <t>ショウカン</t>
    </rPh>
    <rPh sb="7" eb="8">
      <t>キン</t>
    </rPh>
    <rPh sb="16" eb="17">
      <t>タイ</t>
    </rPh>
    <rPh sb="19" eb="21">
      <t>クリイレ</t>
    </rPh>
    <phoneticPr fontId="6"/>
  </si>
  <si>
    <t>基準額</t>
    <rPh sb="0" eb="2">
      <t>キジュン</t>
    </rPh>
    <rPh sb="2" eb="3">
      <t>ガク</t>
    </rPh>
    <phoneticPr fontId="6"/>
  </si>
  <si>
    <t>実繰入額</t>
    <rPh sb="0" eb="1">
      <t>ジツ</t>
    </rPh>
    <rPh sb="1" eb="3">
      <t>クリイレ</t>
    </rPh>
    <rPh sb="3" eb="4">
      <t>ガク</t>
    </rPh>
    <phoneticPr fontId="6"/>
  </si>
  <si>
    <t>１８．赤字比率</t>
    <rPh sb="3" eb="5">
      <t>アカジ</t>
    </rPh>
    <rPh sb="5" eb="7">
      <t>ヒリツ</t>
    </rPh>
    <phoneticPr fontId="6"/>
  </si>
  <si>
    <t>　　　　　　実質赤字額　　　　　</t>
    <rPh sb="6" eb="8">
      <t>ジッシツ</t>
    </rPh>
    <rPh sb="8" eb="10">
      <t>アカジ</t>
    </rPh>
    <rPh sb="10" eb="11">
      <t>ガク</t>
    </rPh>
    <phoneticPr fontId="6"/>
  </si>
  <si>
    <t>（％）</t>
    <phoneticPr fontId="6"/>
  </si>
  <si>
    <t>営業収益－受託工事収益　　×１００</t>
    <rPh sb="0" eb="2">
      <t>エイギョウ</t>
    </rPh>
    <rPh sb="2" eb="4">
      <t>シュウエキ</t>
    </rPh>
    <rPh sb="5" eb="7">
      <t>ジュタク</t>
    </rPh>
    <rPh sb="7" eb="9">
      <t>コウジ</t>
    </rPh>
    <rPh sb="9" eb="11">
      <t>シュウエキ</t>
    </rPh>
    <phoneticPr fontId="6"/>
  </si>
  <si>
    <t xml:space="preserve"> </t>
    <phoneticPr fontId="6"/>
  </si>
  <si>
    <t>082252</t>
  </si>
  <si>
    <t>県計</t>
    <rPh sb="0" eb="1">
      <t>ケン</t>
    </rPh>
    <rPh sb="1" eb="2">
      <t>ケイ</t>
    </rPh>
    <phoneticPr fontId="16"/>
  </si>
  <si>
    <t>農業集落排水</t>
    <rPh sb="0" eb="2">
      <t>ノウギョウ</t>
    </rPh>
    <rPh sb="2" eb="4">
      <t>シュウラク</t>
    </rPh>
    <rPh sb="4" eb="6">
      <t>ハイスイ</t>
    </rPh>
    <phoneticPr fontId="16"/>
  </si>
  <si>
    <t>特定地域生活排水</t>
    <rPh sb="0" eb="2">
      <t>トクテイ</t>
    </rPh>
    <rPh sb="2" eb="4">
      <t>チイキ</t>
    </rPh>
    <rPh sb="4" eb="6">
      <t>セイカツ</t>
    </rPh>
    <rPh sb="6" eb="8">
      <t>ハイスイ</t>
    </rPh>
    <phoneticPr fontId="16"/>
  </si>
  <si>
    <t>計</t>
    <rPh sb="0" eb="1">
      <t>ケイ</t>
    </rPh>
    <phoneticPr fontId="16"/>
  </si>
  <si>
    <t>公共下水道</t>
    <rPh sb="0" eb="2">
      <t>コウキョウ</t>
    </rPh>
    <rPh sb="2" eb="5">
      <t>ゲスイドウ</t>
    </rPh>
    <phoneticPr fontId="16"/>
  </si>
  <si>
    <t>特定環境保全</t>
    <rPh sb="0" eb="2">
      <t>トクテイ</t>
    </rPh>
    <rPh sb="2" eb="4">
      <t>カンキョウ</t>
    </rPh>
    <rPh sb="4" eb="6">
      <t>ホゼン</t>
    </rPh>
    <phoneticPr fontId="16"/>
  </si>
  <si>
    <t>合計</t>
    <rPh sb="0" eb="2">
      <t>ゴウケイ</t>
    </rPh>
    <phoneticPr fontId="16"/>
  </si>
  <si>
    <t>地方債現在高</t>
    <rPh sb="0" eb="2">
      <t>チホウ</t>
    </rPh>
    <rPh sb="2" eb="3">
      <t>サイ</t>
    </rPh>
    <rPh sb="3" eb="6">
      <t>ゲンザイダカ</t>
    </rPh>
    <phoneticPr fontId="6"/>
  </si>
  <si>
    <t>資金別内訳</t>
    <rPh sb="0" eb="2">
      <t>シキン</t>
    </rPh>
    <rPh sb="2" eb="3">
      <t>ベツ</t>
    </rPh>
    <rPh sb="3" eb="5">
      <t>ウチワケ</t>
    </rPh>
    <phoneticPr fontId="6"/>
  </si>
  <si>
    <t>（１）政府資金</t>
    <rPh sb="3" eb="5">
      <t>セイフ</t>
    </rPh>
    <rPh sb="5" eb="7">
      <t>シキン</t>
    </rPh>
    <phoneticPr fontId="6"/>
  </si>
  <si>
    <t>郵　貯</t>
    <rPh sb="0" eb="1">
      <t>ユウ</t>
    </rPh>
    <rPh sb="2" eb="3">
      <t>チョ</t>
    </rPh>
    <phoneticPr fontId="6"/>
  </si>
  <si>
    <t>簡　保</t>
    <rPh sb="0" eb="3">
      <t>カンポ</t>
    </rPh>
    <phoneticPr fontId="6"/>
  </si>
  <si>
    <t>（２）地方公共団体金融機構</t>
    <rPh sb="3" eb="5">
      <t>チホウ</t>
    </rPh>
    <rPh sb="5" eb="7">
      <t>コウキョウ</t>
    </rPh>
    <rPh sb="7" eb="9">
      <t>ダンタイ</t>
    </rPh>
    <rPh sb="9" eb="11">
      <t>キンユウ</t>
    </rPh>
    <rPh sb="11" eb="13">
      <t>キコウ</t>
    </rPh>
    <phoneticPr fontId="6"/>
  </si>
  <si>
    <t>（３）市中銀行</t>
    <rPh sb="3" eb="5">
      <t>シチュウ</t>
    </rPh>
    <rPh sb="5" eb="7">
      <t>ギンコウ</t>
    </rPh>
    <phoneticPr fontId="6"/>
  </si>
  <si>
    <t>（４）市中銀行以外の金融機関</t>
    <rPh sb="3" eb="5">
      <t>シチュウ</t>
    </rPh>
    <rPh sb="5" eb="7">
      <t>ギンコウ</t>
    </rPh>
    <rPh sb="7" eb="9">
      <t>イガイ</t>
    </rPh>
    <rPh sb="10" eb="12">
      <t>キンユウ</t>
    </rPh>
    <rPh sb="12" eb="14">
      <t>キカン</t>
    </rPh>
    <phoneticPr fontId="6"/>
  </si>
  <si>
    <t>（５）市場公募債</t>
    <rPh sb="3" eb="5">
      <t>シジョウ</t>
    </rPh>
    <rPh sb="5" eb="8">
      <t>コウボサイ</t>
    </rPh>
    <phoneticPr fontId="6"/>
  </si>
  <si>
    <t>（６）共済組合</t>
    <rPh sb="3" eb="5">
      <t>キョウサイ</t>
    </rPh>
    <rPh sb="5" eb="7">
      <t>クミアイ</t>
    </rPh>
    <phoneticPr fontId="6"/>
  </si>
  <si>
    <t>（７）政府保証付外債</t>
    <rPh sb="3" eb="5">
      <t>セイフ</t>
    </rPh>
    <rPh sb="5" eb="7">
      <t>ホショウ</t>
    </rPh>
    <rPh sb="7" eb="8">
      <t>ツキ</t>
    </rPh>
    <rPh sb="8" eb="10">
      <t>ガイサイ</t>
    </rPh>
    <phoneticPr fontId="6"/>
  </si>
  <si>
    <t>（８）交付公債</t>
    <rPh sb="3" eb="5">
      <t>コウフ</t>
    </rPh>
    <rPh sb="5" eb="7">
      <t>コウサイ</t>
    </rPh>
    <phoneticPr fontId="6"/>
  </si>
  <si>
    <t>（９）その他</t>
    <rPh sb="3" eb="6">
      <t>ソノタ</t>
    </rPh>
    <phoneticPr fontId="6"/>
  </si>
  <si>
    <t>利率別内訳</t>
    <rPh sb="0" eb="2">
      <t>リリツ</t>
    </rPh>
    <rPh sb="2" eb="3">
      <t>ベツ</t>
    </rPh>
    <rPh sb="3" eb="5">
      <t>ウチワケ</t>
    </rPh>
    <phoneticPr fontId="6"/>
  </si>
  <si>
    <t>起債前借</t>
    <rPh sb="0" eb="2">
      <t>キサイ</t>
    </rPh>
    <rPh sb="2" eb="4">
      <t>マエガ</t>
    </rPh>
    <phoneticPr fontId="5"/>
  </si>
  <si>
    <t>１％未満</t>
    <rPh sb="2" eb="4">
      <t>ミマン</t>
    </rPh>
    <phoneticPr fontId="5"/>
  </si>
  <si>
    <t>１％以上２％未満</t>
    <rPh sb="2" eb="4">
      <t>イジョウ</t>
    </rPh>
    <rPh sb="6" eb="8">
      <t>ミマン</t>
    </rPh>
    <phoneticPr fontId="5"/>
  </si>
  <si>
    <t>２％以上３％未満</t>
    <rPh sb="2" eb="4">
      <t>イジョウ</t>
    </rPh>
    <rPh sb="6" eb="8">
      <t>ミマン</t>
    </rPh>
    <phoneticPr fontId="5"/>
  </si>
  <si>
    <t>３％以上４％未満</t>
    <rPh sb="2" eb="4">
      <t>イジョウ</t>
    </rPh>
    <rPh sb="6" eb="8">
      <t>ミマン</t>
    </rPh>
    <phoneticPr fontId="5"/>
  </si>
  <si>
    <t>４％以上５％未満</t>
    <rPh sb="2" eb="3">
      <t>イ</t>
    </rPh>
    <rPh sb="3" eb="4">
      <t>ジョウ</t>
    </rPh>
    <rPh sb="6" eb="8">
      <t>ミマン</t>
    </rPh>
    <phoneticPr fontId="5"/>
  </si>
  <si>
    <t>５％以上６％未満</t>
    <rPh sb="2" eb="4">
      <t>イジョウ</t>
    </rPh>
    <rPh sb="6" eb="8">
      <t>ミマン</t>
    </rPh>
    <phoneticPr fontId="5"/>
  </si>
  <si>
    <t>６％以上７％未満</t>
    <rPh sb="2" eb="4">
      <t>イジョウ</t>
    </rPh>
    <rPh sb="6" eb="8">
      <t>ミマン</t>
    </rPh>
    <phoneticPr fontId="5"/>
  </si>
  <si>
    <t>７％以上７．５％未満</t>
    <rPh sb="0" eb="4">
      <t>７％イジョウ</t>
    </rPh>
    <rPh sb="8" eb="10">
      <t>ミマン</t>
    </rPh>
    <phoneticPr fontId="5"/>
  </si>
  <si>
    <t>７．５％以上８％未満</t>
    <rPh sb="0" eb="6">
      <t>７．５％イジョウ</t>
    </rPh>
    <rPh sb="8" eb="10">
      <t>ミマン</t>
    </rPh>
    <phoneticPr fontId="5"/>
  </si>
  <si>
    <t>８％以上</t>
    <rPh sb="0" eb="4">
      <t>８％イジョウ</t>
    </rPh>
    <phoneticPr fontId="5"/>
  </si>
  <si>
    <t>082368</t>
  </si>
  <si>
    <t>085462</t>
    <phoneticPr fontId="6"/>
  </si>
  <si>
    <r>
      <t xml:space="preserve">県　 </t>
    </r>
    <r>
      <rPr>
        <sz val="11"/>
        <rFont val="ＭＳ Ｐゴシック"/>
        <family val="3"/>
        <charset val="128"/>
      </rPr>
      <t xml:space="preserve"> </t>
    </r>
    <r>
      <rPr>
        <sz val="11"/>
        <rFont val="ＭＳ Ｐゴシック"/>
        <family val="3"/>
        <charset val="128"/>
      </rPr>
      <t>計</t>
    </r>
    <rPh sb="0" eb="1">
      <t>ケン</t>
    </rPh>
    <rPh sb="4" eb="5">
      <t>ケイ</t>
    </rPh>
    <phoneticPr fontId="6"/>
  </si>
  <si>
    <t>土浦市</t>
    <phoneticPr fontId="6"/>
  </si>
  <si>
    <t>古河市</t>
    <phoneticPr fontId="6"/>
  </si>
  <si>
    <t>坂東市</t>
    <phoneticPr fontId="6"/>
  </si>
  <si>
    <t>鉾田市</t>
    <rPh sb="0" eb="2">
      <t>ホコタ</t>
    </rPh>
    <rPh sb="2" eb="3">
      <t>シ</t>
    </rPh>
    <phoneticPr fontId="6"/>
  </si>
  <si>
    <t>小美玉市</t>
    <rPh sb="0" eb="1">
      <t>コ</t>
    </rPh>
    <rPh sb="1" eb="2">
      <t>ミ</t>
    </rPh>
    <rPh sb="2" eb="3">
      <t>タマ</t>
    </rPh>
    <rPh sb="3" eb="4">
      <t>シ</t>
    </rPh>
    <phoneticPr fontId="6"/>
  </si>
  <si>
    <t>利根町</t>
    <rPh sb="0" eb="3">
      <t>トネマチ</t>
    </rPh>
    <phoneticPr fontId="6"/>
  </si>
  <si>
    <t>公共下水道</t>
    <rPh sb="0" eb="2">
      <t>コウキョウ</t>
    </rPh>
    <rPh sb="2" eb="5">
      <t>ゲスイドウ</t>
    </rPh>
    <phoneticPr fontId="6"/>
  </si>
  <si>
    <t>合計</t>
    <rPh sb="0" eb="2">
      <t>ゴウケイ</t>
    </rPh>
    <phoneticPr fontId="6"/>
  </si>
  <si>
    <t>費用内訳</t>
  </si>
  <si>
    <t>構成比</t>
  </si>
  <si>
    <t>（％）</t>
  </si>
  <si>
    <t>１．職員給与費</t>
  </si>
  <si>
    <t>（１）基本給</t>
  </si>
  <si>
    <t>（２）手当</t>
  </si>
  <si>
    <t>（３）報酬</t>
    <rPh sb="3" eb="5">
      <t>ホウシュウ</t>
    </rPh>
    <phoneticPr fontId="6"/>
  </si>
  <si>
    <t>（４）退職給与金</t>
  </si>
  <si>
    <t>（５）法定福利費</t>
  </si>
  <si>
    <t>（６）計</t>
  </si>
  <si>
    <t>２．支払利息</t>
  </si>
  <si>
    <t>（１）地方債利息</t>
    <rPh sb="3" eb="6">
      <t>チホウサイ</t>
    </rPh>
    <phoneticPr fontId="6"/>
  </si>
  <si>
    <t>（２）一時借入金利息</t>
    <rPh sb="3" eb="5">
      <t>イチジ</t>
    </rPh>
    <rPh sb="5" eb="7">
      <t>カリイ</t>
    </rPh>
    <rPh sb="7" eb="8">
      <t>キン</t>
    </rPh>
    <rPh sb="8" eb="10">
      <t>リソク</t>
    </rPh>
    <phoneticPr fontId="6"/>
  </si>
  <si>
    <t>（３）他会計借入金等利息</t>
    <rPh sb="4" eb="6">
      <t>カイケイ</t>
    </rPh>
    <rPh sb="9" eb="10">
      <t>トウ</t>
    </rPh>
    <phoneticPr fontId="6"/>
  </si>
  <si>
    <t>３．動力費</t>
    <rPh sb="2" eb="5">
      <t>ドウリョクヒ</t>
    </rPh>
    <phoneticPr fontId="6"/>
  </si>
  <si>
    <t>４．光熱水費</t>
    <rPh sb="2" eb="5">
      <t>コウネツスイ</t>
    </rPh>
    <rPh sb="5" eb="6">
      <t>ヒ</t>
    </rPh>
    <phoneticPr fontId="6"/>
  </si>
  <si>
    <t>５．通信運搬費</t>
    <rPh sb="2" eb="4">
      <t>ツウシン</t>
    </rPh>
    <rPh sb="4" eb="7">
      <t>ウンパンヒ</t>
    </rPh>
    <phoneticPr fontId="6"/>
  </si>
  <si>
    <t>６．修繕費</t>
    <rPh sb="2" eb="5">
      <t>シュウゼンヒ</t>
    </rPh>
    <phoneticPr fontId="6"/>
  </si>
  <si>
    <t>７．材料費</t>
    <rPh sb="2" eb="5">
      <t>ザイリョウヒ</t>
    </rPh>
    <phoneticPr fontId="6"/>
  </si>
  <si>
    <t>８．薬品費</t>
    <rPh sb="2" eb="4">
      <t>ヤクヒン</t>
    </rPh>
    <rPh sb="4" eb="5">
      <t>ヒ</t>
    </rPh>
    <phoneticPr fontId="6"/>
  </si>
  <si>
    <t>９．路面復旧費</t>
    <rPh sb="2" eb="4">
      <t>ロメン</t>
    </rPh>
    <rPh sb="4" eb="6">
      <t>フッキュウ</t>
    </rPh>
    <rPh sb="6" eb="7">
      <t>ヒ</t>
    </rPh>
    <phoneticPr fontId="6"/>
  </si>
  <si>
    <t>１０．委託料</t>
    <rPh sb="3" eb="6">
      <t>イタクリョウ</t>
    </rPh>
    <phoneticPr fontId="6"/>
  </si>
  <si>
    <t>１１．流域下水道管理運営費負担金</t>
    <rPh sb="3" eb="5">
      <t>リュウイキ</t>
    </rPh>
    <rPh sb="5" eb="8">
      <t>ゲスイドウ</t>
    </rPh>
    <rPh sb="8" eb="10">
      <t>カンリ</t>
    </rPh>
    <rPh sb="10" eb="13">
      <t>ウンエイヒ</t>
    </rPh>
    <rPh sb="13" eb="15">
      <t>フタン</t>
    </rPh>
    <rPh sb="15" eb="16">
      <t>キン</t>
    </rPh>
    <phoneticPr fontId="6"/>
  </si>
  <si>
    <t>１２．その他</t>
    <rPh sb="5" eb="6">
      <t>タ</t>
    </rPh>
    <phoneticPr fontId="6"/>
  </si>
  <si>
    <t>１３．受託工事費</t>
    <rPh sb="3" eb="5">
      <t>ジュタク</t>
    </rPh>
    <rPh sb="5" eb="8">
      <t>コウジヒ</t>
    </rPh>
    <phoneticPr fontId="6"/>
  </si>
  <si>
    <t>１４．附帯事業費</t>
    <rPh sb="3" eb="5">
      <t>フタイ</t>
    </rPh>
    <rPh sb="5" eb="8">
      <t>ジギョウヒ</t>
    </rPh>
    <phoneticPr fontId="6"/>
  </si>
  <si>
    <t>１５．費用合計</t>
    <rPh sb="3" eb="5">
      <t>ヒヨウ</t>
    </rPh>
    <rPh sb="5" eb="7">
      <t>ゴウケイ</t>
    </rPh>
    <phoneticPr fontId="6"/>
  </si>
  <si>
    <t>１６．総収支比率</t>
    <rPh sb="3" eb="6">
      <t>ソウシュウシ</t>
    </rPh>
    <rPh sb="6" eb="8">
      <t>ヒリツ</t>
    </rPh>
    <phoneticPr fontId="6"/>
  </si>
  <si>
    <t>総収益</t>
    <rPh sb="0" eb="1">
      <t>ソウ</t>
    </rPh>
    <rPh sb="1" eb="3">
      <t>シュウエキ</t>
    </rPh>
    <phoneticPr fontId="6"/>
  </si>
  <si>
    <t>×１００</t>
    <phoneticPr fontId="6"/>
  </si>
  <si>
    <t>総費用</t>
    <rPh sb="0" eb="3">
      <t>ソウヒヨウ</t>
    </rPh>
    <phoneticPr fontId="6"/>
  </si>
  <si>
    <t>１７．収益的収支比率</t>
    <rPh sb="3" eb="5">
      <t>シュウエキ</t>
    </rPh>
    <rPh sb="5" eb="6">
      <t>テキ</t>
    </rPh>
    <rPh sb="6" eb="8">
      <t>シュウシ</t>
    </rPh>
    <rPh sb="8" eb="10">
      <t>ヒリツ</t>
    </rPh>
    <phoneticPr fontId="6"/>
  </si>
  <si>
    <t>　　　　　総収益　　　　　</t>
    <rPh sb="5" eb="6">
      <t>ソウ</t>
    </rPh>
    <rPh sb="6" eb="8">
      <t>シュウエキ</t>
    </rPh>
    <phoneticPr fontId="6"/>
  </si>
  <si>
    <t>総費用＋地方債償還金</t>
    <rPh sb="0" eb="3">
      <t>ソウヒヨウ</t>
    </rPh>
    <rPh sb="4" eb="7">
      <t>チホウサイ</t>
    </rPh>
    <rPh sb="7" eb="9">
      <t>ショウカン</t>
    </rPh>
    <rPh sb="9" eb="10">
      <t>キン</t>
    </rPh>
    <phoneticPr fontId="6"/>
  </si>
  <si>
    <t>１８．営業収支比率</t>
    <rPh sb="3" eb="5">
      <t>エイギョウ</t>
    </rPh>
    <rPh sb="5" eb="7">
      <t>シュウシ</t>
    </rPh>
    <rPh sb="7" eb="9">
      <t>ヒリツ</t>
    </rPh>
    <phoneticPr fontId="6"/>
  </si>
  <si>
    <t>営業収益－受託工事収益</t>
    <rPh sb="0" eb="2">
      <t>エイギョウ</t>
    </rPh>
    <rPh sb="2" eb="4">
      <t>シュウエキ</t>
    </rPh>
    <rPh sb="5" eb="7">
      <t>ジュタク</t>
    </rPh>
    <rPh sb="7" eb="9">
      <t>コウジ</t>
    </rPh>
    <rPh sb="9" eb="11">
      <t>シュウエキ</t>
    </rPh>
    <phoneticPr fontId="6"/>
  </si>
  <si>
    <t>営業費用－受託工事費用</t>
    <rPh sb="0" eb="2">
      <t>エイギョウ</t>
    </rPh>
    <rPh sb="2" eb="4">
      <t>ヒヨウ</t>
    </rPh>
    <rPh sb="5" eb="7">
      <t>ジュタク</t>
    </rPh>
    <rPh sb="7" eb="9">
      <t>コウジ</t>
    </rPh>
    <rPh sb="9" eb="11">
      <t>ヒヨウ</t>
    </rPh>
    <phoneticPr fontId="6"/>
  </si>
  <si>
    <t>１９．職員給与費対</t>
    <rPh sb="3" eb="5">
      <t>ショクイン</t>
    </rPh>
    <rPh sb="5" eb="8">
      <t>キュウヨヒ</t>
    </rPh>
    <rPh sb="8" eb="9">
      <t>タイ</t>
    </rPh>
    <phoneticPr fontId="6"/>
  </si>
  <si>
    <t>損益勘定所属職員給与費</t>
    <rPh sb="0" eb="1">
      <t>ソン</t>
    </rPh>
    <rPh sb="1" eb="2">
      <t>エキ</t>
    </rPh>
    <rPh sb="2" eb="4">
      <t>カンジョウ</t>
    </rPh>
    <rPh sb="4" eb="6">
      <t>ショゾク</t>
    </rPh>
    <rPh sb="6" eb="8">
      <t>ショクイン</t>
    </rPh>
    <rPh sb="8" eb="11">
      <t>キュウヨヒ</t>
    </rPh>
    <phoneticPr fontId="6"/>
  </si>
  <si>
    <t>　　　営業収益比率（％）</t>
    <phoneticPr fontId="6"/>
  </si>
  <si>
    <t>営業収益</t>
    <rPh sb="0" eb="2">
      <t>エイギョウ</t>
    </rPh>
    <rPh sb="2" eb="4">
      <t>シュウエキ</t>
    </rPh>
    <phoneticPr fontId="6"/>
  </si>
  <si>
    <t>団体名</t>
    <rPh sb="0" eb="3">
      <t>ダンタイメイ</t>
    </rPh>
    <phoneticPr fontId="6"/>
  </si>
  <si>
    <t>082289</t>
  </si>
  <si>
    <t>082368</t>
    <phoneticPr fontId="6"/>
  </si>
  <si>
    <t>083640</t>
    <phoneticPr fontId="6"/>
  </si>
  <si>
    <t>県　　　　　　　　　　　　計</t>
    <rPh sb="0" eb="1">
      <t>ケン</t>
    </rPh>
    <rPh sb="13" eb="14">
      <t>ケイ</t>
    </rPh>
    <phoneticPr fontId="16"/>
  </si>
  <si>
    <t>常陸大宮市</t>
    <rPh sb="0" eb="5">
      <t>ヒタチオオミヤシ</t>
    </rPh>
    <phoneticPr fontId="6"/>
  </si>
  <si>
    <t>項　　目</t>
    <rPh sb="0" eb="1">
      <t>コウ</t>
    </rPh>
    <rPh sb="3" eb="4">
      <t>メ</t>
    </rPh>
    <phoneticPr fontId="6"/>
  </si>
  <si>
    <t>特定地域生活排水</t>
    <rPh sb="0" eb="2">
      <t>トクテイ</t>
    </rPh>
    <rPh sb="2" eb="8">
      <t>チイキセイカツハイスイ</t>
    </rPh>
    <phoneticPr fontId="6"/>
  </si>
  <si>
    <t>１．収益勘定繰入金</t>
    <rPh sb="2" eb="4">
      <t>シュウエキ</t>
    </rPh>
    <rPh sb="4" eb="6">
      <t>カンジョウ</t>
    </rPh>
    <rPh sb="6" eb="9">
      <t>クリイレキン</t>
    </rPh>
    <phoneticPr fontId="6"/>
  </si>
  <si>
    <t>（１）営業収益</t>
    <rPh sb="3" eb="5">
      <t>エイギョウ</t>
    </rPh>
    <rPh sb="5" eb="7">
      <t>シュウエキ</t>
    </rPh>
    <phoneticPr fontId="6"/>
  </si>
  <si>
    <t>ア雨水処理負担金（用地に係
る元金償還金以外のもの）</t>
    <rPh sb="1" eb="3">
      <t>ウスイ</t>
    </rPh>
    <rPh sb="3" eb="5">
      <t>ショリ</t>
    </rPh>
    <rPh sb="5" eb="8">
      <t>フタンキン</t>
    </rPh>
    <rPh sb="9" eb="11">
      <t>ヨウチ</t>
    </rPh>
    <rPh sb="12" eb="13">
      <t>カカ</t>
    </rPh>
    <rPh sb="15" eb="17">
      <t>ガンキン</t>
    </rPh>
    <rPh sb="17" eb="19">
      <t>ショウカン</t>
    </rPh>
    <rPh sb="19" eb="20">
      <t>キン</t>
    </rPh>
    <rPh sb="20" eb="22">
      <t>イガイ</t>
    </rPh>
    <phoneticPr fontId="6"/>
  </si>
  <si>
    <t>（２）営業外収益</t>
    <rPh sb="3" eb="6">
      <t>エイギョウガイ</t>
    </rPh>
    <rPh sb="6" eb="8">
      <t>シュウエキ</t>
    </rPh>
    <phoneticPr fontId="6"/>
  </si>
  <si>
    <t>ア他会計繰入金</t>
    <rPh sb="1" eb="4">
      <t>タカイケイ</t>
    </rPh>
    <rPh sb="4" eb="6">
      <t>クリイレ</t>
    </rPh>
    <rPh sb="6" eb="7">
      <t>キン</t>
    </rPh>
    <phoneticPr fontId="6"/>
  </si>
  <si>
    <t>（ア）水質規制費</t>
    <rPh sb="3" eb="5">
      <t>スイシツ</t>
    </rPh>
    <rPh sb="5" eb="7">
      <t>キセイ</t>
    </rPh>
    <rPh sb="7" eb="8">
      <t>ヒ</t>
    </rPh>
    <phoneticPr fontId="6"/>
  </si>
  <si>
    <t>（イ）水洗便所等普及費</t>
    <rPh sb="3" eb="5">
      <t>スイセン</t>
    </rPh>
    <rPh sb="5" eb="8">
      <t>ベンジョナド</t>
    </rPh>
    <rPh sb="8" eb="10">
      <t>フキュウ</t>
    </rPh>
    <rPh sb="10" eb="11">
      <t>ヒ</t>
    </rPh>
    <phoneticPr fontId="6"/>
  </si>
  <si>
    <t>（ウ）不明水処理費</t>
    <rPh sb="3" eb="5">
      <t>フメイ</t>
    </rPh>
    <rPh sb="5" eb="6">
      <t>ミズ</t>
    </rPh>
    <rPh sb="6" eb="8">
      <t>ショリ</t>
    </rPh>
    <rPh sb="8" eb="9">
      <t>ヒ</t>
    </rPh>
    <phoneticPr fontId="6"/>
  </si>
  <si>
    <r>
      <t>（エ）高度処理費</t>
    </r>
    <r>
      <rPr>
        <sz val="8"/>
        <rFont val="ＭＳ Ｐゴシック"/>
        <family val="3"/>
        <charset val="128"/>
      </rPr>
      <t xml:space="preserve">
  （用地に係る元金
   償還金以外のもの）</t>
    </r>
    <rPh sb="3" eb="5">
      <t>コウド</t>
    </rPh>
    <rPh sb="5" eb="8">
      <t>ショリヒ</t>
    </rPh>
    <rPh sb="12" eb="14">
      <t>ヨウチ</t>
    </rPh>
    <rPh sb="15" eb="16">
      <t>カカ</t>
    </rPh>
    <rPh sb="17" eb="19">
      <t>ガンキン</t>
    </rPh>
    <rPh sb="23" eb="25">
      <t>ショウカン</t>
    </rPh>
    <rPh sb="25" eb="26">
      <t>キン</t>
    </rPh>
    <rPh sb="26" eb="28">
      <t>イガイ</t>
    </rPh>
    <phoneticPr fontId="6"/>
  </si>
  <si>
    <t>（オ）高資本費対策経費</t>
    <rPh sb="3" eb="4">
      <t>コウ</t>
    </rPh>
    <rPh sb="4" eb="7">
      <t>シホンヒ</t>
    </rPh>
    <rPh sb="7" eb="9">
      <t>タイサク</t>
    </rPh>
    <rPh sb="9" eb="11">
      <t>ケイヒ</t>
    </rPh>
    <phoneticPr fontId="6"/>
  </si>
  <si>
    <t>（カ）災害復旧費</t>
    <rPh sb="3" eb="5">
      <t>サイガイ</t>
    </rPh>
    <rPh sb="5" eb="7">
      <t>フッキュウ</t>
    </rPh>
    <rPh sb="7" eb="8">
      <t>ヒ</t>
    </rPh>
    <phoneticPr fontId="6"/>
  </si>
  <si>
    <t>（キ）臨時財政特例債等</t>
    <rPh sb="3" eb="5">
      <t>リンジ</t>
    </rPh>
    <rPh sb="5" eb="7">
      <t>ザイセイ</t>
    </rPh>
    <rPh sb="7" eb="9">
      <t>トクレイ</t>
    </rPh>
    <rPh sb="9" eb="10">
      <t>サイ</t>
    </rPh>
    <rPh sb="10" eb="11">
      <t>トウ</t>
    </rPh>
    <phoneticPr fontId="6"/>
  </si>
  <si>
    <t>（ク）普及特別対策
　　　に要する経費</t>
    <rPh sb="3" eb="5">
      <t>フキュウ</t>
    </rPh>
    <rPh sb="5" eb="7">
      <t>トクベツ</t>
    </rPh>
    <rPh sb="7" eb="9">
      <t>タイサク</t>
    </rPh>
    <rPh sb="14" eb="15">
      <t>ヨウ</t>
    </rPh>
    <rPh sb="17" eb="19">
      <t>ケイヒ</t>
    </rPh>
    <phoneticPr fontId="6"/>
  </si>
  <si>
    <t>（ケ）緊急下水道整備特定
　　事業等に要する経費</t>
    <rPh sb="3" eb="5">
      <t>キンキュウ</t>
    </rPh>
    <rPh sb="5" eb="8">
      <t>ゲスイドウ</t>
    </rPh>
    <rPh sb="8" eb="10">
      <t>セイビ</t>
    </rPh>
    <rPh sb="10" eb="12">
      <t>トクテイ</t>
    </rPh>
    <rPh sb="15" eb="17">
      <t>ジギョウ</t>
    </rPh>
    <rPh sb="17" eb="18">
      <t>トウ</t>
    </rPh>
    <rPh sb="19" eb="20">
      <t>ヨウ</t>
    </rPh>
    <rPh sb="22" eb="24">
      <t>ケイヒ</t>
    </rPh>
    <phoneticPr fontId="6"/>
  </si>
  <si>
    <t>（コ）分流式下水道等
　　に要する経費</t>
    <rPh sb="3" eb="5">
      <t>ブンリュウ</t>
    </rPh>
    <rPh sb="5" eb="6">
      <t>シキ</t>
    </rPh>
    <rPh sb="6" eb="9">
      <t>ゲスイドウ</t>
    </rPh>
    <rPh sb="9" eb="10">
      <t>トウ</t>
    </rPh>
    <rPh sb="14" eb="15">
      <t>ヨウ</t>
    </rPh>
    <rPh sb="17" eb="19">
      <t>ケイヒ</t>
    </rPh>
    <phoneticPr fontId="6"/>
  </si>
  <si>
    <t>（サ）特別措置分</t>
    <rPh sb="3" eb="5">
      <t>トクベツ</t>
    </rPh>
    <rPh sb="5" eb="7">
      <t>ソチ</t>
    </rPh>
    <rPh sb="7" eb="8">
      <t>ブン</t>
    </rPh>
    <phoneticPr fontId="6"/>
  </si>
  <si>
    <t>（シ）その他</t>
    <rPh sb="5" eb="6">
      <t>タ</t>
    </rPh>
    <phoneticPr fontId="6"/>
  </si>
  <si>
    <t>（ス）新型コロナウイルス感染症に係る減収対策のために発行する資金手当債の利子負担の軽減に要する経費</t>
    <rPh sb="3" eb="5">
      <t>シンガタ</t>
    </rPh>
    <rPh sb="12" eb="15">
      <t>カンセンショウ</t>
    </rPh>
    <rPh sb="16" eb="17">
      <t>カカ</t>
    </rPh>
    <rPh sb="18" eb="20">
      <t>ゲンシュウ</t>
    </rPh>
    <rPh sb="20" eb="22">
      <t>タイサク</t>
    </rPh>
    <rPh sb="26" eb="28">
      <t>ハッコウ</t>
    </rPh>
    <rPh sb="30" eb="32">
      <t>シキン</t>
    </rPh>
    <rPh sb="32" eb="34">
      <t>テアテ</t>
    </rPh>
    <rPh sb="34" eb="35">
      <t>サイ</t>
    </rPh>
    <rPh sb="36" eb="38">
      <t>リシ</t>
    </rPh>
    <rPh sb="38" eb="40">
      <t>フタン</t>
    </rPh>
    <rPh sb="41" eb="43">
      <t>ケイゲン</t>
    </rPh>
    <rPh sb="44" eb="45">
      <t>ヨウ</t>
    </rPh>
    <rPh sb="47" eb="49">
      <t>ケイヒ</t>
    </rPh>
    <phoneticPr fontId="6"/>
  </si>
  <si>
    <t>２．資本勘定繰入金</t>
    <rPh sb="2" eb="4">
      <t>シホン</t>
    </rPh>
    <rPh sb="4" eb="6">
      <t>カンジョウ</t>
    </rPh>
    <rPh sb="6" eb="8">
      <t>クリイレ</t>
    </rPh>
    <rPh sb="8" eb="9">
      <t>キン</t>
    </rPh>
    <phoneticPr fontId="6"/>
  </si>
  <si>
    <t>（１）他会計補助金</t>
    <rPh sb="3" eb="4">
      <t>ホカ</t>
    </rPh>
    <rPh sb="4" eb="6">
      <t>カイケイ</t>
    </rPh>
    <rPh sb="6" eb="8">
      <t>ホジョ</t>
    </rPh>
    <rPh sb="8" eb="9">
      <t>キン</t>
    </rPh>
    <phoneticPr fontId="6"/>
  </si>
  <si>
    <t>ア雨水処理費</t>
    <rPh sb="1" eb="3">
      <t>アマミズ</t>
    </rPh>
    <rPh sb="3" eb="5">
      <t>ショリ</t>
    </rPh>
    <rPh sb="5" eb="6">
      <t>ヒ</t>
    </rPh>
    <phoneticPr fontId="6"/>
  </si>
  <si>
    <t>（用地に係る元金償還金）</t>
  </si>
  <si>
    <t>イ資本勘定他会計補助金等</t>
    <rPh sb="1" eb="3">
      <t>シホン</t>
    </rPh>
    <rPh sb="3" eb="5">
      <t>カンジョウ</t>
    </rPh>
    <rPh sb="5" eb="6">
      <t>タ</t>
    </rPh>
    <rPh sb="6" eb="8">
      <t>カイケイ</t>
    </rPh>
    <rPh sb="8" eb="11">
      <t>ホジョキン</t>
    </rPh>
    <rPh sb="11" eb="12">
      <t>トウ</t>
    </rPh>
    <phoneticPr fontId="6"/>
  </si>
  <si>
    <t>ウ災害復旧費</t>
    <rPh sb="1" eb="3">
      <t>サイガイ</t>
    </rPh>
    <rPh sb="3" eb="5">
      <t>フッキュウ</t>
    </rPh>
    <rPh sb="5" eb="6">
      <t>ヒ</t>
    </rPh>
    <phoneticPr fontId="6"/>
  </si>
  <si>
    <t>エ臨時財政特例債等</t>
    <rPh sb="1" eb="3">
      <t>リンジ</t>
    </rPh>
    <rPh sb="3" eb="5">
      <t>ザイセイ</t>
    </rPh>
    <rPh sb="5" eb="7">
      <t>トクレイ</t>
    </rPh>
    <rPh sb="7" eb="8">
      <t>サイ</t>
    </rPh>
    <rPh sb="8" eb="9">
      <t>トウ</t>
    </rPh>
    <phoneticPr fontId="6"/>
  </si>
  <si>
    <t>オその他</t>
    <rPh sb="3" eb="4">
      <t>タ</t>
    </rPh>
    <phoneticPr fontId="6"/>
  </si>
  <si>
    <t>３．繰入金計</t>
    <rPh sb="2" eb="5">
      <t>クリイレキン</t>
    </rPh>
    <rPh sb="5" eb="6">
      <t>ケイ</t>
    </rPh>
    <phoneticPr fontId="6"/>
  </si>
  <si>
    <t>４．実繰入額が基準額を超える部分及び「その他」実繰入額</t>
    <rPh sb="2" eb="3">
      <t>ジツ</t>
    </rPh>
    <rPh sb="3" eb="6">
      <t>クリイレガク</t>
    </rPh>
    <rPh sb="7" eb="10">
      <t>キジュンガク</t>
    </rPh>
    <rPh sb="11" eb="12">
      <t>コ</t>
    </rPh>
    <rPh sb="14" eb="16">
      <t>ブブン</t>
    </rPh>
    <rPh sb="16" eb="17">
      <t>オヨ</t>
    </rPh>
    <rPh sb="21" eb="22">
      <t>タ</t>
    </rPh>
    <rPh sb="23" eb="24">
      <t>ジツ</t>
    </rPh>
    <rPh sb="24" eb="27">
      <t>クリイレガク</t>
    </rPh>
    <phoneticPr fontId="6"/>
  </si>
  <si>
    <t>収益勘定繰入金</t>
    <rPh sb="0" eb="2">
      <t>シュウエキ</t>
    </rPh>
    <rPh sb="2" eb="4">
      <t>カンジョウ</t>
    </rPh>
    <rPh sb="4" eb="7">
      <t>クリイレキン</t>
    </rPh>
    <phoneticPr fontId="6"/>
  </si>
  <si>
    <t>雨水処理負担金</t>
    <rPh sb="0" eb="2">
      <t>ウスイ</t>
    </rPh>
    <rPh sb="2" eb="4">
      <t>ショリ</t>
    </rPh>
    <rPh sb="4" eb="7">
      <t>フタンキン</t>
    </rPh>
    <phoneticPr fontId="6"/>
  </si>
  <si>
    <t>他会計繰入金</t>
    <rPh sb="0" eb="3">
      <t>タカイケイ</t>
    </rPh>
    <rPh sb="3" eb="6">
      <t>クリイレキン</t>
    </rPh>
    <phoneticPr fontId="6"/>
  </si>
  <si>
    <t>資本勘定繰入金</t>
    <rPh sb="0" eb="2">
      <t>シホン</t>
    </rPh>
    <rPh sb="2" eb="4">
      <t>カンジョウ</t>
    </rPh>
    <rPh sb="4" eb="7">
      <t>クリイレキン</t>
    </rPh>
    <phoneticPr fontId="6"/>
  </si>
  <si>
    <t>他会計補助金</t>
    <rPh sb="0" eb="3">
      <t>タカイケイ</t>
    </rPh>
    <rPh sb="3" eb="6">
      <t>ホジョキン</t>
    </rPh>
    <phoneticPr fontId="6"/>
  </si>
  <si>
    <t>（ａ）</t>
    <phoneticPr fontId="6"/>
  </si>
  <si>
    <t>５．収益勘定
　　他会計借入金</t>
    <rPh sb="2" eb="4">
      <t>シュウエキ</t>
    </rPh>
    <rPh sb="4" eb="6">
      <t>カンジョウ</t>
    </rPh>
    <rPh sb="9" eb="12">
      <t>タカイケイ</t>
    </rPh>
    <rPh sb="12" eb="15">
      <t>カリイレキン</t>
    </rPh>
    <phoneticPr fontId="6"/>
  </si>
  <si>
    <t>繰出基準等に基づくもの</t>
    <rPh sb="0" eb="1">
      <t>ク</t>
    </rPh>
    <rPh sb="1" eb="2">
      <t>ダ</t>
    </rPh>
    <rPh sb="2" eb="4">
      <t>キジュン</t>
    </rPh>
    <rPh sb="4" eb="5">
      <t>トウ</t>
    </rPh>
    <rPh sb="6" eb="7">
      <t>モト</t>
    </rPh>
    <phoneticPr fontId="6"/>
  </si>
  <si>
    <t>（ｂ）</t>
    <phoneticPr fontId="6"/>
  </si>
  <si>
    <t>６．資本勘定
　　他会計借入金</t>
    <rPh sb="2" eb="4">
      <t>シホン</t>
    </rPh>
    <rPh sb="4" eb="6">
      <t>カンジョウ</t>
    </rPh>
    <rPh sb="9" eb="12">
      <t>タカイケイ</t>
    </rPh>
    <rPh sb="12" eb="14">
      <t>カリイレ</t>
    </rPh>
    <rPh sb="14" eb="15">
      <t>キン</t>
    </rPh>
    <phoneticPr fontId="6"/>
  </si>
  <si>
    <t>（ｃ）</t>
    <phoneticPr fontId="6"/>
  </si>
  <si>
    <t>７．基準外繰入金合計　　（ａ）＋（ｂ）＋（ｃ）</t>
    <rPh sb="2" eb="5">
      <t>キジュンガイ</t>
    </rPh>
    <rPh sb="5" eb="8">
      <t>クリイレキン</t>
    </rPh>
    <rPh sb="8" eb="10">
      <t>ゴウケイ</t>
    </rPh>
    <phoneticPr fontId="6"/>
  </si>
  <si>
    <t>第１表　施設及び業務概況に関する調（１）</t>
    <rPh sb="0" eb="1">
      <t>ダイ</t>
    </rPh>
    <rPh sb="2" eb="3">
      <t>ヒョウ</t>
    </rPh>
    <phoneticPr fontId="6"/>
  </si>
  <si>
    <t>　　　　　　　　　　　　　　　　　　　　　　　　　　　　　　　団　体　名
　　項　　目</t>
    <rPh sb="31" eb="32">
      <t>ダン</t>
    </rPh>
    <rPh sb="33" eb="34">
      <t>カラダ</t>
    </rPh>
    <rPh sb="35" eb="36">
      <t>メイ</t>
    </rPh>
    <rPh sb="39" eb="40">
      <t>コウ</t>
    </rPh>
    <rPh sb="42" eb="43">
      <t>メ</t>
    </rPh>
    <phoneticPr fontId="6"/>
  </si>
  <si>
    <t>　　　　　　　　　　　　　　　　　　　　　　　　　　団　体　名
　　項　　目</t>
    <rPh sb="26" eb="27">
      <t>ダン</t>
    </rPh>
    <rPh sb="28" eb="29">
      <t>カラダ</t>
    </rPh>
    <rPh sb="30" eb="31">
      <t>メイ</t>
    </rPh>
    <rPh sb="35" eb="36">
      <t>コウ</t>
    </rPh>
    <rPh sb="38" eb="39">
      <t>メ</t>
    </rPh>
    <phoneticPr fontId="6"/>
  </si>
  <si>
    <t>団　体　名</t>
    <rPh sb="0" eb="1">
      <t>ダン</t>
    </rPh>
    <rPh sb="2" eb="3">
      <t>カラダ</t>
    </rPh>
    <rPh sb="4" eb="5">
      <t>ナ</t>
    </rPh>
    <phoneticPr fontId="6"/>
  </si>
  <si>
    <t>項　目</t>
    <rPh sb="0" eb="1">
      <t>コウ</t>
    </rPh>
    <rPh sb="2" eb="3">
      <t>メ</t>
    </rPh>
    <phoneticPr fontId="6"/>
  </si>
  <si>
    <r>
      <t>第３表　地方債に関する調　　</t>
    </r>
    <r>
      <rPr>
        <sz val="11"/>
        <rFont val="ＭＳ Ｐゴシック"/>
        <family val="3"/>
        <charset val="128"/>
      </rPr>
      <t>（単位：千円）</t>
    </r>
    <rPh sb="0" eb="1">
      <t>ダイ</t>
    </rPh>
    <rPh sb="2" eb="3">
      <t>ヒョウ</t>
    </rPh>
    <rPh sb="4" eb="7">
      <t>チホウサイ</t>
    </rPh>
    <rPh sb="8" eb="9">
      <t>カン</t>
    </rPh>
    <rPh sb="11" eb="12">
      <t>シラ</t>
    </rPh>
    <phoneticPr fontId="6"/>
  </si>
  <si>
    <r>
      <t>第４表　費用構成表　　</t>
    </r>
    <r>
      <rPr>
        <sz val="11"/>
        <rFont val="ＭＳ Ｐゴシック"/>
        <family val="3"/>
        <charset val="128"/>
      </rPr>
      <t>（単位：千円）</t>
    </r>
    <phoneticPr fontId="6"/>
  </si>
  <si>
    <t>団　体　名　　</t>
    <rPh sb="0" eb="1">
      <t>ダン</t>
    </rPh>
    <rPh sb="2" eb="3">
      <t>カラダ</t>
    </rPh>
    <rPh sb="4" eb="5">
      <t>ナ</t>
    </rPh>
    <phoneticPr fontId="6"/>
  </si>
  <si>
    <t>　項　目</t>
    <rPh sb="1" eb="2">
      <t>コウ</t>
    </rPh>
    <rPh sb="3" eb="4">
      <t>メ</t>
    </rPh>
    <phoneticPr fontId="6"/>
  </si>
  <si>
    <r>
      <t>第５表　繰入金に関する調</t>
    </r>
    <r>
      <rPr>
        <sz val="11"/>
        <rFont val="ＭＳ Ｐゴシック"/>
        <family val="3"/>
        <charset val="128"/>
      </rPr>
      <t>（単位：千円）</t>
    </r>
    <rPh sb="0" eb="1">
      <t>ダイ</t>
    </rPh>
    <rPh sb="2" eb="3">
      <t>ヒョウ</t>
    </rPh>
    <rPh sb="4" eb="6">
      <t>クリイレ</t>
    </rPh>
    <rPh sb="6" eb="7">
      <t>キン</t>
    </rPh>
    <rPh sb="8" eb="9">
      <t>カン</t>
    </rPh>
    <rPh sb="11" eb="12">
      <t>シラ</t>
    </rPh>
    <phoneticPr fontId="6"/>
  </si>
  <si>
    <r>
      <t>第２表　歳入歳出決算に関する調</t>
    </r>
    <r>
      <rPr>
        <sz val="11"/>
        <rFont val="ＭＳ Ｐゴシック"/>
        <family val="3"/>
        <charset val="128"/>
      </rPr>
      <t>（単位：千円）</t>
    </r>
    <rPh sb="0" eb="1">
      <t>ダイ</t>
    </rPh>
    <rPh sb="2" eb="3">
      <t>ヒョウ</t>
    </rPh>
    <phoneticPr fontId="6"/>
  </si>
  <si>
    <t>（ア）下水道使用料</t>
    <rPh sb="3" eb="9">
      <t>ゲスイドウシヨウリョウ</t>
    </rPh>
    <phoneticPr fontId="6"/>
  </si>
  <si>
    <t>定額制</t>
  </si>
  <si>
    <t>従量制・累進制・定額制</t>
  </si>
  <si>
    <t>従量制</t>
  </si>
  <si>
    <t>従量制・累進制</t>
  </si>
  <si>
    <t>比例制・従量制</t>
  </si>
  <si>
    <t>その他</t>
  </si>
  <si>
    <t>従量制・定額制</t>
  </si>
  <si>
    <t>隔月</t>
  </si>
  <si>
    <t>毎月</t>
  </si>
  <si>
    <t>毎月・隔月</t>
  </si>
  <si>
    <t>1年間の修繕・改良・更新管渠延長</t>
    <phoneticPr fontId="6"/>
  </si>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</sst>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0_ ;[Red]\-#,##0\ "/>
    <numFmt numFmtId="178" formatCode="#,##0.0;[Red]\-#,##0.0"/>
    <numFmt numFmtId="179" formatCode="#,##0;&quot;△ &quot;#,##0"/>
    <numFmt numFmtId="180" formatCode="#,##0_ "/>
    <numFmt numFmtId="181" formatCode="0.0_);[Red]\(0.0\)"/>
    <numFmt numFmtId="182" formatCode="0.0_ "/>
    <numFmt numFmtId="183" formatCode="0.0"/>
  </numFmts>
  <fonts count="22" x14ac:knownFonts="1">
    <font>
      <sz val="11"/>
      <name val="ＭＳ Ｐ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4.5"/>
      <name val="ＭＳ Ｐゴシック"/>
      <family val="3"/>
      <charset val="128"/>
    </font>
    <font>
      <sz val="12"/>
      <name val="ＭＳ Ｐゴシック"/>
      <family val="3"/>
      <charset val="128"/>
    </font>
    <font>
      <b/>
      <sz val="14"/>
      <name val="ＭＳ Ｐゴシック"/>
      <family val="3"/>
      <charset val="128"/>
    </font>
    <font>
      <b/>
      <sz val="12"/>
      <name val="ＭＳ Ｐゴシック"/>
      <family val="3"/>
      <charset val="128"/>
    </font>
    <font>
      <sz val="11"/>
      <name val="ＭＳ Ｐゴシック"/>
      <family val="3"/>
      <charset val="128"/>
    </font>
    <font>
      <sz val="11"/>
      <color theme="1"/>
      <name val="ＭＳ Ｐゴシック"/>
      <family val="3"/>
      <charset val="128"/>
    </font>
    <font>
      <sz val="11"/>
      <color theme="0" tint="-0.249977111117893"/>
      <name val="ＭＳ Ｐゴシック"/>
      <family val="3"/>
      <charset val="128"/>
    </font>
    <font>
      <sz val="11"/>
      <color theme="1"/>
      <name val="ＭＳ Ｐゴシック"/>
      <family val="2"/>
      <charset val="128"/>
    </font>
    <font>
      <sz val="12"/>
      <color theme="1"/>
      <name val="ＭＳ 明朝"/>
      <family val="1"/>
      <charset val="128"/>
    </font>
    <font>
      <sz val="8"/>
      <name val="ＭＳ Ｐゴシック"/>
      <family val="3"/>
      <charset val="128"/>
    </font>
    <font>
      <sz val="9"/>
      <name val="ＭＳ Ｐゴシック"/>
      <family val="3"/>
      <charset val="128"/>
    </font>
    <font>
      <sz val="10"/>
      <name val="ＭＳ Ｐゴシック"/>
      <family val="3"/>
      <charset val="128"/>
    </font>
    <font>
      <u/>
      <sz val="10"/>
      <name val="ＭＳ Ｐゴシック"/>
      <family val="3"/>
      <charset val="128"/>
    </font>
    <font>
      <u/>
      <sz val="11"/>
      <name val="ＭＳ Ｐゴシック"/>
      <family val="3"/>
      <charset val="128"/>
    </font>
    <font>
      <sz val="8.5"/>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210">
    <border>
      <left/>
      <right/>
      <top/>
      <bottom/>
      <diagonal/>
    </border>
    <border>
      <left style="thin">
        <color indexed="64"/>
      </left>
      <right/>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hair">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hair">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style="medium">
        <color indexed="64"/>
      </right>
      <top style="hair">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medium">
        <color indexed="64"/>
      </right>
      <top/>
      <bottom style="hair">
        <color indexed="64"/>
      </bottom>
      <diagonal/>
    </border>
    <border>
      <left style="hair">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hair">
        <color indexed="64"/>
      </top>
      <bottom/>
      <diagonal/>
    </border>
    <border>
      <left style="hair">
        <color indexed="64"/>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hair">
        <color indexed="64"/>
      </top>
      <bottom/>
      <diagonal/>
    </border>
    <border>
      <left/>
      <right style="hair">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hair">
        <color indexed="64"/>
      </top>
      <bottom style="hair">
        <color indexed="64"/>
      </bottom>
      <diagonal/>
    </border>
    <border>
      <left style="hair">
        <color indexed="64"/>
      </left>
      <right style="medium">
        <color indexed="64"/>
      </right>
      <top/>
      <bottom style="hair">
        <color indexed="64"/>
      </bottom>
      <diagonal/>
    </border>
    <border>
      <left/>
      <right style="medium">
        <color indexed="64"/>
      </right>
      <top/>
      <bottom style="hair">
        <color indexed="64"/>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medium">
        <color indexed="64"/>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style="thin">
        <color indexed="64"/>
      </right>
      <top style="hair">
        <color indexed="64"/>
      </top>
      <bottom style="medium">
        <color indexed="64"/>
      </bottom>
      <diagonal/>
    </border>
    <border>
      <left style="medium">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style="hair">
        <color indexed="64"/>
      </bottom>
      <diagonal/>
    </border>
    <border>
      <left/>
      <right style="hair">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top style="thin">
        <color indexed="64"/>
      </top>
      <bottom style="hair">
        <color indexed="64"/>
      </bottom>
      <diagonal/>
    </border>
    <border>
      <left style="hair">
        <color indexed="64"/>
      </left>
      <right/>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double">
        <color indexed="64"/>
      </top>
      <bottom/>
      <diagonal/>
    </border>
    <border>
      <left/>
      <right style="hair">
        <color indexed="64"/>
      </right>
      <top style="double">
        <color indexed="64"/>
      </top>
      <bottom/>
      <diagonal/>
    </border>
    <border>
      <left style="thin">
        <color indexed="64"/>
      </left>
      <right style="thin">
        <color indexed="64"/>
      </right>
      <top style="double">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medium">
        <color indexed="64"/>
      </bottom>
      <diagonal/>
    </border>
    <border>
      <left style="hair">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6">
    <xf numFmtId="0" fontId="0" fillId="0" borderId="0"/>
    <xf numFmtId="38" fontId="5" fillId="0" borderId="0" applyFont="0" applyFill="0" applyBorder="0" applyAlignment="0" applyProtection="0"/>
    <xf numFmtId="0" fontId="5" fillId="0" borderId="0">
      <alignment vertical="center"/>
    </xf>
    <xf numFmtId="0" fontId="5"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604">
    <xf numFmtId="0" fontId="0" fillId="0" borderId="0" xfId="0"/>
    <xf numFmtId="38" fontId="0" fillId="0" borderId="11" xfId="1" applyFont="1" applyFill="1" applyBorder="1" applyAlignment="1">
      <alignment vertical="center"/>
    </xf>
    <xf numFmtId="38" fontId="9" fillId="0" borderId="0" xfId="1" applyFont="1" applyFill="1" applyAlignment="1">
      <alignment vertical="center"/>
    </xf>
    <xf numFmtId="38" fontId="8" fillId="0" borderId="0" xfId="1" applyFont="1" applyFill="1" applyAlignment="1">
      <alignment vertical="center"/>
    </xf>
    <xf numFmtId="0" fontId="10" fillId="0" borderId="0" xfId="0" applyFont="1" applyFill="1" applyAlignment="1">
      <alignment vertical="center"/>
    </xf>
    <xf numFmtId="0" fontId="8" fillId="0" borderId="0" xfId="0" applyFont="1" applyFill="1" applyAlignment="1">
      <alignment vertical="center"/>
    </xf>
    <xf numFmtId="38" fontId="0" fillId="0" borderId="35" xfId="1" applyFont="1" applyFill="1" applyBorder="1" applyAlignment="1">
      <alignment vertical="center"/>
    </xf>
    <xf numFmtId="38" fontId="5" fillId="0" borderId="8" xfId="1" applyFont="1" applyFill="1" applyBorder="1" applyAlignment="1">
      <alignment vertical="center"/>
    </xf>
    <xf numFmtId="38" fontId="5" fillId="0" borderId="18" xfId="1" applyFont="1" applyFill="1" applyBorder="1" applyAlignment="1">
      <alignment vertical="center"/>
    </xf>
    <xf numFmtId="38" fontId="5" fillId="0" borderId="14" xfId="1" applyFont="1" applyFill="1" applyBorder="1" applyAlignment="1">
      <alignment vertical="center"/>
    </xf>
    <xf numFmtId="57" fontId="8" fillId="2" borderId="50" xfId="0" applyNumberFormat="1" applyFont="1" applyFill="1" applyBorder="1" applyAlignment="1">
      <alignment horizontal="center" vertical="center"/>
    </xf>
    <xf numFmtId="57" fontId="8" fillId="2" borderId="52" xfId="0" applyNumberFormat="1" applyFont="1" applyFill="1" applyBorder="1" applyAlignment="1">
      <alignment horizontal="center" vertical="center"/>
    </xf>
    <xf numFmtId="57" fontId="8" fillId="2" borderId="53" xfId="0" applyNumberFormat="1" applyFont="1" applyFill="1" applyBorder="1" applyAlignment="1">
      <alignment horizontal="center" vertical="center"/>
    </xf>
    <xf numFmtId="57" fontId="8" fillId="2" borderId="20" xfId="0" applyNumberFormat="1" applyFont="1" applyFill="1" applyBorder="1" applyAlignment="1">
      <alignment horizontal="center" vertical="center"/>
    </xf>
    <xf numFmtId="57" fontId="8" fillId="2" borderId="21" xfId="0" applyNumberFormat="1" applyFont="1" applyFill="1" applyBorder="1" applyAlignment="1">
      <alignment horizontal="center" vertical="center"/>
    </xf>
    <xf numFmtId="38" fontId="11" fillId="0" borderId="0" xfId="1" applyFont="1" applyFill="1" applyAlignment="1">
      <alignment vertical="center"/>
    </xf>
    <xf numFmtId="0" fontId="11" fillId="0" borderId="0" xfId="0" applyFont="1" applyFill="1" applyAlignment="1">
      <alignment vertical="center"/>
    </xf>
    <xf numFmtId="49" fontId="11" fillId="0" borderId="9" xfId="1" applyNumberFormat="1" applyFont="1" applyFill="1" applyBorder="1" applyAlignment="1">
      <alignment horizontal="center" vertical="center"/>
    </xf>
    <xf numFmtId="49" fontId="11" fillId="0" borderId="9" xfId="1" applyNumberFormat="1" applyFont="1" applyFill="1" applyBorder="1" applyAlignment="1">
      <alignment horizontal="centerContinuous" vertical="center"/>
    </xf>
    <xf numFmtId="49" fontId="11" fillId="0" borderId="10" xfId="1" applyNumberFormat="1" applyFont="1" applyFill="1" applyBorder="1" applyAlignment="1">
      <alignment horizontal="centerContinuous" vertical="center"/>
    </xf>
    <xf numFmtId="49" fontId="11" fillId="0" borderId="45" xfId="1" applyNumberFormat="1" applyFont="1" applyFill="1" applyBorder="1" applyAlignment="1">
      <alignment horizontal="centerContinuous" vertical="center"/>
    </xf>
    <xf numFmtId="38" fontId="11" fillId="0" borderId="11" xfId="1" applyFont="1" applyFill="1" applyBorder="1" applyAlignment="1">
      <alignment vertical="center"/>
    </xf>
    <xf numFmtId="38" fontId="11" fillId="0" borderId="0" xfId="1" applyFont="1" applyFill="1" applyBorder="1" applyAlignment="1">
      <alignment vertical="center"/>
    </xf>
    <xf numFmtId="177" fontId="11" fillId="0" borderId="59" xfId="1" applyNumberFormat="1" applyFont="1" applyFill="1" applyBorder="1" applyAlignment="1">
      <alignment horizontal="center" vertical="center"/>
    </xf>
    <xf numFmtId="49" fontId="11" fillId="0" borderId="46" xfId="1" applyNumberFormat="1" applyFont="1" applyFill="1" applyBorder="1" applyAlignment="1">
      <alignment horizontal="centerContinuous" vertical="center"/>
    </xf>
    <xf numFmtId="49" fontId="11" fillId="0" borderId="25" xfId="1" applyNumberFormat="1" applyFont="1" applyFill="1" applyBorder="1" applyAlignment="1">
      <alignment horizontal="centerContinuous" vertical="center"/>
    </xf>
    <xf numFmtId="49" fontId="11" fillId="0" borderId="26" xfId="1" applyNumberFormat="1" applyFont="1" applyFill="1" applyBorder="1" applyAlignment="1">
      <alignment horizontal="centerContinuous" vertical="center"/>
    </xf>
    <xf numFmtId="38" fontId="11" fillId="0" borderId="46" xfId="1" applyFont="1" applyFill="1" applyBorder="1" applyAlignment="1">
      <alignment vertical="center"/>
    </xf>
    <xf numFmtId="38" fontId="11" fillId="0" borderId="25" xfId="1" applyFont="1" applyFill="1" applyBorder="1" applyAlignment="1">
      <alignment vertical="center"/>
    </xf>
    <xf numFmtId="177" fontId="11" fillId="0" borderId="63" xfId="1" applyNumberFormat="1" applyFont="1" applyFill="1" applyBorder="1" applyAlignment="1">
      <alignment horizontal="center" vertical="center" shrinkToFit="1"/>
    </xf>
    <xf numFmtId="38" fontId="11" fillId="0" borderId="66" xfId="1" applyFont="1" applyFill="1" applyBorder="1" applyAlignment="1">
      <alignment horizontal="center" vertical="center" shrinkToFit="1"/>
    </xf>
    <xf numFmtId="38" fontId="11" fillId="0" borderId="9" xfId="1" applyFont="1" applyFill="1" applyBorder="1" applyAlignment="1">
      <alignment vertical="center"/>
    </xf>
    <xf numFmtId="38" fontId="11" fillId="0" borderId="10" xfId="1" applyFont="1" applyFill="1" applyBorder="1" applyAlignment="1">
      <alignment vertical="center"/>
    </xf>
    <xf numFmtId="38" fontId="11" fillId="0" borderId="45" xfId="1" applyFont="1" applyFill="1" applyBorder="1" applyAlignment="1">
      <alignment vertical="center"/>
    </xf>
    <xf numFmtId="38" fontId="11" fillId="2" borderId="19" xfId="1" applyFont="1" applyFill="1" applyBorder="1" applyAlignment="1">
      <alignment vertical="center"/>
    </xf>
    <xf numFmtId="38" fontId="11" fillId="2" borderId="20" xfId="1" applyFont="1" applyFill="1" applyBorder="1" applyAlignment="1">
      <alignment vertical="center"/>
    </xf>
    <xf numFmtId="38" fontId="11" fillId="2" borderId="21" xfId="1" applyFont="1" applyFill="1" applyBorder="1" applyAlignment="1">
      <alignment vertical="center"/>
    </xf>
    <xf numFmtId="38" fontId="11" fillId="2" borderId="22" xfId="1" applyFont="1" applyFill="1" applyBorder="1" applyAlignment="1">
      <alignment vertical="center"/>
    </xf>
    <xf numFmtId="38" fontId="11" fillId="0" borderId="8" xfId="1" applyFont="1" applyFill="1" applyBorder="1" applyAlignment="1">
      <alignment vertical="center"/>
    </xf>
    <xf numFmtId="38" fontId="11" fillId="0" borderId="18" xfId="1" applyFont="1" applyFill="1" applyBorder="1" applyAlignment="1">
      <alignment vertical="center"/>
    </xf>
    <xf numFmtId="38" fontId="11" fillId="0" borderId="14" xfId="1" applyFont="1" applyFill="1" applyBorder="1" applyAlignment="1">
      <alignment vertical="center"/>
    </xf>
    <xf numFmtId="57" fontId="11" fillId="2" borderId="5" xfId="1" applyNumberFormat="1" applyFont="1" applyFill="1" applyBorder="1" applyAlignment="1">
      <alignment horizontal="center" vertical="center"/>
    </xf>
    <xf numFmtId="57" fontId="11" fillId="0" borderId="6" xfId="1" applyNumberFormat="1" applyFont="1" applyFill="1" applyBorder="1" applyAlignment="1">
      <alignment horizontal="center" vertical="center"/>
    </xf>
    <xf numFmtId="57" fontId="11" fillId="0" borderId="7" xfId="1" applyNumberFormat="1" applyFont="1" applyFill="1" applyBorder="1" applyAlignment="1">
      <alignment horizontal="center" vertical="center"/>
    </xf>
    <xf numFmtId="57" fontId="11" fillId="0" borderId="4" xfId="0" applyNumberFormat="1" applyFont="1" applyFill="1" applyBorder="1" applyAlignment="1">
      <alignment horizontal="center" vertical="center"/>
    </xf>
    <xf numFmtId="57" fontId="11" fillId="2" borderId="5" xfId="0" applyNumberFormat="1" applyFont="1" applyFill="1" applyBorder="1" applyAlignment="1">
      <alignment horizontal="center" vertical="center"/>
    </xf>
    <xf numFmtId="57" fontId="11" fillId="0" borderId="6" xfId="0" applyNumberFormat="1" applyFont="1" applyFill="1" applyBorder="1" applyAlignment="1">
      <alignment horizontal="center" vertical="center"/>
    </xf>
    <xf numFmtId="57" fontId="11" fillId="2" borderId="4" xfId="0" applyNumberFormat="1" applyFont="1" applyFill="1" applyBorder="1" applyAlignment="1">
      <alignment horizontal="center" vertical="center"/>
    </xf>
    <xf numFmtId="38" fontId="11" fillId="0" borderId="47" xfId="1" applyFont="1" applyFill="1" applyBorder="1" applyAlignment="1">
      <alignment vertical="center"/>
    </xf>
    <xf numFmtId="38" fontId="11" fillId="0" borderId="40" xfId="1" applyFont="1" applyFill="1" applyBorder="1" applyAlignment="1">
      <alignment vertical="center"/>
    </xf>
    <xf numFmtId="38" fontId="11" fillId="0" borderId="12" xfId="1" applyFont="1" applyFill="1" applyBorder="1" applyAlignment="1">
      <alignment vertical="center"/>
    </xf>
    <xf numFmtId="38" fontId="11" fillId="2" borderId="40" xfId="1" applyFont="1" applyFill="1" applyBorder="1" applyAlignment="1">
      <alignment vertical="center"/>
    </xf>
    <xf numFmtId="176" fontId="11" fillId="2" borderId="20" xfId="0" applyNumberFormat="1" applyFont="1" applyFill="1" applyBorder="1" applyAlignment="1">
      <alignment vertical="center"/>
    </xf>
    <xf numFmtId="176" fontId="11" fillId="2" borderId="21" xfId="0" applyNumberFormat="1" applyFont="1" applyFill="1" applyBorder="1" applyAlignment="1">
      <alignment vertical="center"/>
    </xf>
    <xf numFmtId="176" fontId="11" fillId="2" borderId="22" xfId="0" applyNumberFormat="1" applyFont="1" applyFill="1" applyBorder="1" applyAlignment="1">
      <alignment vertical="center"/>
    </xf>
    <xf numFmtId="38" fontId="11" fillId="0" borderId="57" xfId="1" applyFont="1" applyFill="1" applyBorder="1" applyAlignment="1">
      <alignment vertical="center"/>
    </xf>
    <xf numFmtId="38" fontId="11" fillId="0" borderId="2" xfId="1" applyFont="1" applyFill="1" applyBorder="1" applyAlignment="1">
      <alignment vertical="center"/>
    </xf>
    <xf numFmtId="38" fontId="11" fillId="0" borderId="13" xfId="1" applyFont="1" applyFill="1" applyBorder="1" applyAlignment="1">
      <alignment vertical="center"/>
    </xf>
    <xf numFmtId="38" fontId="11" fillId="2" borderId="16" xfId="1" applyFont="1" applyFill="1" applyBorder="1" applyAlignment="1">
      <alignment vertical="center"/>
    </xf>
    <xf numFmtId="38" fontId="11" fillId="2" borderId="29" xfId="1" applyFont="1" applyFill="1" applyBorder="1" applyAlignment="1">
      <alignment vertical="center"/>
    </xf>
    <xf numFmtId="38" fontId="11" fillId="2" borderId="39" xfId="1" applyFont="1" applyFill="1" applyBorder="1" applyAlignment="1">
      <alignment vertical="center"/>
    </xf>
    <xf numFmtId="38" fontId="11" fillId="2" borderId="32" xfId="1" applyFont="1" applyFill="1" applyBorder="1" applyAlignment="1">
      <alignment vertical="center"/>
    </xf>
    <xf numFmtId="38" fontId="11" fillId="0" borderId="68" xfId="1" applyFont="1" applyFill="1" applyBorder="1" applyAlignment="1">
      <alignment vertical="center"/>
    </xf>
    <xf numFmtId="38" fontId="11" fillId="0" borderId="69" xfId="1" applyFont="1" applyFill="1" applyBorder="1" applyAlignment="1">
      <alignment vertical="center"/>
    </xf>
    <xf numFmtId="38" fontId="11" fillId="0" borderId="70" xfId="1" applyFont="1" applyFill="1" applyBorder="1" applyAlignment="1">
      <alignment vertical="center"/>
    </xf>
    <xf numFmtId="38" fontId="11" fillId="0" borderId="71" xfId="1" applyFont="1" applyFill="1" applyBorder="1" applyAlignment="1">
      <alignment vertical="center"/>
    </xf>
    <xf numFmtId="38" fontId="11" fillId="0" borderId="72" xfId="1" applyFont="1" applyFill="1" applyBorder="1" applyAlignment="1">
      <alignment vertical="center"/>
    </xf>
    <xf numFmtId="38" fontId="11" fillId="0" borderId="73" xfId="1" applyFont="1" applyFill="1" applyBorder="1" applyAlignment="1">
      <alignment vertical="center"/>
    </xf>
    <xf numFmtId="38" fontId="11" fillId="0" borderId="16" xfId="1" applyFont="1" applyFill="1" applyBorder="1" applyAlignment="1">
      <alignment vertical="center"/>
    </xf>
    <xf numFmtId="38" fontId="11" fillId="0" borderId="37" xfId="1" applyFont="1" applyFill="1" applyBorder="1" applyAlignment="1">
      <alignment vertical="center"/>
    </xf>
    <xf numFmtId="38" fontId="11" fillId="0" borderId="30" xfId="1" applyFont="1" applyFill="1" applyBorder="1" applyAlignment="1">
      <alignment vertical="center"/>
    </xf>
    <xf numFmtId="38" fontId="11" fillId="0" borderId="33" xfId="1" applyFont="1" applyFill="1" applyBorder="1" applyAlignment="1">
      <alignment vertical="center"/>
    </xf>
    <xf numFmtId="38" fontId="11" fillId="0" borderId="34" xfId="1" applyFont="1" applyFill="1" applyBorder="1" applyAlignment="1">
      <alignment vertical="center"/>
    </xf>
    <xf numFmtId="38" fontId="11" fillId="0" borderId="36" xfId="1" applyFont="1" applyFill="1" applyBorder="1" applyAlignment="1">
      <alignment vertical="center"/>
    </xf>
    <xf numFmtId="38" fontId="11" fillId="0" borderId="37" xfId="1" applyFont="1" applyFill="1" applyBorder="1" applyAlignment="1">
      <alignment vertical="center" shrinkToFit="1"/>
    </xf>
    <xf numFmtId="38" fontId="11" fillId="0" borderId="74" xfId="1" applyFont="1" applyFill="1" applyBorder="1" applyAlignment="1">
      <alignment vertical="center"/>
    </xf>
    <xf numFmtId="38" fontId="11" fillId="0" borderId="75" xfId="1" applyFont="1" applyFill="1" applyBorder="1" applyAlignment="1">
      <alignment vertical="center"/>
    </xf>
    <xf numFmtId="38" fontId="11" fillId="2" borderId="38" xfId="1" applyFont="1" applyFill="1" applyBorder="1" applyAlignment="1">
      <alignment vertical="center"/>
    </xf>
    <xf numFmtId="38" fontId="11" fillId="0" borderId="76" xfId="1" applyFont="1" applyFill="1" applyBorder="1" applyAlignment="1">
      <alignment vertical="center"/>
    </xf>
    <xf numFmtId="38" fontId="11" fillId="0" borderId="27" xfId="1" applyFont="1" applyFill="1" applyBorder="1" applyAlignment="1">
      <alignment vertical="center"/>
    </xf>
    <xf numFmtId="38" fontId="11" fillId="0" borderId="28" xfId="1" applyFont="1" applyFill="1" applyBorder="1" applyAlignment="1">
      <alignment vertical="center"/>
    </xf>
    <xf numFmtId="38" fontId="11" fillId="0" borderId="55" xfId="1" applyFont="1" applyFill="1" applyBorder="1" applyAlignment="1">
      <alignment vertical="center"/>
    </xf>
    <xf numFmtId="38" fontId="11" fillId="0" borderId="3" xfId="1" applyFont="1" applyFill="1" applyBorder="1" applyAlignment="1">
      <alignment vertical="center"/>
    </xf>
    <xf numFmtId="38" fontId="11" fillId="0" borderId="4" xfId="1" applyFont="1" applyFill="1" applyBorder="1" applyAlignment="1">
      <alignment vertical="center"/>
    </xf>
    <xf numFmtId="38" fontId="11" fillId="0" borderId="5" xfId="1" applyFont="1" applyFill="1" applyBorder="1" applyAlignment="1">
      <alignment vertical="center"/>
    </xf>
    <xf numFmtId="38" fontId="11" fillId="0" borderId="77" xfId="1" applyFont="1" applyFill="1" applyBorder="1" applyAlignment="1">
      <alignment vertical="center"/>
    </xf>
    <xf numFmtId="38" fontId="11" fillId="0" borderId="78" xfId="1" applyFont="1" applyFill="1" applyBorder="1" applyAlignment="1">
      <alignment vertical="center"/>
    </xf>
    <xf numFmtId="38" fontId="11" fillId="0" borderId="80" xfId="1" applyFont="1" applyFill="1" applyBorder="1" applyAlignment="1">
      <alignment vertical="center"/>
    </xf>
    <xf numFmtId="38" fontId="11" fillId="0" borderId="81" xfId="1" applyFont="1" applyFill="1" applyBorder="1" applyAlignment="1">
      <alignment vertical="center"/>
    </xf>
    <xf numFmtId="38" fontId="11" fillId="0" borderId="82" xfId="1" applyFont="1" applyFill="1" applyBorder="1" applyAlignment="1">
      <alignment vertical="center"/>
    </xf>
    <xf numFmtId="38" fontId="11" fillId="0" borderId="83" xfId="1" applyFont="1" applyFill="1" applyBorder="1" applyAlignment="1">
      <alignment vertical="center"/>
    </xf>
    <xf numFmtId="38" fontId="11" fillId="0" borderId="84" xfId="1" applyFont="1" applyFill="1" applyBorder="1" applyAlignment="1">
      <alignment vertical="center"/>
    </xf>
    <xf numFmtId="38" fontId="11" fillId="0" borderId="85" xfId="1" applyFont="1" applyFill="1" applyBorder="1" applyAlignment="1">
      <alignment vertical="center"/>
    </xf>
    <xf numFmtId="38" fontId="11" fillId="0" borderId="86" xfId="1" applyFont="1" applyFill="1" applyBorder="1" applyAlignment="1">
      <alignment vertical="center"/>
    </xf>
    <xf numFmtId="0" fontId="11" fillId="0" borderId="0" xfId="0" applyFont="1" applyAlignment="1">
      <alignment vertical="center"/>
    </xf>
    <xf numFmtId="0" fontId="11" fillId="0" borderId="0" xfId="0" applyFont="1" applyFill="1" applyBorder="1" applyAlignment="1">
      <alignment vertical="center"/>
    </xf>
    <xf numFmtId="38" fontId="11" fillId="0" borderId="26" xfId="1" applyFont="1" applyFill="1" applyBorder="1" applyAlignment="1">
      <alignment vertical="center"/>
    </xf>
    <xf numFmtId="38" fontId="11" fillId="0" borderId="19" xfId="1" applyFont="1" applyFill="1" applyBorder="1" applyAlignment="1">
      <alignment vertical="center"/>
    </xf>
    <xf numFmtId="38" fontId="11" fillId="0" borderId="20" xfId="1" applyFont="1" applyFill="1" applyBorder="1" applyAlignment="1">
      <alignment vertical="center"/>
    </xf>
    <xf numFmtId="38" fontId="11" fillId="0" borderId="21" xfId="1" applyFont="1" applyFill="1" applyBorder="1" applyAlignment="1">
      <alignment vertical="center"/>
    </xf>
    <xf numFmtId="38" fontId="11" fillId="0" borderId="88" xfId="1" applyFont="1" applyFill="1" applyBorder="1" applyAlignment="1">
      <alignment vertical="center"/>
    </xf>
    <xf numFmtId="38" fontId="11" fillId="0" borderId="43" xfId="1" applyFont="1" applyFill="1" applyBorder="1" applyAlignment="1">
      <alignment vertical="center"/>
    </xf>
    <xf numFmtId="38" fontId="11" fillId="0" borderId="38" xfId="1" applyFont="1" applyFill="1" applyBorder="1" applyAlignment="1">
      <alignment vertical="center"/>
    </xf>
    <xf numFmtId="38" fontId="11" fillId="0" borderId="89" xfId="1" applyFont="1" applyFill="1" applyBorder="1" applyAlignment="1">
      <alignment vertical="center"/>
    </xf>
    <xf numFmtId="38" fontId="11" fillId="0" borderId="90" xfId="1" applyFont="1" applyFill="1" applyBorder="1" applyAlignment="1">
      <alignment vertical="center"/>
    </xf>
    <xf numFmtId="38" fontId="11" fillId="0" borderId="91" xfId="1" applyFont="1" applyFill="1" applyBorder="1" applyAlignment="1">
      <alignment vertical="center"/>
    </xf>
    <xf numFmtId="38" fontId="11" fillId="0" borderId="66" xfId="1" applyFont="1" applyFill="1" applyBorder="1" applyAlignment="1">
      <alignment vertical="center"/>
    </xf>
    <xf numFmtId="38" fontId="11" fillId="2" borderId="23" xfId="1" applyFont="1" applyFill="1" applyBorder="1" applyAlignment="1">
      <alignment vertical="center"/>
    </xf>
    <xf numFmtId="38" fontId="11" fillId="0" borderId="23" xfId="1" applyFont="1" applyFill="1" applyBorder="1" applyAlignment="1">
      <alignment vertical="center"/>
    </xf>
    <xf numFmtId="38" fontId="0" fillId="0" borderId="0" xfId="1" applyFont="1" applyFill="1" applyBorder="1" applyAlignment="1">
      <alignment vertical="center"/>
    </xf>
    <xf numFmtId="38" fontId="11" fillId="3" borderId="39" xfId="1" applyFont="1" applyFill="1" applyBorder="1" applyAlignment="1">
      <alignment vertical="center"/>
    </xf>
    <xf numFmtId="38" fontId="11" fillId="0" borderId="114" xfId="1" applyFont="1" applyFill="1" applyBorder="1" applyAlignment="1">
      <alignment vertical="center" shrinkToFit="1"/>
    </xf>
    <xf numFmtId="38" fontId="11" fillId="2" borderId="3" xfId="1" applyFont="1" applyFill="1" applyBorder="1" applyAlignment="1">
      <alignment vertical="center"/>
    </xf>
    <xf numFmtId="38" fontId="11" fillId="2" borderId="13" xfId="1" applyFont="1" applyFill="1" applyBorder="1" applyAlignment="1">
      <alignment vertical="center"/>
    </xf>
    <xf numFmtId="38" fontId="11" fillId="2" borderId="5" xfId="1" applyFont="1" applyFill="1" applyBorder="1" applyAlignment="1">
      <alignment vertical="center"/>
    </xf>
    <xf numFmtId="38" fontId="11" fillId="2" borderId="6" xfId="1" applyFont="1" applyFill="1" applyBorder="1" applyAlignment="1">
      <alignment vertical="center"/>
    </xf>
    <xf numFmtId="38" fontId="11" fillId="2" borderId="4" xfId="1" applyFont="1" applyFill="1" applyBorder="1" applyAlignment="1">
      <alignment vertical="center"/>
    </xf>
    <xf numFmtId="38" fontId="11" fillId="2" borderId="110" xfId="1" applyFont="1" applyFill="1" applyBorder="1" applyAlignment="1">
      <alignment vertical="center"/>
    </xf>
    <xf numFmtId="38" fontId="11" fillId="2" borderId="90" xfId="1" applyFont="1" applyFill="1" applyBorder="1" applyAlignment="1">
      <alignment vertical="center"/>
    </xf>
    <xf numFmtId="38" fontId="11" fillId="0" borderId="115" xfId="1" applyFont="1" applyFill="1" applyBorder="1" applyAlignment="1">
      <alignment vertical="center"/>
    </xf>
    <xf numFmtId="38" fontId="11" fillId="0" borderId="114" xfId="1" applyFont="1" applyFill="1" applyBorder="1" applyAlignment="1">
      <alignment vertical="center"/>
    </xf>
    <xf numFmtId="38" fontId="11" fillId="3" borderId="34" xfId="1" applyFont="1" applyFill="1" applyBorder="1" applyAlignment="1">
      <alignment vertical="center"/>
    </xf>
    <xf numFmtId="38" fontId="11" fillId="0" borderId="116" xfId="1" applyFont="1" applyFill="1" applyBorder="1" applyAlignment="1">
      <alignment vertical="center"/>
    </xf>
    <xf numFmtId="38" fontId="11" fillId="3" borderId="86" xfId="1" applyFont="1" applyFill="1" applyBorder="1" applyAlignment="1">
      <alignment vertical="center"/>
    </xf>
    <xf numFmtId="38" fontId="11" fillId="3" borderId="91" xfId="1" applyFont="1" applyFill="1" applyBorder="1" applyAlignment="1">
      <alignment vertical="center"/>
    </xf>
    <xf numFmtId="38" fontId="11" fillId="3" borderId="5" xfId="1" applyFont="1" applyFill="1" applyBorder="1" applyAlignment="1">
      <alignment vertical="center"/>
    </xf>
    <xf numFmtId="38" fontId="11" fillId="0" borderId="98" xfId="1" applyFont="1" applyFill="1" applyBorder="1" applyAlignment="1">
      <alignment vertical="center"/>
    </xf>
    <xf numFmtId="38" fontId="11" fillId="0" borderId="99" xfId="1" applyFont="1" applyFill="1" applyBorder="1" applyAlignment="1">
      <alignment vertical="center"/>
    </xf>
    <xf numFmtId="38" fontId="11" fillId="3" borderId="52" xfId="1" applyFont="1" applyFill="1" applyBorder="1" applyAlignment="1">
      <alignment vertical="center"/>
    </xf>
    <xf numFmtId="38" fontId="11" fillId="2" borderId="14" xfId="1" applyFont="1" applyFill="1" applyBorder="1" applyAlignment="1">
      <alignment vertical="center"/>
    </xf>
    <xf numFmtId="38" fontId="11" fillId="2" borderId="17" xfId="1" applyFont="1" applyFill="1" applyBorder="1" applyAlignment="1">
      <alignment vertical="center"/>
    </xf>
    <xf numFmtId="38" fontId="11" fillId="2" borderId="7" xfId="1" applyFont="1" applyFill="1" applyBorder="1" applyAlignment="1">
      <alignment vertical="center"/>
    </xf>
    <xf numFmtId="38" fontId="0" fillId="0" borderId="4" xfId="1" applyFont="1" applyFill="1" applyBorder="1" applyAlignment="1">
      <alignment vertical="center"/>
    </xf>
    <xf numFmtId="57" fontId="11" fillId="0" borderId="5" xfId="1" applyNumberFormat="1" applyFont="1" applyFill="1" applyBorder="1" applyAlignment="1">
      <alignment horizontal="center" vertical="center"/>
    </xf>
    <xf numFmtId="176" fontId="11" fillId="2" borderId="23" xfId="0" applyNumberFormat="1" applyFont="1" applyFill="1" applyBorder="1" applyAlignment="1">
      <alignment vertical="center"/>
    </xf>
    <xf numFmtId="38" fontId="11" fillId="2" borderId="86" xfId="1" applyFont="1" applyFill="1" applyBorder="1" applyAlignment="1">
      <alignment vertical="center"/>
    </xf>
    <xf numFmtId="38" fontId="11" fillId="0" borderId="93" xfId="1" applyFont="1" applyFill="1" applyBorder="1" applyAlignment="1">
      <alignment horizontal="center" vertical="center" shrinkToFit="1"/>
    </xf>
    <xf numFmtId="57" fontId="8" fillId="2" borderId="111" xfId="0" applyNumberFormat="1" applyFont="1" applyFill="1" applyBorder="1" applyAlignment="1">
      <alignment horizontal="center" vertical="center"/>
    </xf>
    <xf numFmtId="57" fontId="11" fillId="0" borderId="7" xfId="0" applyNumberFormat="1" applyFont="1" applyFill="1" applyBorder="1" applyAlignment="1">
      <alignment horizontal="center" vertical="center"/>
    </xf>
    <xf numFmtId="38" fontId="11" fillId="2" borderId="2" xfId="1" applyFont="1" applyFill="1" applyBorder="1" applyAlignment="1">
      <alignment vertical="center"/>
    </xf>
    <xf numFmtId="38" fontId="11" fillId="2" borderId="18" xfId="1" applyFont="1" applyFill="1" applyBorder="1" applyAlignment="1">
      <alignment vertical="center"/>
    </xf>
    <xf numFmtId="38" fontId="11" fillId="0" borderId="62" xfId="1" applyFont="1" applyFill="1" applyBorder="1" applyAlignment="1">
      <alignment horizontal="center" vertical="center" shrinkToFit="1"/>
    </xf>
    <xf numFmtId="57" fontId="8" fillId="2" borderId="23" xfId="0" applyNumberFormat="1" applyFont="1" applyFill="1" applyBorder="1" applyAlignment="1">
      <alignment horizontal="center" vertical="center"/>
    </xf>
    <xf numFmtId="57" fontId="11" fillId="2" borderId="7" xfId="0" applyNumberFormat="1" applyFont="1" applyFill="1" applyBorder="1" applyAlignment="1">
      <alignment horizontal="center" vertical="center"/>
    </xf>
    <xf numFmtId="38" fontId="0" fillId="0" borderId="118" xfId="1" applyFont="1" applyFill="1" applyBorder="1" applyAlignment="1">
      <alignment vertical="center"/>
    </xf>
    <xf numFmtId="38" fontId="0" fillId="0" borderId="54" xfId="1" applyFont="1" applyFill="1" applyBorder="1" applyAlignment="1">
      <alignment vertical="center"/>
    </xf>
    <xf numFmtId="38" fontId="0" fillId="0" borderId="31" xfId="1" applyFont="1" applyFill="1" applyBorder="1" applyAlignment="1">
      <alignment vertical="center"/>
    </xf>
    <xf numFmtId="38" fontId="0" fillId="0" borderId="103" xfId="1" applyFont="1" applyFill="1" applyBorder="1" applyAlignment="1">
      <alignment vertical="center"/>
    </xf>
    <xf numFmtId="38" fontId="5" fillId="0" borderId="0" xfId="1" applyFont="1"/>
    <xf numFmtId="0" fontId="5" fillId="0" borderId="0" xfId="0" applyFont="1" applyFill="1"/>
    <xf numFmtId="0" fontId="5" fillId="0" borderId="0" xfId="0" applyFont="1"/>
    <xf numFmtId="0" fontId="5" fillId="0" borderId="0" xfId="0" applyFont="1" applyFill="1" applyAlignment="1">
      <alignment vertical="center"/>
    </xf>
    <xf numFmtId="38" fontId="0" fillId="0" borderId="124" xfId="1" applyFont="1" applyBorder="1" applyAlignment="1">
      <alignment vertical="center"/>
    </xf>
    <xf numFmtId="38" fontId="0" fillId="0" borderId="120" xfId="1" applyFont="1" applyBorder="1" applyAlignment="1">
      <alignment vertical="center"/>
    </xf>
    <xf numFmtId="38" fontId="0" fillId="0" borderId="6" xfId="1" applyFont="1" applyBorder="1" applyAlignment="1">
      <alignment vertical="center"/>
    </xf>
    <xf numFmtId="38" fontId="0" fillId="0" borderId="0" xfId="1" applyFont="1" applyAlignment="1">
      <alignment vertical="center"/>
    </xf>
    <xf numFmtId="38" fontId="0" fillId="0" borderId="4" xfId="1" applyFont="1" applyBorder="1" applyAlignment="1">
      <alignment vertical="center"/>
    </xf>
    <xf numFmtId="38" fontId="0" fillId="0" borderId="7" xfId="1" applyFont="1" applyBorder="1" applyAlignment="1">
      <alignment vertical="center"/>
    </xf>
    <xf numFmtId="38" fontId="0" fillId="0" borderId="12" xfId="1" applyFont="1" applyBorder="1" applyAlignment="1">
      <alignment vertical="center"/>
    </xf>
    <xf numFmtId="38" fontId="0" fillId="0" borderId="14" xfId="1" applyFont="1" applyBorder="1" applyAlignment="1">
      <alignment vertical="center"/>
    </xf>
    <xf numFmtId="38" fontId="0" fillId="0" borderId="8" xfId="1" applyFont="1" applyBorder="1" applyAlignment="1">
      <alignment vertical="center"/>
    </xf>
    <xf numFmtId="38" fontId="0" fillId="0" borderId="117" xfId="1" applyFont="1" applyBorder="1" applyAlignment="1">
      <alignment vertical="center"/>
    </xf>
    <xf numFmtId="38" fontId="0" fillId="0" borderId="127" xfId="1" applyFont="1" applyBorder="1" applyAlignment="1">
      <alignment vertical="center"/>
    </xf>
    <xf numFmtId="38" fontId="0" fillId="0" borderId="118" xfId="1" applyFont="1" applyBorder="1" applyAlignment="1">
      <alignment vertical="center"/>
    </xf>
    <xf numFmtId="38" fontId="0" fillId="0" borderId="127" xfId="1" applyFont="1" applyFill="1" applyBorder="1" applyAlignment="1">
      <alignment vertical="center"/>
    </xf>
    <xf numFmtId="38" fontId="0" fillId="0" borderId="124" xfId="1" applyFont="1" applyFill="1" applyBorder="1" applyAlignment="1">
      <alignment vertical="center"/>
    </xf>
    <xf numFmtId="38" fontId="0" fillId="0" borderId="85" xfId="1" applyFont="1" applyFill="1" applyBorder="1" applyAlignment="1">
      <alignment vertical="center"/>
    </xf>
    <xf numFmtId="38" fontId="0" fillId="0" borderId="0" xfId="1" applyFont="1" applyBorder="1" applyAlignment="1">
      <alignment vertical="center"/>
    </xf>
    <xf numFmtId="38" fontId="11" fillId="0" borderId="126" xfId="1" applyFont="1" applyFill="1" applyBorder="1" applyAlignment="1">
      <alignment vertical="center"/>
    </xf>
    <xf numFmtId="38" fontId="11" fillId="0" borderId="125" xfId="1" applyFont="1" applyFill="1" applyBorder="1" applyAlignment="1">
      <alignment vertical="center"/>
    </xf>
    <xf numFmtId="38" fontId="0" fillId="0" borderId="35" xfId="1" applyFont="1" applyBorder="1" applyAlignment="1">
      <alignment vertical="center"/>
    </xf>
    <xf numFmtId="38" fontId="0" fillId="0" borderId="33" xfId="1" applyFont="1" applyBorder="1" applyAlignment="1">
      <alignment vertical="center"/>
    </xf>
    <xf numFmtId="38" fontId="0" fillId="0" borderId="69" xfId="1" applyFont="1" applyBorder="1" applyAlignment="1">
      <alignment vertical="center"/>
    </xf>
    <xf numFmtId="38" fontId="0" fillId="0" borderId="54" xfId="1" applyFont="1" applyBorder="1" applyAlignment="1">
      <alignment vertical="center"/>
    </xf>
    <xf numFmtId="38" fontId="0" fillId="0" borderId="70" xfId="1" applyFont="1" applyBorder="1" applyAlignment="1">
      <alignment vertical="center"/>
    </xf>
    <xf numFmtId="38" fontId="5" fillId="3" borderId="35" xfId="1" applyFont="1" applyFill="1" applyBorder="1" applyAlignment="1">
      <alignment vertical="center"/>
    </xf>
    <xf numFmtId="38" fontId="5" fillId="3" borderId="69" xfId="1" applyFont="1" applyFill="1" applyBorder="1" applyAlignment="1">
      <alignment vertical="center"/>
    </xf>
    <xf numFmtId="38" fontId="5" fillId="3" borderId="54" xfId="1" applyFont="1" applyFill="1" applyBorder="1" applyAlignment="1">
      <alignment vertical="center"/>
    </xf>
    <xf numFmtId="38" fontId="5" fillId="3" borderId="70" xfId="1" applyFont="1" applyFill="1" applyBorder="1" applyAlignment="1">
      <alignment vertical="center"/>
    </xf>
    <xf numFmtId="38" fontId="0" fillId="0" borderId="22" xfId="1" applyFont="1" applyBorder="1" applyAlignment="1">
      <alignment vertical="center"/>
    </xf>
    <xf numFmtId="38" fontId="0" fillId="0" borderId="72" xfId="1" applyFont="1" applyBorder="1" applyAlignment="1">
      <alignment vertical="center"/>
    </xf>
    <xf numFmtId="38" fontId="0" fillId="0" borderId="31" xfId="1" applyFont="1" applyBorder="1" applyAlignment="1">
      <alignment vertical="center"/>
    </xf>
    <xf numFmtId="38" fontId="0" fillId="0" borderId="108" xfId="1" applyFont="1" applyBorder="1" applyAlignment="1">
      <alignment vertical="center"/>
    </xf>
    <xf numFmtId="38" fontId="0" fillId="0" borderId="73" xfId="1" applyFont="1" applyBorder="1" applyAlignment="1">
      <alignment vertical="center"/>
    </xf>
    <xf numFmtId="38" fontId="11" fillId="0" borderId="41" xfId="1" applyFont="1" applyFill="1" applyBorder="1" applyAlignment="1">
      <alignment vertical="center"/>
    </xf>
    <xf numFmtId="38" fontId="11" fillId="0" borderId="42" xfId="1" applyFont="1" applyFill="1" applyBorder="1" applyAlignment="1">
      <alignment vertical="center"/>
    </xf>
    <xf numFmtId="38" fontId="0" fillId="0" borderId="102" xfId="1" applyFont="1" applyBorder="1" applyAlignment="1">
      <alignment vertical="center"/>
    </xf>
    <xf numFmtId="38" fontId="0" fillId="0" borderId="103" xfId="1" applyFont="1" applyBorder="1" applyAlignment="1">
      <alignment vertical="center"/>
    </xf>
    <xf numFmtId="38" fontId="0" fillId="0" borderId="89" xfId="1" applyFont="1" applyBorder="1" applyAlignment="1">
      <alignment vertical="center"/>
    </xf>
    <xf numFmtId="38" fontId="5" fillId="3" borderId="6" xfId="1" applyFont="1" applyFill="1" applyBorder="1" applyAlignment="1">
      <alignment vertical="center"/>
    </xf>
    <xf numFmtId="38" fontId="5" fillId="3" borderId="3" xfId="1" applyFont="1" applyFill="1" applyBorder="1" applyAlignment="1">
      <alignment vertical="center"/>
    </xf>
    <xf numFmtId="38" fontId="5" fillId="3" borderId="4" xfId="1" applyFont="1" applyFill="1" applyBorder="1" applyAlignment="1">
      <alignment vertical="center"/>
    </xf>
    <xf numFmtId="38" fontId="5" fillId="3" borderId="18" xfId="1" applyFont="1" applyFill="1" applyBorder="1" applyAlignment="1">
      <alignment vertical="center"/>
    </xf>
    <xf numFmtId="38" fontId="5" fillId="3" borderId="7" xfId="1" applyFont="1" applyFill="1" applyBorder="1" applyAlignment="1">
      <alignment vertical="center"/>
    </xf>
    <xf numFmtId="38" fontId="5" fillId="3" borderId="14" xfId="1" applyFont="1" applyFill="1" applyBorder="1" applyAlignment="1">
      <alignment vertical="center"/>
    </xf>
    <xf numFmtId="38" fontId="11" fillId="3" borderId="3" xfId="1" applyFont="1" applyFill="1" applyBorder="1" applyAlignment="1">
      <alignment vertical="center"/>
    </xf>
    <xf numFmtId="38" fontId="11" fillId="3" borderId="4" xfId="1" applyFont="1" applyFill="1" applyBorder="1" applyAlignment="1">
      <alignment vertical="center"/>
    </xf>
    <xf numFmtId="38" fontId="11" fillId="3" borderId="8" xfId="1" applyFont="1" applyFill="1" applyBorder="1" applyAlignment="1">
      <alignment vertical="center"/>
    </xf>
    <xf numFmtId="38" fontId="5" fillId="3" borderId="22" xfId="1" applyFont="1" applyFill="1" applyBorder="1" applyAlignment="1">
      <alignment vertical="center"/>
    </xf>
    <xf numFmtId="38" fontId="0" fillId="0" borderId="120" xfId="1" applyFont="1" applyFill="1" applyBorder="1" applyAlignment="1">
      <alignment vertical="center"/>
    </xf>
    <xf numFmtId="38" fontId="0" fillId="0" borderId="40" xfId="1" applyFont="1" applyFill="1" applyBorder="1" applyAlignment="1">
      <alignment vertical="center"/>
    </xf>
    <xf numFmtId="38" fontId="0" fillId="0" borderId="23" xfId="1" applyFont="1" applyFill="1" applyBorder="1" applyAlignment="1">
      <alignment vertical="center"/>
    </xf>
    <xf numFmtId="38" fontId="0" fillId="0" borderId="22" xfId="1" applyFont="1" applyFill="1" applyBorder="1" applyAlignment="1">
      <alignment vertical="center"/>
    </xf>
    <xf numFmtId="38" fontId="0" fillId="0" borderId="88" xfId="1" applyFont="1" applyBorder="1" applyAlignment="1">
      <alignment vertical="center"/>
    </xf>
    <xf numFmtId="38" fontId="5" fillId="3" borderId="117" xfId="1" applyFont="1" applyFill="1" applyBorder="1" applyAlignment="1">
      <alignment vertical="center"/>
    </xf>
    <xf numFmtId="38" fontId="5" fillId="3" borderId="103" xfId="1" applyFont="1" applyFill="1" applyBorder="1" applyAlignment="1">
      <alignment vertical="center"/>
    </xf>
    <xf numFmtId="38" fontId="5" fillId="3" borderId="102" xfId="1" applyFont="1" applyFill="1" applyBorder="1" applyAlignment="1">
      <alignment vertical="center"/>
    </xf>
    <xf numFmtId="38" fontId="5" fillId="3" borderId="89" xfId="1" applyFont="1" applyFill="1" applyBorder="1" applyAlignment="1">
      <alignment vertical="center"/>
    </xf>
    <xf numFmtId="38" fontId="11" fillId="2" borderId="84" xfId="1" applyFont="1" applyFill="1" applyBorder="1" applyAlignment="1">
      <alignment vertical="center"/>
    </xf>
    <xf numFmtId="38" fontId="11" fillId="2" borderId="85" xfId="1" applyFont="1" applyFill="1" applyBorder="1" applyAlignment="1">
      <alignment vertical="center"/>
    </xf>
    <xf numFmtId="38" fontId="0" fillId="0" borderId="18" xfId="1" applyFont="1" applyBorder="1" applyAlignment="1">
      <alignment vertical="center"/>
    </xf>
    <xf numFmtId="38" fontId="5" fillId="3" borderId="124" xfId="1" applyFont="1" applyFill="1" applyBorder="1" applyAlignment="1">
      <alignment vertical="center"/>
    </xf>
    <xf numFmtId="38" fontId="5" fillId="3" borderId="118" xfId="1" applyFont="1" applyFill="1" applyBorder="1" applyAlignment="1">
      <alignment vertical="center"/>
    </xf>
    <xf numFmtId="38" fontId="5" fillId="3" borderId="127" xfId="1" applyFont="1" applyFill="1" applyBorder="1" applyAlignment="1">
      <alignment vertical="center"/>
    </xf>
    <xf numFmtId="38" fontId="5" fillId="3" borderId="115" xfId="1" applyFont="1" applyFill="1" applyBorder="1" applyAlignment="1">
      <alignment vertical="center"/>
    </xf>
    <xf numFmtId="38" fontId="0" fillId="0" borderId="109" xfId="1" applyFont="1" applyBorder="1" applyAlignment="1">
      <alignment vertical="center"/>
    </xf>
    <xf numFmtId="38" fontId="0" fillId="0" borderId="78" xfId="1" applyFont="1" applyBorder="1" applyAlignment="1">
      <alignment vertical="center"/>
    </xf>
    <xf numFmtId="38" fontId="0" fillId="0" borderId="123" xfId="1" applyFont="1" applyBorder="1" applyAlignment="1">
      <alignment vertical="center"/>
    </xf>
    <xf numFmtId="38" fontId="0" fillId="0" borderId="79" xfId="1" applyFont="1" applyBorder="1" applyAlignment="1">
      <alignment vertical="center"/>
    </xf>
    <xf numFmtId="38" fontId="5" fillId="3" borderId="53" xfId="1" applyFont="1" applyFill="1" applyBorder="1" applyAlignment="1">
      <alignment vertical="center"/>
    </xf>
    <xf numFmtId="38" fontId="5" fillId="3" borderId="98" xfId="1" applyFont="1" applyFill="1" applyBorder="1" applyAlignment="1">
      <alignment vertical="center"/>
    </xf>
    <xf numFmtId="38" fontId="5" fillId="3" borderId="111" xfId="1" applyFont="1" applyFill="1" applyBorder="1" applyAlignment="1">
      <alignment vertical="center"/>
    </xf>
    <xf numFmtId="38" fontId="5" fillId="3" borderId="99" xfId="1" applyFont="1" applyFill="1" applyBorder="1" applyAlignment="1">
      <alignment vertical="center"/>
    </xf>
    <xf numFmtId="38" fontId="11" fillId="2" borderId="52" xfId="1" applyFont="1" applyFill="1" applyBorder="1" applyAlignment="1">
      <alignment vertical="center"/>
    </xf>
    <xf numFmtId="38" fontId="0" fillId="0" borderId="117" xfId="1" applyFont="1" applyFill="1" applyBorder="1" applyAlignment="1">
      <alignment vertical="center"/>
    </xf>
    <xf numFmtId="38" fontId="0" fillId="0" borderId="102" xfId="1" applyFont="1" applyFill="1" applyBorder="1" applyAlignment="1">
      <alignment vertical="center"/>
    </xf>
    <xf numFmtId="38" fontId="0" fillId="0" borderId="69" xfId="1" applyFont="1" applyFill="1" applyBorder="1" applyAlignment="1">
      <alignment vertical="center"/>
    </xf>
    <xf numFmtId="38" fontId="0" fillId="0" borderId="109" xfId="1" applyFont="1" applyFill="1" applyBorder="1" applyAlignment="1">
      <alignment vertical="center"/>
    </xf>
    <xf numFmtId="38" fontId="0" fillId="0" borderId="78" xfId="1" applyFont="1" applyFill="1" applyBorder="1" applyAlignment="1">
      <alignment vertical="center"/>
    </xf>
    <xf numFmtId="38" fontId="0" fillId="0" borderId="123" xfId="1" applyFont="1" applyFill="1" applyBorder="1" applyAlignment="1">
      <alignment vertical="center"/>
    </xf>
    <xf numFmtId="38" fontId="0" fillId="0" borderId="42" xfId="1" applyFont="1" applyBorder="1" applyAlignment="1">
      <alignment vertical="center"/>
    </xf>
    <xf numFmtId="38" fontId="0" fillId="0" borderId="44" xfId="1" applyFont="1" applyBorder="1" applyAlignment="1">
      <alignment vertical="center"/>
    </xf>
    <xf numFmtId="38" fontId="11" fillId="0" borderId="127" xfId="1" applyFont="1" applyFill="1" applyBorder="1" applyAlignment="1">
      <alignment horizontal="center" vertical="center"/>
    </xf>
    <xf numFmtId="38" fontId="11" fillId="0" borderId="127" xfId="1" applyFont="1" applyFill="1" applyBorder="1" applyAlignment="1">
      <alignment vertical="center"/>
    </xf>
    <xf numFmtId="38" fontId="13" fillId="3" borderId="5" xfId="1" applyFont="1" applyFill="1" applyBorder="1" applyAlignment="1">
      <alignment vertical="center"/>
    </xf>
    <xf numFmtId="38" fontId="11" fillId="3" borderId="34" xfId="1" applyFont="1" applyFill="1" applyBorder="1" applyAlignment="1">
      <alignment horizontal="right" vertical="center"/>
    </xf>
    <xf numFmtId="38" fontId="11" fillId="3" borderId="55" xfId="1" applyFont="1" applyFill="1" applyBorder="1" applyAlignment="1">
      <alignment horizontal="right" vertical="center"/>
    </xf>
    <xf numFmtId="38" fontId="5" fillId="3" borderId="5" xfId="1" applyFont="1" applyFill="1" applyBorder="1" applyAlignment="1">
      <alignment vertical="center"/>
    </xf>
    <xf numFmtId="178" fontId="11" fillId="0" borderId="54" xfId="1" applyNumberFormat="1" applyFont="1" applyFill="1" applyBorder="1" applyAlignment="1">
      <alignment horizontal="right" vertical="center"/>
    </xf>
    <xf numFmtId="178" fontId="11" fillId="0" borderId="30" xfId="1" applyNumberFormat="1" applyFont="1" applyFill="1" applyBorder="1" applyAlignment="1">
      <alignment horizontal="right" vertical="center"/>
    </xf>
    <xf numFmtId="178" fontId="11" fillId="3" borderId="34" xfId="1" applyNumberFormat="1" applyFont="1" applyFill="1" applyBorder="1" applyAlignment="1">
      <alignment horizontal="right" vertical="center"/>
    </xf>
    <xf numFmtId="178" fontId="11" fillId="0" borderId="35" xfId="1" applyNumberFormat="1" applyFont="1" applyFill="1" applyBorder="1" applyAlignment="1">
      <alignment horizontal="right" vertical="center"/>
    </xf>
    <xf numFmtId="178" fontId="11" fillId="0" borderId="33" xfId="1" applyNumberFormat="1" applyFont="1" applyFill="1" applyBorder="1" applyAlignment="1">
      <alignment horizontal="right" vertical="center"/>
    </xf>
    <xf numFmtId="178" fontId="11" fillId="0" borderId="31" xfId="1" applyNumberFormat="1" applyFont="1" applyFill="1" applyBorder="1" applyAlignment="1">
      <alignment horizontal="right" vertical="center"/>
    </xf>
    <xf numFmtId="178" fontId="11" fillId="3" borderId="55" xfId="1" applyNumberFormat="1" applyFont="1" applyFill="1" applyBorder="1" applyAlignment="1">
      <alignment horizontal="right" vertical="center"/>
    </xf>
    <xf numFmtId="178" fontId="11" fillId="0" borderId="108" xfId="1" applyNumberFormat="1" applyFont="1" applyFill="1" applyBorder="1" applyAlignment="1">
      <alignment horizontal="right" vertical="center"/>
    </xf>
    <xf numFmtId="178" fontId="11" fillId="0" borderId="28" xfId="1" applyNumberFormat="1" applyFont="1" applyFill="1" applyBorder="1" applyAlignment="1">
      <alignment horizontal="right" vertical="center"/>
    </xf>
    <xf numFmtId="178" fontId="11" fillId="0" borderId="70" xfId="1" applyNumberFormat="1" applyFont="1" applyFill="1" applyBorder="1" applyAlignment="1">
      <alignment horizontal="right" vertical="center"/>
    </xf>
    <xf numFmtId="178" fontId="0" fillId="0" borderId="70" xfId="1" applyNumberFormat="1" applyFont="1" applyFill="1" applyBorder="1" applyAlignment="1">
      <alignment horizontal="right" vertical="center"/>
    </xf>
    <xf numFmtId="178" fontId="11" fillId="0" borderId="73" xfId="1" applyNumberFormat="1" applyFont="1" applyFill="1" applyBorder="1" applyAlignment="1">
      <alignment horizontal="right" vertical="center"/>
    </xf>
    <xf numFmtId="38" fontId="5" fillId="0" borderId="126" xfId="1" applyFont="1" applyFill="1" applyBorder="1" applyAlignment="1">
      <alignment vertical="center"/>
    </xf>
    <xf numFmtId="49" fontId="0" fillId="0" borderId="58" xfId="1" applyNumberFormat="1" applyFont="1" applyFill="1" applyBorder="1" applyAlignment="1">
      <alignment horizontal="center" vertical="center"/>
    </xf>
    <xf numFmtId="49" fontId="0" fillId="0" borderId="58" xfId="0" applyNumberFormat="1" applyFont="1" applyFill="1" applyBorder="1" applyAlignment="1">
      <alignment horizontal="center" vertical="center"/>
    </xf>
    <xf numFmtId="38" fontId="11" fillId="0" borderId="46" xfId="1" applyFont="1" applyFill="1" applyBorder="1" applyAlignment="1">
      <alignment horizontal="center" vertical="center"/>
    </xf>
    <xf numFmtId="178" fontId="11" fillId="0" borderId="69" xfId="1" applyNumberFormat="1" applyFont="1" applyFill="1" applyBorder="1" applyAlignment="1">
      <alignment horizontal="right" vertical="center"/>
    </xf>
    <xf numFmtId="38" fontId="5" fillId="3" borderId="48" xfId="1" applyFont="1" applyFill="1" applyBorder="1" applyAlignment="1">
      <alignment vertical="center"/>
    </xf>
    <xf numFmtId="38" fontId="5" fillId="3" borderId="129" xfId="1" applyFont="1" applyFill="1" applyBorder="1" applyAlignment="1">
      <alignment vertical="center"/>
    </xf>
    <xf numFmtId="38" fontId="5" fillId="3" borderId="97" xfId="1" applyFont="1" applyFill="1" applyBorder="1" applyAlignment="1">
      <alignment vertical="center"/>
    </xf>
    <xf numFmtId="38" fontId="0" fillId="0" borderId="59" xfId="1" applyFont="1" applyFill="1" applyBorder="1" applyAlignment="1">
      <alignment horizontal="centerContinuous" vertical="center"/>
    </xf>
    <xf numFmtId="38" fontId="11" fillId="0" borderId="63" xfId="1" applyFont="1" applyFill="1" applyBorder="1" applyAlignment="1">
      <alignment horizontal="center" vertical="center" shrinkToFit="1"/>
    </xf>
    <xf numFmtId="38" fontId="0" fillId="0" borderId="32" xfId="1" applyFont="1" applyBorder="1" applyAlignment="1">
      <alignment vertical="center"/>
    </xf>
    <xf numFmtId="49" fontId="0" fillId="0" borderId="58" xfId="1" applyNumberFormat="1" applyFont="1" applyFill="1" applyBorder="1" applyAlignment="1">
      <alignment horizontal="centerContinuous" vertical="center"/>
    </xf>
    <xf numFmtId="38" fontId="11" fillId="0" borderId="105" xfId="1" applyFont="1" applyFill="1" applyBorder="1" applyAlignment="1">
      <alignment horizontal="center" vertical="center" shrinkToFit="1"/>
    </xf>
    <xf numFmtId="38" fontId="11" fillId="0" borderId="64" xfId="1" applyFont="1" applyFill="1" applyBorder="1" applyAlignment="1">
      <alignment horizontal="center" vertical="center" shrinkToFit="1"/>
    </xf>
    <xf numFmtId="38" fontId="11" fillId="0" borderId="106" xfId="1" applyFont="1" applyFill="1" applyBorder="1" applyAlignment="1">
      <alignment horizontal="center" vertical="center" shrinkToFit="1"/>
    </xf>
    <xf numFmtId="38" fontId="11" fillId="0" borderId="65" xfId="1" applyFont="1" applyFill="1" applyBorder="1" applyAlignment="1">
      <alignment horizontal="center" vertical="center" shrinkToFit="1"/>
    </xf>
    <xf numFmtId="38" fontId="11" fillId="0" borderId="58" xfId="1" applyFont="1" applyFill="1" applyBorder="1" applyAlignment="1">
      <alignment horizontal="center" vertical="center" shrinkToFit="1"/>
    </xf>
    <xf numFmtId="38" fontId="11" fillId="0" borderId="107" xfId="1" applyFont="1" applyFill="1" applyBorder="1" applyAlignment="1">
      <alignment horizontal="center" vertical="center" shrinkToFit="1"/>
    </xf>
    <xf numFmtId="38" fontId="11" fillId="0" borderId="67" xfId="1" applyFont="1" applyFill="1" applyBorder="1" applyAlignment="1">
      <alignment horizontal="center" vertical="center" shrinkToFit="1"/>
    </xf>
    <xf numFmtId="38" fontId="8" fillId="0" borderId="0" xfId="1" applyFont="1" applyFill="1" applyBorder="1" applyAlignment="1">
      <alignment vertical="center"/>
    </xf>
    <xf numFmtId="49" fontId="11" fillId="0" borderId="0" xfId="1" applyNumberFormat="1" applyFont="1" applyFill="1" applyBorder="1" applyAlignment="1">
      <alignment vertical="center"/>
    </xf>
    <xf numFmtId="38" fontId="11" fillId="0" borderId="0" xfId="1" applyFont="1" applyFill="1" applyBorder="1" applyAlignment="1">
      <alignment vertical="center" shrinkToFit="1"/>
    </xf>
    <xf numFmtId="38" fontId="11" fillId="2" borderId="27" xfId="1" applyFont="1" applyFill="1" applyBorder="1" applyAlignment="1">
      <alignment vertical="center"/>
    </xf>
    <xf numFmtId="38" fontId="11" fillId="2" borderId="28" xfId="1" applyFont="1" applyFill="1" applyBorder="1" applyAlignment="1">
      <alignment vertical="center"/>
    </xf>
    <xf numFmtId="38" fontId="11" fillId="2" borderId="55" xfId="1" applyFont="1" applyFill="1" applyBorder="1" applyAlignment="1">
      <alignment vertical="center"/>
    </xf>
    <xf numFmtId="38" fontId="11" fillId="3" borderId="55" xfId="1" applyFont="1" applyFill="1" applyBorder="1" applyAlignment="1">
      <alignment vertical="center"/>
    </xf>
    <xf numFmtId="38" fontId="11" fillId="2" borderId="120" xfId="1" applyFont="1" applyFill="1" applyBorder="1" applyAlignment="1">
      <alignment vertical="center"/>
    </xf>
    <xf numFmtId="38" fontId="0" fillId="0" borderId="59" xfId="1" applyFont="1" applyFill="1" applyBorder="1" applyAlignment="1">
      <alignment horizontal="center" vertical="center"/>
    </xf>
    <xf numFmtId="49" fontId="0" fillId="0" borderId="9" xfId="1" applyNumberFormat="1" applyFont="1" applyFill="1" applyBorder="1" applyAlignment="1">
      <alignment horizontal="center" vertical="center"/>
    </xf>
    <xf numFmtId="38" fontId="0" fillId="0" borderId="46" xfId="1" applyFont="1" applyFill="1" applyBorder="1" applyAlignment="1">
      <alignment horizontal="center" vertical="center"/>
    </xf>
    <xf numFmtId="178" fontId="11" fillId="0" borderId="72" xfId="1" applyNumberFormat="1" applyFont="1" applyFill="1" applyBorder="1" applyAlignment="1">
      <alignment horizontal="right" vertical="center"/>
    </xf>
    <xf numFmtId="57" fontId="8" fillId="2" borderId="112" xfId="0" applyNumberFormat="1" applyFont="1" applyFill="1" applyBorder="1" applyAlignment="1">
      <alignment horizontal="center" vertical="center"/>
    </xf>
    <xf numFmtId="57" fontId="11" fillId="0" borderId="18" xfId="0" applyNumberFormat="1" applyFont="1" applyFill="1" applyBorder="1" applyAlignment="1">
      <alignment horizontal="center" vertical="center"/>
    </xf>
    <xf numFmtId="176" fontId="11" fillId="2" borderId="40" xfId="0" applyNumberFormat="1" applyFont="1" applyFill="1" applyBorder="1" applyAlignment="1">
      <alignment vertical="center"/>
    </xf>
    <xf numFmtId="38" fontId="0" fillId="0" borderId="59" xfId="0" applyNumberFormat="1" applyFont="1" applyFill="1" applyBorder="1" applyAlignment="1">
      <alignment horizontal="center" vertical="center"/>
    </xf>
    <xf numFmtId="178" fontId="0" fillId="0" borderId="35" xfId="1" applyNumberFormat="1" applyFont="1" applyFill="1" applyBorder="1" applyAlignment="1">
      <alignment horizontal="right" vertical="center"/>
    </xf>
    <xf numFmtId="178" fontId="0" fillId="0" borderId="44" xfId="1" applyNumberFormat="1" applyFont="1" applyFill="1" applyBorder="1" applyAlignment="1">
      <alignment vertical="center"/>
    </xf>
    <xf numFmtId="178" fontId="0" fillId="0" borderId="56" xfId="1" applyNumberFormat="1" applyFont="1" applyFill="1" applyBorder="1" applyAlignment="1">
      <alignment vertical="center"/>
    </xf>
    <xf numFmtId="178" fontId="0" fillId="0" borderId="75" xfId="1" applyNumberFormat="1" applyFont="1" applyFill="1" applyBorder="1" applyAlignment="1">
      <alignment vertical="center"/>
    </xf>
    <xf numFmtId="178" fontId="0" fillId="0" borderId="108" xfId="1" applyNumberFormat="1" applyFont="1" applyFill="1" applyBorder="1" applyAlignment="1">
      <alignment vertical="center"/>
    </xf>
    <xf numFmtId="178" fontId="0" fillId="0" borderId="119" xfId="1" applyNumberFormat="1" applyFont="1" applyFill="1" applyBorder="1" applyAlignment="1">
      <alignment vertical="center"/>
    </xf>
    <xf numFmtId="178" fontId="0" fillId="0" borderId="28" xfId="1" applyNumberFormat="1" applyFont="1" applyFill="1" applyBorder="1" applyAlignment="1">
      <alignment vertical="center"/>
    </xf>
    <xf numFmtId="178" fontId="0" fillId="0" borderId="43" xfId="1" applyNumberFormat="1" applyFont="1" applyFill="1" applyBorder="1" applyAlignment="1">
      <alignment vertical="center"/>
    </xf>
    <xf numFmtId="178" fontId="0" fillId="0" borderId="41" xfId="1" applyNumberFormat="1" applyFont="1" applyFill="1" applyBorder="1" applyAlignment="1">
      <alignment vertical="center"/>
    </xf>
    <xf numFmtId="178" fontId="0" fillId="0" borderId="55" xfId="1" applyNumberFormat="1" applyFont="1" applyFill="1" applyBorder="1" applyAlignment="1">
      <alignment vertical="center"/>
    </xf>
    <xf numFmtId="178" fontId="12" fillId="0" borderId="55" xfId="1" applyNumberFormat="1" applyFont="1" applyFill="1" applyBorder="1" applyAlignment="1">
      <alignment vertical="center"/>
    </xf>
    <xf numFmtId="0" fontId="5" fillId="0" borderId="0" xfId="0" applyFont="1" applyFill="1" applyBorder="1" applyAlignment="1">
      <alignment vertical="center"/>
    </xf>
    <xf numFmtId="38" fontId="5" fillId="0" borderId="84" xfId="1" applyFont="1" applyFill="1" applyBorder="1" applyAlignment="1">
      <alignment vertical="center"/>
    </xf>
    <xf numFmtId="38" fontId="5" fillId="0" borderId="30" xfId="1" applyFont="1" applyFill="1" applyBorder="1" applyAlignment="1">
      <alignment vertical="center"/>
    </xf>
    <xf numFmtId="38" fontId="5" fillId="0" borderId="80" xfId="1" applyFont="1" applyFill="1" applyBorder="1" applyAlignment="1">
      <alignment vertical="center"/>
    </xf>
    <xf numFmtId="0" fontId="5" fillId="0" borderId="0" xfId="0" applyNumberFormat="1" applyFont="1" applyFill="1" applyAlignment="1">
      <alignment vertical="center"/>
    </xf>
    <xf numFmtId="0" fontId="0" fillId="0" borderId="0" xfId="0" applyNumberFormat="1" applyFont="1" applyFill="1" applyAlignment="1">
      <alignment vertical="center"/>
    </xf>
    <xf numFmtId="0" fontId="5" fillId="0" borderId="0" xfId="0" applyNumberFormat="1" applyFont="1" applyFill="1" applyBorder="1" applyAlignment="1">
      <alignment vertical="center"/>
    </xf>
    <xf numFmtId="0" fontId="5" fillId="0" borderId="0" xfId="1" applyNumberFormat="1" applyFont="1" applyFill="1" applyAlignment="1">
      <alignment vertical="center"/>
    </xf>
    <xf numFmtId="0" fontId="10" fillId="0" borderId="0" xfId="0" applyNumberFormat="1" applyFont="1" applyFill="1" applyAlignment="1">
      <alignment vertical="center"/>
    </xf>
    <xf numFmtId="49" fontId="5" fillId="0" borderId="58" xfId="1" applyNumberFormat="1" applyFont="1" applyFill="1" applyBorder="1" applyAlignment="1">
      <alignment horizontal="center" vertical="center"/>
    </xf>
    <xf numFmtId="49" fontId="5" fillId="0" borderId="10" xfId="1" applyNumberFormat="1" applyFont="1" applyFill="1" applyBorder="1" applyAlignment="1">
      <alignment horizontal="center" vertical="center"/>
    </xf>
    <xf numFmtId="0" fontId="5" fillId="0" borderId="9" xfId="1" applyNumberFormat="1" applyFont="1" applyFill="1" applyBorder="1" applyAlignment="1">
      <alignment horizontal="centerContinuous" vertical="center"/>
    </xf>
    <xf numFmtId="0" fontId="5" fillId="0" borderId="10" xfId="1" applyNumberFormat="1" applyFont="1" applyFill="1" applyBorder="1" applyAlignment="1">
      <alignment horizontal="centerContinuous" vertical="center"/>
    </xf>
    <xf numFmtId="0" fontId="5" fillId="0" borderId="45" xfId="1" applyNumberFormat="1" applyFont="1" applyFill="1" applyBorder="1" applyAlignment="1">
      <alignment horizontal="centerContinuous" vertical="center"/>
    </xf>
    <xf numFmtId="0" fontId="5" fillId="0" borderId="59" xfId="1" applyNumberFormat="1" applyFont="1" applyFill="1" applyBorder="1" applyAlignment="1">
      <alignment horizontal="center" vertical="center"/>
    </xf>
    <xf numFmtId="0" fontId="0" fillId="0" borderId="59" xfId="0" applyNumberFormat="1" applyFont="1" applyFill="1" applyBorder="1" applyAlignment="1">
      <alignment horizontal="centerContinuous" vertical="center"/>
    </xf>
    <xf numFmtId="0" fontId="5" fillId="0" borderId="63" xfId="1" applyNumberFormat="1" applyFont="1" applyFill="1" applyBorder="1" applyAlignment="1">
      <alignment horizontal="center" vertical="center" shrinkToFit="1"/>
    </xf>
    <xf numFmtId="0" fontId="5" fillId="0" borderId="133" xfId="1" applyNumberFormat="1" applyFont="1" applyFill="1" applyBorder="1" applyAlignment="1">
      <alignment horizontal="center" vertical="center" shrinkToFit="1"/>
    </xf>
    <xf numFmtId="0" fontId="5" fillId="0" borderId="94" xfId="1" applyNumberFormat="1" applyFont="1" applyFill="1" applyBorder="1" applyAlignment="1">
      <alignment horizontal="center" vertical="center" shrinkToFit="1"/>
    </xf>
    <xf numFmtId="0" fontId="5" fillId="0" borderId="61" xfId="1" applyNumberFormat="1" applyFont="1" applyFill="1" applyBorder="1" applyAlignment="1">
      <alignment horizontal="center" vertical="center" shrinkToFit="1"/>
    </xf>
    <xf numFmtId="0" fontId="5" fillId="0" borderId="93" xfId="1" applyNumberFormat="1" applyFont="1" applyFill="1" applyBorder="1" applyAlignment="1">
      <alignment horizontal="center" vertical="center" shrinkToFit="1"/>
    </xf>
    <xf numFmtId="0" fontId="5" fillId="0" borderId="62" xfId="1" applyNumberFormat="1" applyFont="1" applyFill="1" applyBorder="1" applyAlignment="1">
      <alignment horizontal="center" vertical="center" shrinkToFit="1"/>
    </xf>
    <xf numFmtId="0" fontId="5" fillId="0" borderId="60" xfId="1" applyNumberFormat="1" applyFont="1" applyFill="1" applyBorder="1" applyAlignment="1">
      <alignment horizontal="center" vertical="center" shrinkToFit="1"/>
    </xf>
    <xf numFmtId="0" fontId="5" fillId="0" borderId="107" xfId="1" applyNumberFormat="1" applyFont="1" applyFill="1" applyBorder="1" applyAlignment="1">
      <alignment horizontal="center" vertical="center" shrinkToFit="1"/>
    </xf>
    <xf numFmtId="0" fontId="5" fillId="0" borderId="26" xfId="1" applyNumberFormat="1" applyFont="1" applyFill="1" applyBorder="1" applyAlignment="1">
      <alignment horizontal="center" vertical="center" shrinkToFit="1"/>
    </xf>
    <xf numFmtId="0" fontId="5" fillId="0" borderId="0" xfId="1" applyNumberFormat="1" applyFont="1" applyFill="1" applyAlignment="1">
      <alignment vertical="center" shrinkToFit="1"/>
    </xf>
    <xf numFmtId="0" fontId="5" fillId="0" borderId="9" xfId="0" applyNumberFormat="1" applyFont="1" applyFill="1" applyBorder="1" applyAlignment="1">
      <alignment vertical="center"/>
    </xf>
    <xf numFmtId="0" fontId="5" fillId="0" borderId="10" xfId="0" applyNumberFormat="1" applyFont="1" applyFill="1" applyBorder="1" applyAlignment="1">
      <alignment vertical="center"/>
    </xf>
    <xf numFmtId="0" fontId="5" fillId="0" borderId="45" xfId="0" applyNumberFormat="1" applyFont="1" applyFill="1" applyBorder="1" applyAlignment="1">
      <alignment vertical="center"/>
    </xf>
    <xf numFmtId="0" fontId="5" fillId="2" borderId="53" xfId="0" applyNumberFormat="1" applyFont="1" applyFill="1" applyBorder="1" applyAlignment="1">
      <alignment vertical="center"/>
    </xf>
    <xf numFmtId="0" fontId="5" fillId="2" borderId="99" xfId="0" applyNumberFormat="1" applyFont="1" applyFill="1" applyBorder="1" applyAlignment="1">
      <alignment vertical="center"/>
    </xf>
    <xf numFmtId="0" fontId="5" fillId="2" borderId="112" xfId="0" applyNumberFormat="1" applyFont="1" applyFill="1" applyBorder="1" applyAlignment="1">
      <alignment vertical="center"/>
    </xf>
    <xf numFmtId="0" fontId="5" fillId="2" borderId="50" xfId="0" applyNumberFormat="1" applyFont="1" applyFill="1" applyBorder="1" applyAlignment="1">
      <alignment vertical="center"/>
    </xf>
    <xf numFmtId="0" fontId="5" fillId="2" borderId="111" xfId="0" applyNumberFormat="1" applyFont="1" applyFill="1" applyBorder="1" applyAlignment="1">
      <alignment vertical="center"/>
    </xf>
    <xf numFmtId="0" fontId="5" fillId="2" borderId="52" xfId="0" applyNumberFormat="1" applyFont="1" applyFill="1" applyBorder="1" applyAlignment="1">
      <alignment vertical="center"/>
    </xf>
    <xf numFmtId="0" fontId="5" fillId="2" borderId="51" xfId="0" applyNumberFormat="1" applyFont="1" applyFill="1" applyBorder="1" applyAlignment="1">
      <alignment vertical="center"/>
    </xf>
    <xf numFmtId="0" fontId="5" fillId="0" borderId="11" xfId="0" applyNumberFormat="1" applyFont="1" applyFill="1" applyBorder="1" applyAlignment="1">
      <alignment vertical="center"/>
    </xf>
    <xf numFmtId="0" fontId="5" fillId="0" borderId="57" xfId="0" applyNumberFormat="1" applyFont="1" applyFill="1" applyBorder="1" applyAlignment="1">
      <alignment vertical="center"/>
    </xf>
    <xf numFmtId="0" fontId="5" fillId="0" borderId="2" xfId="0" applyNumberFormat="1" applyFont="1" applyFill="1" applyBorder="1" applyAlignment="1">
      <alignment vertical="center"/>
    </xf>
    <xf numFmtId="0" fontId="5" fillId="0" borderId="13" xfId="0" applyNumberFormat="1" applyFont="1" applyFill="1" applyBorder="1" applyAlignment="1">
      <alignment vertical="center"/>
    </xf>
    <xf numFmtId="0" fontId="5" fillId="2" borderId="32" xfId="0" applyNumberFormat="1" applyFont="1" applyFill="1" applyBorder="1" applyAlignment="1">
      <alignment vertical="center"/>
    </xf>
    <xf numFmtId="0" fontId="5" fillId="2" borderId="13" xfId="0" applyNumberFormat="1" applyFont="1" applyFill="1" applyBorder="1" applyAlignment="1">
      <alignment vertical="center"/>
    </xf>
    <xf numFmtId="0" fontId="5" fillId="2" borderId="57" xfId="0" applyNumberFormat="1" applyFont="1" applyFill="1" applyBorder="1" applyAlignment="1">
      <alignment vertical="center"/>
    </xf>
    <xf numFmtId="0" fontId="5" fillId="2" borderId="29" xfId="0" applyNumberFormat="1" applyFont="1" applyFill="1" applyBorder="1" applyAlignment="1">
      <alignment vertical="center"/>
    </xf>
    <xf numFmtId="0" fontId="5" fillId="2" borderId="17" xfId="0" applyNumberFormat="1" applyFont="1" applyFill="1" applyBorder="1" applyAlignment="1">
      <alignment vertical="center"/>
    </xf>
    <xf numFmtId="0" fontId="5" fillId="2" borderId="39" xfId="0" applyNumberFormat="1" applyFont="1" applyFill="1" applyBorder="1" applyAlignment="1">
      <alignment vertical="center"/>
    </xf>
    <xf numFmtId="0" fontId="5" fillId="2" borderId="16" xfId="0" applyNumberFormat="1" applyFont="1" applyFill="1" applyBorder="1" applyAlignment="1">
      <alignment vertical="center"/>
    </xf>
    <xf numFmtId="0" fontId="5" fillId="0" borderId="1" xfId="0" applyNumberFormat="1" applyFont="1" applyFill="1" applyBorder="1" applyAlignment="1">
      <alignment vertical="center"/>
    </xf>
    <xf numFmtId="0" fontId="16" fillId="0" borderId="68" xfId="0" applyNumberFormat="1" applyFont="1" applyFill="1" applyBorder="1" applyAlignment="1">
      <alignment vertical="center"/>
    </xf>
    <xf numFmtId="0" fontId="16" fillId="0" borderId="69" xfId="0" applyNumberFormat="1" applyFont="1" applyFill="1" applyBorder="1" applyAlignment="1">
      <alignment vertical="center"/>
    </xf>
    <xf numFmtId="0" fontId="5" fillId="0" borderId="70" xfId="0" applyNumberFormat="1" applyFont="1" applyFill="1" applyBorder="1" applyAlignment="1">
      <alignment vertical="center"/>
    </xf>
    <xf numFmtId="0" fontId="5" fillId="0" borderId="35" xfId="0" applyNumberFormat="1" applyFont="1" applyFill="1" applyBorder="1" applyAlignment="1">
      <alignment horizontal="center" vertical="center"/>
    </xf>
    <xf numFmtId="0" fontId="5" fillId="0" borderId="70" xfId="0" applyNumberFormat="1" applyFont="1" applyFill="1" applyBorder="1" applyAlignment="1">
      <alignment horizontal="center" vertical="center"/>
    </xf>
    <xf numFmtId="0" fontId="5" fillId="0" borderId="36" xfId="0" applyNumberFormat="1" applyFont="1" applyFill="1" applyBorder="1" applyAlignment="1">
      <alignment horizontal="center" vertical="center"/>
    </xf>
    <xf numFmtId="0" fontId="5" fillId="0" borderId="33" xfId="0" applyNumberFormat="1" applyFont="1" applyFill="1" applyBorder="1" applyAlignment="1">
      <alignment horizontal="center" vertical="center"/>
    </xf>
    <xf numFmtId="0" fontId="5" fillId="0" borderId="54" xfId="0" applyNumberFormat="1" applyFont="1" applyFill="1" applyBorder="1" applyAlignment="1">
      <alignment horizontal="center" vertical="center"/>
    </xf>
    <xf numFmtId="0" fontId="5" fillId="2" borderId="70" xfId="0" applyNumberFormat="1" applyFont="1" applyFill="1" applyBorder="1" applyAlignment="1">
      <alignment horizontal="center" vertical="center"/>
    </xf>
    <xf numFmtId="0" fontId="5" fillId="2" borderId="34" xfId="0" applyNumberFormat="1" applyFont="1" applyFill="1" applyBorder="1" applyAlignment="1">
      <alignment horizontal="center" vertical="center"/>
    </xf>
    <xf numFmtId="0" fontId="5" fillId="0" borderId="34" xfId="0" applyNumberFormat="1" applyFont="1" applyFill="1" applyBorder="1" applyAlignment="1">
      <alignment horizontal="center" vertical="center"/>
    </xf>
    <xf numFmtId="0" fontId="5" fillId="0" borderId="30" xfId="0" applyNumberFormat="1" applyFont="1" applyFill="1" applyBorder="1" applyAlignment="1">
      <alignment horizontal="center" vertical="center"/>
    </xf>
    <xf numFmtId="0" fontId="5" fillId="2" borderId="54" xfId="0" applyNumberFormat="1" applyFont="1" applyFill="1" applyBorder="1" applyAlignment="1">
      <alignment vertical="center"/>
    </xf>
    <xf numFmtId="0" fontId="5" fillId="2" borderId="33" xfId="0" applyNumberFormat="1" applyFont="1" applyFill="1" applyBorder="1" applyAlignment="1">
      <alignment vertical="center"/>
    </xf>
    <xf numFmtId="0" fontId="5" fillId="2" borderId="70" xfId="0" applyNumberFormat="1" applyFont="1" applyFill="1" applyBorder="1" applyAlignment="1">
      <alignment vertical="center"/>
    </xf>
    <xf numFmtId="0" fontId="5" fillId="2" borderId="54" xfId="0" applyNumberFormat="1" applyFont="1" applyFill="1" applyBorder="1" applyAlignment="1">
      <alignment horizontal="center" vertical="center"/>
    </xf>
    <xf numFmtId="0" fontId="5" fillId="0" borderId="24" xfId="0" applyNumberFormat="1" applyFont="1" applyFill="1" applyBorder="1" applyAlignment="1">
      <alignment vertical="center"/>
    </xf>
    <xf numFmtId="0" fontId="16" fillId="0" borderId="71" xfId="0" applyNumberFormat="1" applyFont="1" applyFill="1" applyBorder="1" applyAlignment="1">
      <alignment vertical="center"/>
    </xf>
    <xf numFmtId="0" fontId="16" fillId="0" borderId="72" xfId="0" applyNumberFormat="1" applyFont="1" applyFill="1" applyBorder="1" applyAlignment="1">
      <alignment vertical="center"/>
    </xf>
    <xf numFmtId="0" fontId="5" fillId="0" borderId="73" xfId="0" applyNumberFormat="1" applyFont="1" applyFill="1" applyBorder="1" applyAlignment="1">
      <alignment vertical="center"/>
    </xf>
    <xf numFmtId="0" fontId="5" fillId="0" borderId="73" xfId="0" applyNumberFormat="1" applyFont="1" applyFill="1" applyBorder="1" applyAlignment="1">
      <alignment horizontal="center" vertical="center"/>
    </xf>
    <xf numFmtId="0" fontId="5" fillId="0" borderId="56" xfId="0" applyNumberFormat="1" applyFont="1" applyFill="1" applyBorder="1" applyAlignment="1">
      <alignment horizontal="center" vertical="center"/>
    </xf>
    <xf numFmtId="0" fontId="5" fillId="0" borderId="108" xfId="0" applyNumberFormat="1" applyFont="1" applyFill="1" applyBorder="1" applyAlignment="1">
      <alignment horizontal="center" vertical="center"/>
    </xf>
    <xf numFmtId="0" fontId="5" fillId="0" borderId="28" xfId="0" applyNumberFormat="1" applyFont="1" applyFill="1" applyBorder="1" applyAlignment="1">
      <alignment horizontal="center" vertical="center"/>
    </xf>
    <xf numFmtId="0" fontId="5" fillId="0" borderId="31" xfId="0" applyNumberFormat="1" applyFont="1" applyFill="1" applyBorder="1" applyAlignment="1">
      <alignment horizontal="center" vertical="center"/>
    </xf>
    <xf numFmtId="0" fontId="5" fillId="2" borderId="73" xfId="0" applyNumberFormat="1" applyFont="1" applyFill="1" applyBorder="1" applyAlignment="1">
      <alignment horizontal="center" vertical="center"/>
    </xf>
    <xf numFmtId="0" fontId="5" fillId="2" borderId="55" xfId="0" applyNumberFormat="1" applyFont="1" applyFill="1" applyBorder="1" applyAlignment="1">
      <alignment horizontal="center" vertical="center"/>
    </xf>
    <xf numFmtId="0" fontId="5" fillId="0" borderId="55" xfId="0" applyNumberFormat="1" applyFont="1" applyFill="1" applyBorder="1" applyAlignment="1">
      <alignment horizontal="center" vertical="center"/>
    </xf>
    <xf numFmtId="0" fontId="5" fillId="0" borderId="27" xfId="0" applyNumberFormat="1" applyFont="1" applyFill="1" applyBorder="1" applyAlignment="1">
      <alignment horizontal="center" vertical="center"/>
    </xf>
    <xf numFmtId="0" fontId="5" fillId="2" borderId="31" xfId="0" applyNumberFormat="1" applyFont="1" applyFill="1" applyBorder="1" applyAlignment="1">
      <alignment vertical="center"/>
    </xf>
    <xf numFmtId="0" fontId="5" fillId="2" borderId="28" xfId="0" applyNumberFormat="1" applyFont="1" applyFill="1" applyBorder="1" applyAlignment="1">
      <alignment vertical="center"/>
    </xf>
    <xf numFmtId="0" fontId="5" fillId="2" borderId="73" xfId="0" applyNumberFormat="1" applyFont="1" applyFill="1" applyBorder="1" applyAlignment="1">
      <alignment vertical="center"/>
    </xf>
    <xf numFmtId="0" fontId="5" fillId="0" borderId="11" xfId="0" applyNumberFormat="1" applyFont="1" applyFill="1" applyBorder="1" applyAlignment="1">
      <alignment vertical="center" shrinkToFit="1"/>
    </xf>
    <xf numFmtId="0" fontId="5" fillId="0" borderId="14" xfId="0" applyNumberFormat="1" applyFont="1" applyFill="1" applyBorder="1" applyAlignment="1">
      <alignment horizontal="center" vertical="center" shrinkToFit="1"/>
    </xf>
    <xf numFmtId="0" fontId="5" fillId="0" borderId="8" xfId="0" applyNumberFormat="1" applyFont="1" applyFill="1" applyBorder="1" applyAlignment="1">
      <alignment horizontal="center" vertical="center" shrinkToFit="1"/>
    </xf>
    <xf numFmtId="0" fontId="17" fillId="0" borderId="6" xfId="0" applyNumberFormat="1" applyFont="1" applyFill="1" applyBorder="1" applyAlignment="1">
      <alignment horizontal="center" vertical="center" shrinkToFit="1"/>
    </xf>
    <xf numFmtId="0" fontId="5" fillId="0" borderId="4" xfId="0" applyNumberFormat="1" applyFont="1" applyFill="1" applyBorder="1" applyAlignment="1">
      <alignment horizontal="center" vertical="center" shrinkToFit="1"/>
    </xf>
    <xf numFmtId="0" fontId="0" fillId="0" borderId="6" xfId="0" applyNumberFormat="1" applyFill="1" applyBorder="1" applyAlignment="1">
      <alignment horizontal="center" vertical="center" shrinkToFit="1"/>
    </xf>
    <xf numFmtId="0" fontId="5" fillId="0" borderId="7" xfId="0" applyNumberFormat="1" applyFont="1" applyFill="1" applyBorder="1" applyAlignment="1">
      <alignment horizontal="center" vertical="center" shrinkToFit="1"/>
    </xf>
    <xf numFmtId="0" fontId="5" fillId="2" borderId="14" xfId="0" applyNumberFormat="1" applyFont="1" applyFill="1" applyBorder="1" applyAlignment="1">
      <alignment horizontal="center" vertical="center" shrinkToFit="1"/>
    </xf>
    <xf numFmtId="0" fontId="0" fillId="2" borderId="5" xfId="0" applyNumberFormat="1" applyFill="1" applyBorder="1" applyAlignment="1">
      <alignment horizontal="center" vertical="center" shrinkToFit="1"/>
    </xf>
    <xf numFmtId="0" fontId="5" fillId="0" borderId="5" xfId="0" applyNumberFormat="1" applyFont="1" applyFill="1" applyBorder="1" applyAlignment="1">
      <alignment horizontal="center" vertical="center" shrinkToFit="1"/>
    </xf>
    <xf numFmtId="0" fontId="5" fillId="0" borderId="3" xfId="0" applyNumberFormat="1" applyFont="1" applyFill="1" applyBorder="1" applyAlignment="1">
      <alignment horizontal="center" vertical="center" shrinkToFit="1"/>
    </xf>
    <xf numFmtId="0" fontId="0" fillId="0" borderId="7" xfId="0" applyNumberFormat="1" applyFill="1" applyBorder="1" applyAlignment="1">
      <alignment horizontal="center" vertical="center" shrinkToFit="1"/>
    </xf>
    <xf numFmtId="0" fontId="17" fillId="2" borderId="7" xfId="0" applyNumberFormat="1" applyFont="1" applyFill="1" applyBorder="1" applyAlignment="1">
      <alignment horizontal="center" vertical="center" shrinkToFit="1"/>
    </xf>
    <xf numFmtId="0" fontId="0" fillId="2" borderId="7" xfId="0" applyNumberFormat="1" applyFill="1" applyBorder="1" applyAlignment="1">
      <alignment vertical="center" shrinkToFit="1"/>
    </xf>
    <xf numFmtId="0" fontId="0" fillId="2" borderId="4" xfId="0" applyNumberFormat="1" applyFill="1" applyBorder="1" applyAlignment="1">
      <alignment vertical="center" shrinkToFit="1"/>
    </xf>
    <xf numFmtId="0" fontId="0" fillId="2" borderId="14" xfId="0" applyNumberFormat="1" applyFill="1" applyBorder="1" applyAlignment="1">
      <alignment vertical="center" shrinkToFit="1"/>
    </xf>
    <xf numFmtId="0" fontId="5" fillId="0" borderId="0" xfId="1" applyNumberFormat="1" applyFill="1" applyAlignment="1">
      <alignment vertical="center" shrinkToFit="1"/>
    </xf>
    <xf numFmtId="0" fontId="5" fillId="0" borderId="0" xfId="1" applyNumberFormat="1" applyFill="1" applyAlignment="1">
      <alignment vertical="center"/>
    </xf>
    <xf numFmtId="0" fontId="5" fillId="0" borderId="40" xfId="0" applyNumberFormat="1" applyFont="1" applyFill="1" applyBorder="1" applyAlignment="1">
      <alignment vertical="center"/>
    </xf>
    <xf numFmtId="0" fontId="5" fillId="0" borderId="88" xfId="0" applyNumberFormat="1" applyFont="1" applyFill="1" applyBorder="1" applyAlignment="1">
      <alignment vertical="center"/>
    </xf>
    <xf numFmtId="0" fontId="0" fillId="0" borderId="14" xfId="0" applyNumberFormat="1" applyFill="1" applyBorder="1" applyAlignment="1">
      <alignment horizontal="center" vertical="center"/>
    </xf>
    <xf numFmtId="0" fontId="0" fillId="0" borderId="8" xfId="0" applyNumberFormat="1" applyFill="1" applyBorder="1" applyAlignment="1">
      <alignment horizontal="center" vertical="center"/>
    </xf>
    <xf numFmtId="0" fontId="0" fillId="0" borderId="6" xfId="0" applyNumberFormat="1" applyFill="1" applyBorder="1" applyAlignment="1">
      <alignment horizontal="center" vertical="center"/>
    </xf>
    <xf numFmtId="0" fontId="0" fillId="0" borderId="4" xfId="0" applyNumberFormat="1" applyFill="1" applyBorder="1" applyAlignment="1">
      <alignment horizontal="center" vertical="center"/>
    </xf>
    <xf numFmtId="0" fontId="0" fillId="0" borderId="7" xfId="0" applyNumberFormat="1" applyFill="1" applyBorder="1" applyAlignment="1">
      <alignment horizontal="center" vertical="center"/>
    </xf>
    <xf numFmtId="0" fontId="0" fillId="2" borderId="14" xfId="0" applyNumberFormat="1" applyFill="1" applyBorder="1" applyAlignment="1">
      <alignment horizontal="center" vertical="center"/>
    </xf>
    <xf numFmtId="0" fontId="0" fillId="2" borderId="5" xfId="0" applyNumberFormat="1" applyFill="1" applyBorder="1" applyAlignment="1">
      <alignment horizontal="center" vertical="center"/>
    </xf>
    <xf numFmtId="0" fontId="0" fillId="0" borderId="5" xfId="0" applyNumberFormat="1" applyFill="1" applyBorder="1" applyAlignment="1">
      <alignment horizontal="center" vertical="center"/>
    </xf>
    <xf numFmtId="0" fontId="0" fillId="0" borderId="3" xfId="0" applyNumberFormat="1" applyFill="1" applyBorder="1" applyAlignment="1">
      <alignment horizontal="center" vertical="center"/>
    </xf>
    <xf numFmtId="0" fontId="0" fillId="2" borderId="7" xfId="0" applyNumberFormat="1" applyFill="1" applyBorder="1" applyAlignment="1">
      <alignment horizontal="center" vertical="center"/>
    </xf>
    <xf numFmtId="0" fontId="0" fillId="2" borderId="7" xfId="0" applyNumberFormat="1" applyFill="1" applyBorder="1" applyAlignment="1">
      <alignment vertical="center"/>
    </xf>
    <xf numFmtId="0" fontId="0" fillId="2" borderId="4" xfId="0" applyNumberFormat="1" applyFill="1" applyBorder="1" applyAlignment="1">
      <alignment vertical="center"/>
    </xf>
    <xf numFmtId="0" fontId="0" fillId="2" borderId="14" xfId="0" applyNumberFormat="1" applyFill="1" applyBorder="1" applyAlignment="1">
      <alignment vertical="center"/>
    </xf>
    <xf numFmtId="0" fontId="5" fillId="0" borderId="11" xfId="0" applyFont="1" applyFill="1" applyBorder="1" applyAlignment="1">
      <alignment vertical="center"/>
    </xf>
    <xf numFmtId="0" fontId="5" fillId="0" borderId="24" xfId="0" applyFont="1" applyFill="1" applyBorder="1" applyAlignment="1">
      <alignment vertical="center"/>
    </xf>
    <xf numFmtId="0" fontId="5" fillId="0" borderId="40" xfId="0" applyFont="1" applyFill="1" applyBorder="1" applyAlignment="1">
      <alignment vertical="center"/>
    </xf>
    <xf numFmtId="0" fontId="5" fillId="0" borderId="88" xfId="0" applyFont="1" applyFill="1" applyBorder="1" applyAlignment="1">
      <alignment vertical="center"/>
    </xf>
    <xf numFmtId="57" fontId="0" fillId="0" borderId="13" xfId="0" applyNumberFormat="1" applyFill="1" applyBorder="1" applyAlignment="1">
      <alignment horizontal="center" vertical="center"/>
    </xf>
    <xf numFmtId="57" fontId="0" fillId="0" borderId="57" xfId="0" applyNumberFormat="1" applyFill="1" applyBorder="1" applyAlignment="1">
      <alignment horizontal="center" vertical="center"/>
    </xf>
    <xf numFmtId="57" fontId="0" fillId="0" borderId="32" xfId="0" applyNumberFormat="1" applyFill="1" applyBorder="1" applyAlignment="1">
      <alignment horizontal="center" vertical="center"/>
    </xf>
    <xf numFmtId="57" fontId="0" fillId="0" borderId="29" xfId="0" applyNumberFormat="1" applyFill="1" applyBorder="1" applyAlignment="1">
      <alignment horizontal="center" vertical="center"/>
    </xf>
    <xf numFmtId="57" fontId="0" fillId="0" borderId="17" xfId="0" applyNumberFormat="1" applyFill="1" applyBorder="1" applyAlignment="1">
      <alignment horizontal="center" vertical="center"/>
    </xf>
    <xf numFmtId="57" fontId="0" fillId="0" borderId="39" xfId="0" applyNumberFormat="1" applyFill="1" applyBorder="1" applyAlignment="1">
      <alignment horizontal="center" vertical="center"/>
    </xf>
    <xf numFmtId="57" fontId="0" fillId="0" borderId="16" xfId="0" applyNumberFormat="1" applyFill="1" applyBorder="1" applyAlignment="1">
      <alignment horizontal="center" vertical="center"/>
    </xf>
    <xf numFmtId="38" fontId="5" fillId="0" borderId="0" xfId="1" applyFill="1" applyAlignment="1">
      <alignment vertical="center"/>
    </xf>
    <xf numFmtId="38" fontId="5" fillId="0" borderId="11" xfId="1" applyFont="1" applyFill="1" applyBorder="1" applyAlignment="1">
      <alignment vertical="center"/>
    </xf>
    <xf numFmtId="38" fontId="5" fillId="0" borderId="1" xfId="1" applyFont="1" applyFill="1" applyBorder="1" applyAlignment="1">
      <alignment vertical="center"/>
    </xf>
    <xf numFmtId="38" fontId="5" fillId="0" borderId="0" xfId="1" applyFont="1" applyFill="1" applyBorder="1" applyAlignment="1">
      <alignment vertical="center"/>
    </xf>
    <xf numFmtId="38" fontId="5" fillId="0" borderId="12" xfId="1" applyFont="1" applyFill="1" applyBorder="1" applyAlignment="1">
      <alignment vertical="center"/>
    </xf>
    <xf numFmtId="38" fontId="5" fillId="0" borderId="32" xfId="1" applyFont="1" applyFill="1" applyBorder="1" applyAlignment="1">
      <alignment vertical="center"/>
    </xf>
    <xf numFmtId="38" fontId="5" fillId="0" borderId="13" xfId="1" applyFont="1" applyFill="1" applyBorder="1" applyAlignment="1">
      <alignment vertical="center"/>
    </xf>
    <xf numFmtId="38" fontId="0" fillId="0" borderId="2" xfId="1" applyFont="1" applyFill="1" applyBorder="1" applyAlignment="1">
      <alignment vertical="center"/>
    </xf>
    <xf numFmtId="38" fontId="0" fillId="0" borderId="29" xfId="1" applyFont="1" applyFill="1" applyBorder="1" applyAlignment="1">
      <alignment vertical="center"/>
    </xf>
    <xf numFmtId="38" fontId="0" fillId="0" borderId="32" xfId="1" applyFont="1" applyFill="1" applyBorder="1" applyAlignment="1">
      <alignment vertical="center"/>
    </xf>
    <xf numFmtId="38" fontId="5" fillId="0" borderId="17" xfId="1" applyFont="1" applyFill="1" applyBorder="1" applyAlignment="1">
      <alignment vertical="center"/>
    </xf>
    <xf numFmtId="38" fontId="0" fillId="0" borderId="57" xfId="1" applyFont="1" applyFill="1" applyBorder="1" applyAlignment="1">
      <alignment vertical="center"/>
    </xf>
    <xf numFmtId="38" fontId="0" fillId="0" borderId="17" xfId="1" applyFont="1" applyFill="1" applyBorder="1" applyAlignment="1">
      <alignment vertical="center"/>
    </xf>
    <xf numFmtId="38" fontId="0" fillId="2" borderId="13" xfId="1" applyFont="1" applyFill="1" applyBorder="1" applyAlignment="1">
      <alignment vertical="center"/>
    </xf>
    <xf numFmtId="38" fontId="0" fillId="0" borderId="39" xfId="1" applyFont="1" applyFill="1" applyBorder="1" applyAlignment="1">
      <alignment vertical="center"/>
    </xf>
    <xf numFmtId="38" fontId="0" fillId="0" borderId="13" xfId="1" applyFont="1" applyFill="1" applyBorder="1" applyAlignment="1">
      <alignment vertical="center"/>
    </xf>
    <xf numFmtId="38" fontId="5" fillId="0" borderId="17" xfId="1" applyFill="1" applyBorder="1" applyAlignment="1">
      <alignment vertical="center"/>
    </xf>
    <xf numFmtId="38" fontId="5" fillId="2" borderId="13" xfId="1" applyFill="1" applyBorder="1" applyAlignment="1">
      <alignment vertical="center"/>
    </xf>
    <xf numFmtId="38" fontId="5" fillId="0" borderId="16" xfId="1" applyFill="1" applyBorder="1" applyAlignment="1">
      <alignment vertical="center"/>
    </xf>
    <xf numFmtId="38" fontId="5" fillId="0" borderId="13" xfId="1" applyFill="1" applyBorder="1" applyAlignment="1">
      <alignment vertical="center"/>
    </xf>
    <xf numFmtId="38" fontId="5" fillId="2" borderId="17" xfId="1" applyFill="1" applyBorder="1" applyAlignment="1">
      <alignment vertical="center"/>
    </xf>
    <xf numFmtId="38" fontId="5" fillId="2" borderId="29" xfId="1" applyFill="1" applyBorder="1" applyAlignment="1">
      <alignment vertical="center"/>
    </xf>
    <xf numFmtId="38" fontId="5" fillId="0" borderId="46" xfId="1" applyFont="1" applyFill="1" applyBorder="1" applyAlignment="1">
      <alignment vertical="center"/>
    </xf>
    <xf numFmtId="38" fontId="5" fillId="0" borderId="15" xfId="1" applyFont="1" applyFill="1" applyBorder="1" applyAlignment="1">
      <alignment vertical="center"/>
    </xf>
    <xf numFmtId="38" fontId="18" fillId="0" borderId="25" xfId="1" applyFont="1" applyFill="1" applyBorder="1" applyAlignment="1">
      <alignment vertical="center"/>
    </xf>
    <xf numFmtId="38" fontId="5" fillId="0" borderId="26" xfId="1" applyFont="1" applyFill="1" applyBorder="1" applyAlignment="1">
      <alignment vertical="center"/>
    </xf>
    <xf numFmtId="38" fontId="5" fillId="0" borderId="59" xfId="1" applyFont="1" applyFill="1" applyBorder="1" applyAlignment="1">
      <alignment vertical="center"/>
    </xf>
    <xf numFmtId="38" fontId="5" fillId="0" borderId="25" xfId="1" applyFont="1" applyFill="1" applyBorder="1" applyAlignment="1">
      <alignment vertical="center"/>
    </xf>
    <xf numFmtId="38" fontId="5" fillId="0" borderId="66" xfId="1" applyFont="1" applyFill="1" applyBorder="1" applyAlignment="1">
      <alignment vertical="center"/>
    </xf>
    <xf numFmtId="38" fontId="5" fillId="0" borderId="107" xfId="1" applyFont="1" applyFill="1" applyBorder="1" applyAlignment="1">
      <alignment vertical="center"/>
    </xf>
    <xf numFmtId="38" fontId="5" fillId="3" borderId="26" xfId="1" applyFont="1" applyFill="1" applyBorder="1" applyAlignment="1">
      <alignment vertical="center"/>
    </xf>
    <xf numFmtId="38" fontId="5" fillId="0" borderId="67" xfId="1" applyFont="1" applyFill="1" applyBorder="1" applyAlignment="1">
      <alignment vertical="center"/>
    </xf>
    <xf numFmtId="38" fontId="5" fillId="0" borderId="107" xfId="1" applyFill="1" applyBorder="1" applyAlignment="1">
      <alignment vertical="center"/>
    </xf>
    <xf numFmtId="38" fontId="5" fillId="3" borderId="26" xfId="1" applyFill="1" applyBorder="1" applyAlignment="1">
      <alignment vertical="center"/>
    </xf>
    <xf numFmtId="38" fontId="5" fillId="0" borderId="137" xfId="1" applyFill="1" applyBorder="1" applyAlignment="1">
      <alignment vertical="center"/>
    </xf>
    <xf numFmtId="38" fontId="5" fillId="0" borderId="26" xfId="1" applyFill="1" applyBorder="1" applyAlignment="1">
      <alignment vertical="center"/>
    </xf>
    <xf numFmtId="38" fontId="5" fillId="3" borderId="107" xfId="1" applyFill="1" applyBorder="1" applyAlignment="1">
      <alignment vertical="center"/>
    </xf>
    <xf numFmtId="38" fontId="5" fillId="3" borderId="66" xfId="1" applyFill="1" applyBorder="1" applyAlignment="1">
      <alignment vertical="center"/>
    </xf>
    <xf numFmtId="38" fontId="5" fillId="0" borderId="9" xfId="1" applyFont="1" applyFill="1" applyBorder="1" applyAlignment="1">
      <alignment vertical="center"/>
    </xf>
    <xf numFmtId="38" fontId="5" fillId="0" borderId="10" xfId="1" applyFont="1" applyFill="1" applyBorder="1" applyAlignment="1">
      <alignment vertical="center"/>
    </xf>
    <xf numFmtId="38" fontId="5" fillId="0" borderId="45" xfId="1" applyFont="1" applyFill="1" applyBorder="1" applyAlignment="1">
      <alignment vertical="center"/>
    </xf>
    <xf numFmtId="38" fontId="5" fillId="2" borderId="53" xfId="1" applyFont="1" applyFill="1" applyBorder="1" applyAlignment="1">
      <alignment vertical="center"/>
    </xf>
    <xf numFmtId="38" fontId="0" fillId="2" borderId="99" xfId="1" applyFont="1" applyFill="1" applyBorder="1" applyAlignment="1">
      <alignment vertical="center"/>
    </xf>
    <xf numFmtId="38" fontId="0" fillId="2" borderId="98" xfId="1" applyFont="1" applyFill="1" applyBorder="1" applyAlignment="1">
      <alignment vertical="center"/>
    </xf>
    <xf numFmtId="38" fontId="0" fillId="2" borderId="53" xfId="1" applyFont="1" applyFill="1" applyBorder="1" applyAlignment="1">
      <alignment vertical="center"/>
    </xf>
    <xf numFmtId="38" fontId="0" fillId="2" borderId="50" xfId="1" applyFont="1" applyFill="1" applyBorder="1" applyAlignment="1">
      <alignment vertical="center"/>
    </xf>
    <xf numFmtId="38" fontId="0" fillId="2" borderId="112" xfId="1" applyFont="1" applyFill="1" applyBorder="1" applyAlignment="1">
      <alignment vertical="center"/>
    </xf>
    <xf numFmtId="38" fontId="0" fillId="2" borderId="111" xfId="1" applyFont="1" applyFill="1" applyBorder="1" applyAlignment="1">
      <alignment vertical="center"/>
    </xf>
    <xf numFmtId="38" fontId="0" fillId="2" borderId="52" xfId="1" applyFont="1" applyFill="1" applyBorder="1" applyAlignment="1">
      <alignment vertical="center"/>
    </xf>
    <xf numFmtId="38" fontId="5" fillId="2" borderId="111" xfId="1" applyFill="1" applyBorder="1" applyAlignment="1">
      <alignment vertical="center"/>
    </xf>
    <xf numFmtId="38" fontId="5" fillId="2" borderId="50" xfId="1" applyFill="1" applyBorder="1" applyAlignment="1">
      <alignment vertical="center"/>
    </xf>
    <xf numFmtId="38" fontId="5" fillId="2" borderId="99" xfId="1" applyFill="1" applyBorder="1" applyAlignment="1">
      <alignment vertical="center"/>
    </xf>
    <xf numFmtId="38" fontId="5" fillId="2" borderId="51" xfId="1" applyFill="1" applyBorder="1" applyAlignment="1">
      <alignment vertical="center"/>
    </xf>
    <xf numFmtId="38" fontId="5" fillId="2" borderId="52" xfId="1" applyFill="1" applyBorder="1" applyAlignment="1">
      <alignment vertical="center"/>
    </xf>
    <xf numFmtId="38" fontId="5" fillId="0" borderId="57" xfId="1" applyFont="1" applyFill="1" applyBorder="1" applyAlignment="1">
      <alignment vertical="center"/>
    </xf>
    <xf numFmtId="38" fontId="5" fillId="0" borderId="2" xfId="1" applyFont="1" applyFill="1" applyBorder="1" applyAlignment="1">
      <alignment vertical="center"/>
    </xf>
    <xf numFmtId="38" fontId="0" fillId="0" borderId="87" xfId="1" applyFont="1" applyBorder="1" applyAlignment="1">
      <alignment vertical="center"/>
    </xf>
    <xf numFmtId="38" fontId="0" fillId="0" borderId="138" xfId="1" applyFont="1" applyBorder="1" applyAlignment="1">
      <alignment vertical="center"/>
    </xf>
    <xf numFmtId="38" fontId="0" fillId="0" borderId="115" xfId="1" applyFont="1" applyBorder="1" applyAlignment="1">
      <alignment vertical="center"/>
    </xf>
    <xf numFmtId="38" fontId="0" fillId="0" borderId="89" xfId="1" applyFont="1" applyFill="1" applyBorder="1" applyAlignment="1">
      <alignment vertical="center"/>
    </xf>
    <xf numFmtId="38" fontId="5" fillId="0" borderId="75" xfId="1" applyFont="1" applyFill="1" applyBorder="1" applyAlignment="1">
      <alignment horizontal="center" vertical="center"/>
    </xf>
    <xf numFmtId="38" fontId="5" fillId="0" borderId="37" xfId="1" applyFont="1" applyFill="1" applyBorder="1" applyAlignment="1">
      <alignment vertical="center"/>
    </xf>
    <xf numFmtId="38" fontId="0" fillId="0" borderId="36" xfId="1" applyFont="1" applyBorder="1" applyAlignment="1">
      <alignment vertical="center"/>
    </xf>
    <xf numFmtId="38" fontId="0" fillId="0" borderId="70" xfId="1" applyFont="1" applyFill="1" applyBorder="1" applyAlignment="1">
      <alignment vertical="center"/>
    </xf>
    <xf numFmtId="38" fontId="5" fillId="0" borderId="24" xfId="1" applyFont="1" applyFill="1" applyBorder="1" applyAlignment="1">
      <alignment vertical="center"/>
    </xf>
    <xf numFmtId="38" fontId="5" fillId="0" borderId="40" xfId="1" applyFont="1" applyFill="1" applyBorder="1" applyAlignment="1">
      <alignment horizontal="center" vertical="center"/>
    </xf>
    <xf numFmtId="38" fontId="5" fillId="0" borderId="76" xfId="1" applyFont="1" applyFill="1" applyBorder="1" applyAlignment="1">
      <alignment vertical="center"/>
    </xf>
    <xf numFmtId="38" fontId="0" fillId="0" borderId="56" xfId="1" applyFont="1" applyBorder="1" applyAlignment="1">
      <alignment vertical="center"/>
    </xf>
    <xf numFmtId="38" fontId="0" fillId="0" borderId="73" xfId="1" applyFont="1" applyFill="1" applyBorder="1" applyAlignment="1">
      <alignment vertical="center"/>
    </xf>
    <xf numFmtId="38" fontId="0" fillId="0" borderId="115" xfId="1" applyFont="1" applyFill="1" applyBorder="1" applyAlignment="1">
      <alignment vertical="center"/>
    </xf>
    <xf numFmtId="38" fontId="5" fillId="0" borderId="0" xfId="1" applyFont="1" applyFill="1" applyAlignment="1">
      <alignment vertical="center"/>
    </xf>
    <xf numFmtId="38" fontId="0" fillId="0" borderId="119" xfId="1" applyFont="1" applyFill="1" applyBorder="1" applyAlignment="1">
      <alignment vertical="center"/>
    </xf>
    <xf numFmtId="38" fontId="0" fillId="0" borderId="95" xfId="1" applyFont="1" applyFill="1" applyBorder="1" applyAlignment="1">
      <alignment vertical="center"/>
    </xf>
    <xf numFmtId="38" fontId="5" fillId="0" borderId="40" xfId="1" applyFont="1" applyFill="1" applyBorder="1" applyAlignment="1">
      <alignment vertical="center"/>
    </xf>
    <xf numFmtId="38" fontId="5" fillId="0" borderId="88" xfId="1" applyFont="1" applyFill="1" applyBorder="1" applyAlignment="1">
      <alignment vertical="center"/>
    </xf>
    <xf numFmtId="38" fontId="0" fillId="0" borderId="24" xfId="1" applyFont="1" applyBorder="1" applyAlignment="1">
      <alignment vertical="center"/>
    </xf>
    <xf numFmtId="38" fontId="0" fillId="0" borderId="23" xfId="1" applyFont="1" applyBorder="1" applyAlignment="1">
      <alignment vertical="center"/>
    </xf>
    <xf numFmtId="38" fontId="0" fillId="0" borderId="20" xfId="1" applyFont="1" applyBorder="1" applyAlignment="1">
      <alignment vertical="center"/>
    </xf>
    <xf numFmtId="38" fontId="0" fillId="0" borderId="7" xfId="1" applyFont="1" applyFill="1" applyBorder="1" applyAlignment="1">
      <alignment vertical="center"/>
    </xf>
    <xf numFmtId="38" fontId="0" fillId="0" borderId="14" xfId="1" applyFont="1" applyFill="1" applyBorder="1" applyAlignment="1">
      <alignment vertical="center"/>
    </xf>
    <xf numFmtId="38" fontId="0" fillId="0" borderId="5" xfId="1" applyFont="1" applyBorder="1" applyAlignment="1">
      <alignment vertical="center"/>
    </xf>
    <xf numFmtId="38" fontId="5" fillId="0" borderId="142" xfId="1" applyFont="1" applyFill="1" applyBorder="1" applyAlignment="1">
      <alignment vertical="center"/>
    </xf>
    <xf numFmtId="38" fontId="5" fillId="0" borderId="140" xfId="1" applyFont="1" applyFill="1" applyBorder="1" applyAlignment="1">
      <alignment vertical="center"/>
    </xf>
    <xf numFmtId="38" fontId="5" fillId="0" borderId="143" xfId="1" applyFont="1" applyFill="1" applyBorder="1" applyAlignment="1">
      <alignment vertical="center"/>
    </xf>
    <xf numFmtId="38" fontId="5" fillId="0" borderId="141" xfId="1" applyFont="1" applyFill="1" applyBorder="1" applyAlignment="1">
      <alignment vertical="center"/>
    </xf>
    <xf numFmtId="38" fontId="5" fillId="0" borderId="144" xfId="1" applyFont="1" applyFill="1" applyBorder="1" applyAlignment="1">
      <alignment vertical="center"/>
    </xf>
    <xf numFmtId="38" fontId="5" fillId="0" borderId="145" xfId="1" applyFont="1" applyFill="1" applyBorder="1" applyAlignment="1">
      <alignment vertical="center"/>
    </xf>
    <xf numFmtId="38" fontId="0" fillId="0" borderId="142" xfId="1" applyFont="1" applyFill="1" applyBorder="1" applyAlignment="1">
      <alignment vertical="center"/>
    </xf>
    <xf numFmtId="38" fontId="5" fillId="2" borderId="22" xfId="1" applyFont="1" applyFill="1" applyBorder="1" applyAlignment="1">
      <alignment vertical="center"/>
    </xf>
    <xf numFmtId="38" fontId="5" fillId="2" borderId="40" xfId="1" applyFont="1" applyFill="1" applyBorder="1" applyAlignment="1">
      <alignment vertical="center"/>
    </xf>
    <xf numFmtId="38" fontId="5" fillId="2" borderId="24" xfId="1" applyFont="1" applyFill="1" applyBorder="1" applyAlignment="1">
      <alignment vertical="center"/>
    </xf>
    <xf numFmtId="38" fontId="5" fillId="2" borderId="112" xfId="1" applyFont="1" applyFill="1" applyBorder="1" applyAlignment="1">
      <alignment vertical="center"/>
    </xf>
    <xf numFmtId="38" fontId="5" fillId="2" borderId="20" xfId="1" applyFont="1" applyFill="1" applyBorder="1" applyAlignment="1">
      <alignment vertical="center"/>
    </xf>
    <xf numFmtId="38" fontId="5" fillId="3" borderId="65" xfId="1" applyFont="1" applyFill="1" applyBorder="1" applyAlignment="1">
      <alignment vertical="center"/>
    </xf>
    <xf numFmtId="38" fontId="5" fillId="2" borderId="88" xfId="1" applyFont="1" applyFill="1" applyBorder="1" applyAlignment="1">
      <alignment vertical="center"/>
    </xf>
    <xf numFmtId="38" fontId="5" fillId="2" borderId="21" xfId="1" applyFont="1" applyFill="1" applyBorder="1" applyAlignment="1">
      <alignment vertical="center"/>
    </xf>
    <xf numFmtId="38" fontId="5" fillId="2" borderId="23" xfId="1" applyFont="1" applyFill="1" applyBorder="1" applyAlignment="1">
      <alignment vertical="center"/>
    </xf>
    <xf numFmtId="38" fontId="0" fillId="2" borderId="88" xfId="1" applyFont="1" applyFill="1" applyBorder="1" applyAlignment="1">
      <alignment vertical="center"/>
    </xf>
    <xf numFmtId="38" fontId="0" fillId="0" borderId="2" xfId="1" applyFont="1" applyBorder="1" applyAlignment="1">
      <alignment vertical="center"/>
    </xf>
    <xf numFmtId="38" fontId="0" fillId="0" borderId="1" xfId="1" applyFont="1" applyBorder="1" applyAlignment="1">
      <alignment vertical="center"/>
    </xf>
    <xf numFmtId="38" fontId="0" fillId="0" borderId="17" xfId="1" applyFont="1" applyBorder="1" applyAlignment="1">
      <alignment vertical="center"/>
    </xf>
    <xf numFmtId="38" fontId="0" fillId="0" borderId="104" xfId="1" applyFont="1" applyBorder="1" applyAlignment="1">
      <alignment vertical="center"/>
    </xf>
    <xf numFmtId="38" fontId="0" fillId="0" borderId="86" xfId="1" applyFont="1" applyBorder="1" applyAlignment="1">
      <alignment vertical="center"/>
    </xf>
    <xf numFmtId="38" fontId="5" fillId="0" borderId="68" xfId="1" applyFont="1" applyFill="1" applyBorder="1" applyAlignment="1">
      <alignment vertical="center"/>
    </xf>
    <xf numFmtId="38" fontId="5" fillId="0" borderId="69" xfId="1" applyFont="1" applyFill="1" applyBorder="1" applyAlignment="1">
      <alignment vertical="center"/>
    </xf>
    <xf numFmtId="38" fontId="5" fillId="0" borderId="70" xfId="1" applyFont="1" applyFill="1" applyBorder="1" applyAlignment="1">
      <alignment vertical="center"/>
    </xf>
    <xf numFmtId="38" fontId="5" fillId="0" borderId="54" xfId="1" applyFont="1" applyFill="1" applyBorder="1" applyAlignment="1">
      <alignment vertical="center"/>
    </xf>
    <xf numFmtId="38" fontId="5" fillId="0" borderId="71" xfId="1" applyFont="1" applyFill="1" applyBorder="1" applyAlignment="1">
      <alignment vertical="center"/>
    </xf>
    <xf numFmtId="38" fontId="5" fillId="0" borderId="72" xfId="1" applyFont="1" applyFill="1" applyBorder="1" applyAlignment="1">
      <alignment vertical="center"/>
    </xf>
    <xf numFmtId="38" fontId="5" fillId="0" borderId="73" xfId="1" applyFont="1" applyFill="1" applyBorder="1" applyAlignment="1">
      <alignment vertical="center"/>
    </xf>
    <xf numFmtId="38" fontId="0" fillId="0" borderId="55" xfId="1" applyFont="1" applyBorder="1" applyAlignment="1">
      <alignment vertical="center"/>
    </xf>
    <xf numFmtId="38" fontId="5" fillId="0" borderId="31" xfId="1" applyFont="1" applyFill="1" applyBorder="1" applyAlignment="1">
      <alignment vertical="center"/>
    </xf>
    <xf numFmtId="38" fontId="5" fillId="0" borderId="118" xfId="1" applyFont="1" applyFill="1" applyBorder="1" applyAlignment="1">
      <alignment vertical="center"/>
    </xf>
    <xf numFmtId="38" fontId="5" fillId="0" borderId="115" xfId="1" applyFont="1" applyFill="1" applyBorder="1" applyAlignment="1">
      <alignment vertical="center"/>
    </xf>
    <xf numFmtId="38" fontId="5" fillId="0" borderId="7" xfId="1" applyFont="1" applyFill="1" applyBorder="1" applyAlignment="1">
      <alignment vertical="center"/>
    </xf>
    <xf numFmtId="38" fontId="0" fillId="0" borderId="59" xfId="1" applyFont="1" applyBorder="1" applyAlignment="1">
      <alignment vertical="center"/>
    </xf>
    <xf numFmtId="38" fontId="0" fillId="0" borderId="146" xfId="1" applyFont="1" applyBorder="1" applyAlignment="1">
      <alignment vertical="center"/>
    </xf>
    <xf numFmtId="38" fontId="5" fillId="0" borderId="104" xfId="1" applyFont="1" applyFill="1" applyBorder="1" applyAlignment="1">
      <alignment vertical="center"/>
    </xf>
    <xf numFmtId="38" fontId="0" fillId="0" borderId="147" xfId="1" applyFont="1" applyBorder="1" applyAlignment="1">
      <alignment vertical="center"/>
    </xf>
    <xf numFmtId="38" fontId="0" fillId="0" borderId="148" xfId="1" applyFont="1" applyBorder="1" applyAlignment="1">
      <alignment vertical="center"/>
    </xf>
    <xf numFmtId="38" fontId="0" fillId="0" borderId="150" xfId="1" applyFont="1" applyBorder="1" applyAlignment="1">
      <alignment vertical="center"/>
    </xf>
    <xf numFmtId="38" fontId="0" fillId="0" borderId="151" xfId="1" applyFont="1" applyBorder="1" applyAlignment="1">
      <alignment vertical="center"/>
    </xf>
    <xf numFmtId="38" fontId="5" fillId="0" borderId="150" xfId="1" applyFont="1" applyFill="1" applyBorder="1" applyAlignment="1">
      <alignment vertical="center"/>
    </xf>
    <xf numFmtId="38" fontId="5" fillId="0" borderId="151" xfId="1" applyFont="1" applyFill="1" applyBorder="1" applyAlignment="1">
      <alignment vertical="center"/>
    </xf>
    <xf numFmtId="38" fontId="5" fillId="0" borderId="152" xfId="1" applyFont="1" applyFill="1" applyBorder="1" applyAlignment="1">
      <alignment vertical="center"/>
    </xf>
    <xf numFmtId="38" fontId="5" fillId="0" borderId="153" xfId="1" applyFont="1" applyFill="1" applyBorder="1" applyAlignment="1">
      <alignment vertical="center"/>
    </xf>
    <xf numFmtId="38" fontId="5" fillId="0" borderId="154" xfId="1" applyFont="1" applyFill="1" applyBorder="1" applyAlignment="1">
      <alignment vertical="center"/>
    </xf>
    <xf numFmtId="38" fontId="5" fillId="0" borderId="77" xfId="1" applyFont="1" applyFill="1" applyBorder="1" applyAlignment="1">
      <alignment vertical="center"/>
    </xf>
    <xf numFmtId="38" fontId="5" fillId="0" borderId="78" xfId="1" applyFont="1" applyFill="1" applyBorder="1" applyAlignment="1">
      <alignment vertical="center"/>
    </xf>
    <xf numFmtId="38" fontId="5" fillId="0" borderId="79" xfId="1" applyFont="1" applyFill="1" applyBorder="1" applyAlignment="1">
      <alignment vertical="center"/>
    </xf>
    <xf numFmtId="38" fontId="0" fillId="0" borderId="15" xfId="1" applyFont="1" applyBorder="1" applyAlignment="1">
      <alignment vertical="center"/>
    </xf>
    <xf numFmtId="38" fontId="0" fillId="0" borderId="107" xfId="1" applyFont="1" applyBorder="1" applyAlignment="1">
      <alignment vertical="center"/>
    </xf>
    <xf numFmtId="38" fontId="0" fillId="0" borderId="26" xfId="1" applyFont="1" applyBorder="1" applyAlignment="1">
      <alignment vertical="center"/>
    </xf>
    <xf numFmtId="38" fontId="5" fillId="0" borderId="81" xfId="1" applyFont="1" applyFill="1" applyBorder="1" applyAlignment="1">
      <alignment vertical="center"/>
    </xf>
    <xf numFmtId="0" fontId="5" fillId="0" borderId="47" xfId="0" applyNumberFormat="1" applyFont="1" applyFill="1" applyBorder="1" applyAlignment="1">
      <alignment vertical="center"/>
    </xf>
    <xf numFmtId="0" fontId="5" fillId="0" borderId="99" xfId="0" applyNumberFormat="1" applyFont="1" applyFill="1" applyBorder="1" applyAlignment="1">
      <alignment vertical="center"/>
    </xf>
    <xf numFmtId="38" fontId="5" fillId="0" borderId="58" xfId="1" applyFont="1" applyFill="1" applyBorder="1" applyAlignment="1">
      <alignment vertical="center"/>
    </xf>
    <xf numFmtId="38" fontId="5" fillId="0" borderId="105" xfId="1" applyFont="1" applyFill="1" applyBorder="1" applyAlignment="1">
      <alignment vertical="center"/>
    </xf>
    <xf numFmtId="38" fontId="5" fillId="0" borderId="64" xfId="1" applyFont="1" applyFill="1" applyBorder="1" applyAlignment="1">
      <alignment vertical="center"/>
    </xf>
    <xf numFmtId="38" fontId="5" fillId="0" borderId="112" xfId="1" applyFont="1" applyFill="1" applyBorder="1" applyAlignment="1">
      <alignment vertical="center"/>
    </xf>
    <xf numFmtId="38" fontId="5" fillId="0" borderId="106" xfId="1" applyFont="1" applyFill="1" applyBorder="1" applyAlignment="1">
      <alignment vertical="center"/>
    </xf>
    <xf numFmtId="38" fontId="5" fillId="0" borderId="65" xfId="1" applyFont="1" applyFill="1" applyBorder="1" applyAlignment="1">
      <alignment vertical="center"/>
    </xf>
    <xf numFmtId="38" fontId="12" fillId="0" borderId="65" xfId="1" applyFont="1" applyFill="1" applyBorder="1" applyAlignment="1">
      <alignment vertical="center"/>
    </xf>
    <xf numFmtId="0" fontId="5" fillId="0" borderId="136" xfId="0" applyNumberFormat="1" applyFont="1" applyFill="1" applyBorder="1" applyAlignment="1">
      <alignment vertical="center"/>
    </xf>
    <xf numFmtId="38" fontId="5" fillId="0" borderId="29" xfId="1" applyFont="1" applyFill="1" applyBorder="1" applyAlignment="1">
      <alignment vertical="center"/>
    </xf>
    <xf numFmtId="38" fontId="5" fillId="0" borderId="39" xfId="1" applyFont="1" applyFill="1" applyBorder="1" applyAlignment="1">
      <alignment vertical="center"/>
    </xf>
    <xf numFmtId="38" fontId="12" fillId="0" borderId="39" xfId="1" applyFont="1" applyFill="1" applyBorder="1" applyAlignment="1">
      <alignment vertical="center"/>
    </xf>
    <xf numFmtId="0" fontId="5" fillId="0" borderId="152" xfId="0" applyNumberFormat="1" applyFont="1" applyFill="1" applyBorder="1" applyAlignment="1">
      <alignment vertical="center"/>
    </xf>
    <xf numFmtId="0" fontId="5" fillId="0" borderId="68" xfId="0" applyNumberFormat="1" applyFont="1" applyFill="1" applyBorder="1" applyAlignment="1">
      <alignment vertical="center"/>
    </xf>
    <xf numFmtId="0" fontId="5" fillId="0" borderId="69" xfId="0" applyNumberFormat="1" applyFont="1" applyFill="1" applyBorder="1" applyAlignment="1">
      <alignment vertical="center"/>
    </xf>
    <xf numFmtId="0" fontId="5" fillId="0" borderId="155" xfId="0" applyNumberFormat="1" applyFont="1" applyFill="1" applyBorder="1" applyAlignment="1">
      <alignment vertical="center"/>
    </xf>
    <xf numFmtId="0" fontId="5" fillId="0" borderId="71" xfId="0" applyNumberFormat="1" applyFont="1" applyFill="1" applyBorder="1" applyAlignment="1">
      <alignment vertical="center"/>
    </xf>
    <xf numFmtId="0" fontId="5" fillId="0" borderId="72" xfId="0" applyNumberFormat="1" applyFont="1" applyFill="1" applyBorder="1" applyAlignment="1">
      <alignment vertical="center"/>
    </xf>
    <xf numFmtId="0" fontId="5" fillId="0" borderId="46" xfId="0" applyNumberFormat="1" applyFont="1" applyFill="1" applyBorder="1" applyAlignment="1">
      <alignment vertical="center"/>
    </xf>
    <xf numFmtId="0" fontId="5" fillId="0" borderId="25" xfId="0" applyNumberFormat="1" applyFont="1" applyFill="1" applyBorder="1" applyAlignment="1">
      <alignment vertical="center"/>
    </xf>
    <xf numFmtId="0" fontId="5" fillId="0" borderId="77" xfId="0" applyNumberFormat="1" applyFont="1" applyFill="1" applyBorder="1" applyAlignment="1">
      <alignment vertical="center"/>
    </xf>
    <xf numFmtId="0" fontId="5" fillId="0" borderId="78" xfId="0" applyNumberFormat="1" applyFont="1" applyFill="1" applyBorder="1" applyAlignment="1">
      <alignment vertical="center"/>
    </xf>
    <xf numFmtId="0" fontId="5" fillId="0" borderId="79" xfId="0" applyNumberFormat="1" applyFont="1" applyFill="1" applyBorder="1" applyAlignment="1">
      <alignment vertical="center"/>
    </xf>
    <xf numFmtId="38" fontId="0" fillId="0" borderId="143" xfId="1" applyFont="1" applyFill="1" applyBorder="1" applyAlignment="1">
      <alignment vertical="center"/>
    </xf>
    <xf numFmtId="38" fontId="0" fillId="0" borderId="140" xfId="1" applyFont="1" applyFill="1" applyBorder="1" applyAlignment="1">
      <alignment vertical="center"/>
    </xf>
    <xf numFmtId="38" fontId="0" fillId="0" borderId="144" xfId="1" applyFont="1" applyFill="1" applyBorder="1" applyAlignment="1">
      <alignment vertical="center"/>
    </xf>
    <xf numFmtId="38" fontId="0" fillId="0" borderId="145" xfId="1" applyFont="1" applyFill="1" applyBorder="1" applyAlignment="1">
      <alignment vertical="center"/>
    </xf>
    <xf numFmtId="38" fontId="0" fillId="0" borderId="146" xfId="1" applyFont="1" applyFill="1" applyBorder="1" applyAlignment="1">
      <alignment vertical="center"/>
    </xf>
    <xf numFmtId="38" fontId="12" fillId="0" borderId="146" xfId="1" applyFont="1" applyFill="1" applyBorder="1" applyAlignment="1">
      <alignment vertical="center"/>
    </xf>
    <xf numFmtId="177" fontId="10" fillId="0" borderId="0" xfId="1" applyNumberFormat="1" applyFont="1" applyFill="1" applyAlignment="1">
      <alignment vertical="center"/>
    </xf>
    <xf numFmtId="177" fontId="5" fillId="0" borderId="0" xfId="1" applyNumberFormat="1" applyFont="1" applyFill="1" applyAlignment="1">
      <alignment vertical="center"/>
    </xf>
    <xf numFmtId="177" fontId="5" fillId="0" borderId="0" xfId="0" applyNumberFormat="1" applyFont="1" applyFill="1" applyAlignment="1">
      <alignment horizontal="right" vertical="center"/>
    </xf>
    <xf numFmtId="177" fontId="5" fillId="0" borderId="0" xfId="0" applyNumberFormat="1" applyFont="1" applyFill="1" applyAlignment="1">
      <alignment vertical="center"/>
    </xf>
    <xf numFmtId="177" fontId="0" fillId="0" borderId="9" xfId="1" applyNumberFormat="1" applyFont="1" applyFill="1" applyBorder="1" applyAlignment="1">
      <alignment vertical="center"/>
    </xf>
    <xf numFmtId="177" fontId="5" fillId="0" borderId="10" xfId="1" applyNumberFormat="1" applyFont="1" applyFill="1" applyBorder="1" applyAlignment="1">
      <alignment vertical="center"/>
    </xf>
    <xf numFmtId="177" fontId="5" fillId="0" borderId="45" xfId="1" applyNumberFormat="1" applyFont="1" applyFill="1" applyBorder="1" applyAlignment="1">
      <alignment vertical="center"/>
    </xf>
    <xf numFmtId="49" fontId="5" fillId="0" borderId="9" xfId="1"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58" xfId="0" applyNumberFormat="1" applyFont="1" applyFill="1" applyBorder="1" applyAlignment="1">
      <alignment horizontal="center" vertical="center"/>
    </xf>
    <xf numFmtId="177" fontId="5" fillId="0" borderId="0" xfId="1" applyNumberFormat="1" applyFont="1" applyFill="1" applyBorder="1" applyAlignment="1">
      <alignment vertical="center"/>
    </xf>
    <xf numFmtId="177" fontId="5" fillId="0" borderId="11" xfId="1" applyNumberFormat="1" applyFont="1" applyFill="1" applyBorder="1" applyAlignment="1">
      <alignment vertical="center"/>
    </xf>
    <xf numFmtId="177" fontId="5" fillId="0" borderId="12" xfId="1" applyNumberFormat="1" applyFont="1" applyFill="1" applyBorder="1" applyAlignment="1">
      <alignment vertical="center"/>
    </xf>
    <xf numFmtId="177" fontId="5" fillId="0" borderId="59" xfId="1" applyNumberFormat="1" applyFont="1" applyFill="1" applyBorder="1" applyAlignment="1">
      <alignment horizontal="center" vertical="center"/>
    </xf>
    <xf numFmtId="177" fontId="5" fillId="0" borderId="25" xfId="1" applyNumberFormat="1" applyFont="1" applyFill="1" applyBorder="1" applyAlignment="1">
      <alignment horizontal="center" vertical="center"/>
    </xf>
    <xf numFmtId="177" fontId="0" fillId="0" borderId="59" xfId="1" applyNumberFormat="1" applyFont="1" applyFill="1" applyBorder="1" applyAlignment="1">
      <alignment horizontal="center" vertical="center"/>
    </xf>
    <xf numFmtId="0" fontId="5" fillId="0" borderId="46" xfId="0" applyFont="1" applyFill="1" applyBorder="1" applyAlignment="1">
      <alignment vertical="center"/>
    </xf>
    <xf numFmtId="0" fontId="5" fillId="0" borderId="25" xfId="0" applyFont="1" applyFill="1" applyBorder="1" applyAlignment="1">
      <alignment vertical="center"/>
    </xf>
    <xf numFmtId="0" fontId="5" fillId="0" borderId="26" xfId="0" applyFont="1" applyFill="1" applyBorder="1" applyAlignment="1">
      <alignment vertical="center"/>
    </xf>
    <xf numFmtId="177" fontId="5" fillId="0" borderId="46" xfId="1" applyNumberFormat="1" applyFont="1" applyFill="1" applyBorder="1" applyAlignment="1">
      <alignment vertical="center"/>
    </xf>
    <xf numFmtId="177" fontId="5" fillId="0" borderId="25" xfId="1" applyNumberFormat="1" applyFont="1" applyFill="1" applyBorder="1" applyAlignment="1">
      <alignment vertical="center"/>
    </xf>
    <xf numFmtId="177" fontId="5" fillId="0" borderId="133" xfId="1" applyNumberFormat="1" applyFont="1" applyFill="1" applyBorder="1" applyAlignment="1">
      <alignment horizontal="center" vertical="center" shrinkToFit="1"/>
    </xf>
    <xf numFmtId="177" fontId="5" fillId="0" borderId="94" xfId="1" applyNumberFormat="1" applyFont="1" applyFill="1" applyBorder="1" applyAlignment="1">
      <alignment horizontal="center" vertical="center" shrinkToFit="1"/>
    </xf>
    <xf numFmtId="177" fontId="5" fillId="0" borderId="63" xfId="1" applyNumberFormat="1" applyFont="1" applyFill="1" applyBorder="1" applyAlignment="1">
      <alignment horizontal="center" vertical="center" shrinkToFit="1"/>
    </xf>
    <xf numFmtId="177" fontId="5" fillId="0" borderId="61" xfId="1" applyNumberFormat="1" applyFont="1" applyFill="1" applyBorder="1" applyAlignment="1">
      <alignment horizontal="center" vertical="center" shrinkToFit="1"/>
    </xf>
    <xf numFmtId="177" fontId="5" fillId="0" borderId="60" xfId="1" applyNumberFormat="1" applyFont="1" applyFill="1" applyBorder="1" applyAlignment="1">
      <alignment horizontal="center" vertical="center" shrinkToFit="1"/>
    </xf>
    <xf numFmtId="177" fontId="5" fillId="0" borderId="62" xfId="1" applyNumberFormat="1" applyFont="1" applyFill="1" applyBorder="1" applyAlignment="1">
      <alignment horizontal="center" vertical="center" shrinkToFit="1"/>
    </xf>
    <xf numFmtId="177" fontId="5" fillId="0" borderId="93" xfId="1" applyNumberFormat="1" applyFont="1" applyFill="1" applyBorder="1" applyAlignment="1">
      <alignment horizontal="center" vertical="center" shrinkToFit="1"/>
    </xf>
    <xf numFmtId="177" fontId="0" fillId="0" borderId="60" xfId="1" applyNumberFormat="1" applyFont="1" applyFill="1" applyBorder="1" applyAlignment="1">
      <alignment horizontal="center" vertical="center" shrinkToFit="1"/>
    </xf>
    <xf numFmtId="177" fontId="5" fillId="2" borderId="53" xfId="1" applyNumberFormat="1" applyFont="1" applyFill="1" applyBorder="1" applyAlignment="1">
      <alignment vertical="center"/>
    </xf>
    <xf numFmtId="177" fontId="5" fillId="2" borderId="99" xfId="1" applyNumberFormat="1" applyFont="1" applyFill="1" applyBorder="1" applyAlignment="1">
      <alignment vertical="center"/>
    </xf>
    <xf numFmtId="177" fontId="5" fillId="2" borderId="112" xfId="1" applyNumberFormat="1" applyFont="1" applyFill="1" applyBorder="1" applyAlignment="1">
      <alignment vertical="center"/>
    </xf>
    <xf numFmtId="177" fontId="5" fillId="2" borderId="50" xfId="1" applyNumberFormat="1" applyFont="1" applyFill="1" applyBorder="1" applyAlignment="1">
      <alignment vertical="center"/>
    </xf>
    <xf numFmtId="177" fontId="5" fillId="2" borderId="51" xfId="1" applyNumberFormat="1" applyFont="1" applyFill="1" applyBorder="1" applyAlignment="1">
      <alignment vertical="center"/>
    </xf>
    <xf numFmtId="177" fontId="5" fillId="2" borderId="52" xfId="1" applyNumberFormat="1" applyFont="1" applyFill="1" applyBorder="1" applyAlignment="1">
      <alignment vertical="center"/>
    </xf>
    <xf numFmtId="177" fontId="6" fillId="2" borderId="19" xfId="1" applyNumberFormat="1" applyFont="1" applyFill="1" applyBorder="1" applyAlignment="1">
      <alignment vertical="center"/>
    </xf>
    <xf numFmtId="177" fontId="6" fillId="2" borderId="20" xfId="1" applyNumberFormat="1" applyFont="1" applyFill="1" applyBorder="1" applyAlignment="1">
      <alignment vertical="center"/>
    </xf>
    <xf numFmtId="177" fontId="6" fillId="2" borderId="50" xfId="1" applyNumberFormat="1" applyFont="1" applyFill="1" applyBorder="1" applyAlignment="1">
      <alignment vertical="center"/>
    </xf>
    <xf numFmtId="177" fontId="6" fillId="2" borderId="40" xfId="1" applyNumberFormat="1" applyFont="1" applyFill="1" applyBorder="1" applyAlignment="1">
      <alignment vertical="center"/>
    </xf>
    <xf numFmtId="177" fontId="6" fillId="2" borderId="21" xfId="1" applyNumberFormat="1" applyFont="1" applyFill="1" applyBorder="1" applyAlignment="1">
      <alignment vertical="center"/>
    </xf>
    <xf numFmtId="177" fontId="5" fillId="0" borderId="57" xfId="1" applyNumberFormat="1" applyFont="1" applyFill="1" applyBorder="1" applyAlignment="1">
      <alignment vertical="center"/>
    </xf>
    <xf numFmtId="177" fontId="5" fillId="0" borderId="2" xfId="1" applyNumberFormat="1" applyFont="1" applyFill="1" applyBorder="1" applyAlignment="1">
      <alignment vertical="center"/>
    </xf>
    <xf numFmtId="177" fontId="5" fillId="0" borderId="13" xfId="1" applyNumberFormat="1" applyFont="1" applyFill="1" applyBorder="1" applyAlignment="1">
      <alignment vertical="center"/>
    </xf>
    <xf numFmtId="177" fontId="5" fillId="0" borderId="6" xfId="1" applyNumberFormat="1" applyFont="1" applyFill="1" applyBorder="1" applyAlignment="1">
      <alignment vertical="center"/>
    </xf>
    <xf numFmtId="177" fontId="5" fillId="0" borderId="14" xfId="1" applyNumberFormat="1" applyFont="1" applyFill="1" applyBorder="1" applyAlignment="1">
      <alignment vertical="center"/>
    </xf>
    <xf numFmtId="177" fontId="5" fillId="0" borderId="8" xfId="1" applyNumberFormat="1" applyFont="1" applyFill="1" applyBorder="1" applyAlignment="1">
      <alignment vertical="center"/>
    </xf>
    <xf numFmtId="177" fontId="5" fillId="0" borderId="4" xfId="1" applyNumberFormat="1" applyFont="1" applyFill="1" applyBorder="1" applyAlignment="1">
      <alignment vertical="center"/>
    </xf>
    <xf numFmtId="177" fontId="5" fillId="0" borderId="48" xfId="1" applyNumberFormat="1" applyFont="1" applyFill="1" applyBorder="1" applyAlignment="1">
      <alignment vertical="center"/>
    </xf>
    <xf numFmtId="177" fontId="5" fillId="0" borderId="3" xfId="1" applyNumberFormat="1" applyFont="1" applyFill="1" applyBorder="1" applyAlignment="1">
      <alignment vertical="center"/>
    </xf>
    <xf numFmtId="177" fontId="5" fillId="0" borderId="5" xfId="1" applyNumberFormat="1" applyFont="1" applyFill="1" applyBorder="1" applyAlignment="1">
      <alignment vertical="center"/>
    </xf>
    <xf numFmtId="177" fontId="5" fillId="0" borderId="7" xfId="1" applyNumberFormat="1" applyFont="1" applyFill="1" applyBorder="1" applyAlignment="1">
      <alignment vertical="center"/>
    </xf>
    <xf numFmtId="177" fontId="5" fillId="0" borderId="18" xfId="1" applyNumberFormat="1" applyFont="1" applyFill="1" applyBorder="1" applyAlignment="1">
      <alignment vertical="center"/>
    </xf>
    <xf numFmtId="177" fontId="5" fillId="0" borderId="14" xfId="0" applyNumberFormat="1" applyFont="1" applyFill="1" applyBorder="1" applyAlignment="1">
      <alignment vertical="center"/>
    </xf>
    <xf numFmtId="177" fontId="5" fillId="0" borderId="1" xfId="1" applyNumberFormat="1" applyFont="1" applyFill="1" applyBorder="1" applyAlignment="1">
      <alignment vertical="center"/>
    </xf>
    <xf numFmtId="177" fontId="5" fillId="0" borderId="32" xfId="1" applyNumberFormat="1" applyFont="1" applyFill="1" applyBorder="1" applyAlignment="1">
      <alignment vertical="center"/>
    </xf>
    <xf numFmtId="177" fontId="5" fillId="0" borderId="29" xfId="1" applyNumberFormat="1" applyFont="1" applyFill="1" applyBorder="1" applyAlignment="1">
      <alignment vertical="center"/>
    </xf>
    <xf numFmtId="177" fontId="5" fillId="0" borderId="136" xfId="1" applyNumberFormat="1" applyFont="1" applyFill="1" applyBorder="1" applyAlignment="1">
      <alignment vertical="center"/>
    </xf>
    <xf numFmtId="177" fontId="5" fillId="0" borderId="16" xfId="1" applyNumberFormat="1" applyFont="1" applyFill="1" applyBorder="1" applyAlignment="1">
      <alignment vertical="center"/>
    </xf>
    <xf numFmtId="177" fontId="5" fillId="0" borderId="39" xfId="1" applyNumberFormat="1" applyFont="1" applyFill="1" applyBorder="1" applyAlignment="1">
      <alignment vertical="center"/>
    </xf>
    <xf numFmtId="177" fontId="5" fillId="0" borderId="84" xfId="1" applyNumberFormat="1" applyFont="1" applyFill="1" applyBorder="1" applyAlignment="1">
      <alignment vertical="center"/>
    </xf>
    <xf numFmtId="177" fontId="5" fillId="0" borderId="85" xfId="1" applyNumberFormat="1" applyFont="1" applyFill="1" applyBorder="1" applyAlignment="1">
      <alignment vertical="center"/>
    </xf>
    <xf numFmtId="177" fontId="5" fillId="0" borderId="103" xfId="1" applyNumberFormat="1" applyFont="1" applyFill="1" applyBorder="1" applyAlignment="1">
      <alignment vertical="center"/>
    </xf>
    <xf numFmtId="177" fontId="5" fillId="0" borderId="89" xfId="0" applyNumberFormat="1" applyFont="1" applyFill="1" applyBorder="1" applyAlignment="1">
      <alignment vertical="center"/>
    </xf>
    <xf numFmtId="177" fontId="5" fillId="0" borderId="68" xfId="1" applyNumberFormat="1" applyFont="1" applyFill="1" applyBorder="1" applyAlignment="1">
      <alignment vertical="center"/>
    </xf>
    <xf numFmtId="177" fontId="5" fillId="0" borderId="69" xfId="1" applyNumberFormat="1" applyFont="1" applyFill="1" applyBorder="1" applyAlignment="1">
      <alignment vertical="center"/>
    </xf>
    <xf numFmtId="177" fontId="5" fillId="0" borderId="70" xfId="1" applyNumberFormat="1" applyFont="1" applyFill="1" applyBorder="1" applyAlignment="1">
      <alignment vertical="center"/>
    </xf>
    <xf numFmtId="177" fontId="5" fillId="0" borderId="35" xfId="1" applyNumberFormat="1" applyFont="1" applyFill="1" applyBorder="1" applyAlignment="1">
      <alignment vertical="center"/>
    </xf>
    <xf numFmtId="177" fontId="5" fillId="0" borderId="36" xfId="1" applyNumberFormat="1" applyFont="1" applyFill="1" applyBorder="1" applyAlignment="1">
      <alignment vertical="center"/>
    </xf>
    <xf numFmtId="177" fontId="5" fillId="0" borderId="33" xfId="1" applyNumberFormat="1" applyFont="1" applyFill="1" applyBorder="1" applyAlignment="1">
      <alignment vertical="center"/>
    </xf>
    <xf numFmtId="177" fontId="5" fillId="0" borderId="30" xfId="1" applyNumberFormat="1" applyFont="1" applyFill="1" applyBorder="1" applyAlignment="1">
      <alignment vertical="center"/>
    </xf>
    <xf numFmtId="177" fontId="5" fillId="0" borderId="34" xfId="1" applyNumberFormat="1" applyFont="1" applyFill="1" applyBorder="1" applyAlignment="1">
      <alignment vertical="center"/>
    </xf>
    <xf numFmtId="177" fontId="5" fillId="0" borderId="54" xfId="1" applyNumberFormat="1" applyFont="1" applyFill="1" applyBorder="1" applyAlignment="1">
      <alignment vertical="center"/>
    </xf>
    <xf numFmtId="177" fontId="5" fillId="0" borderId="70" xfId="0" applyNumberFormat="1" applyFont="1" applyFill="1" applyBorder="1" applyAlignment="1">
      <alignment vertical="center"/>
    </xf>
    <xf numFmtId="177" fontId="5" fillId="0" borderId="24" xfId="1" applyNumberFormat="1" applyFont="1" applyFill="1" applyBorder="1" applyAlignment="1">
      <alignment vertical="center"/>
    </xf>
    <xf numFmtId="177" fontId="5" fillId="0" borderId="71" xfId="1" applyNumberFormat="1" applyFont="1" applyFill="1" applyBorder="1" applyAlignment="1">
      <alignment vertical="center"/>
    </xf>
    <xf numFmtId="177" fontId="5" fillId="0" borderId="72" xfId="1" applyNumberFormat="1" applyFont="1" applyFill="1" applyBorder="1" applyAlignment="1">
      <alignment vertical="center"/>
    </xf>
    <xf numFmtId="177" fontId="5" fillId="0" borderId="73" xfId="1" applyNumberFormat="1" applyFont="1" applyFill="1" applyBorder="1" applyAlignment="1">
      <alignment vertical="center"/>
    </xf>
    <xf numFmtId="177" fontId="5" fillId="0" borderId="108" xfId="1" applyNumberFormat="1" applyFont="1" applyFill="1" applyBorder="1" applyAlignment="1">
      <alignment vertical="center"/>
    </xf>
    <xf numFmtId="177" fontId="5" fillId="0" borderId="56" xfId="1" applyNumberFormat="1" applyFont="1" applyFill="1" applyBorder="1" applyAlignment="1">
      <alignment vertical="center"/>
    </xf>
    <xf numFmtId="177" fontId="5" fillId="0" borderId="28" xfId="1" applyNumberFormat="1" applyFont="1" applyFill="1" applyBorder="1" applyAlignment="1">
      <alignment vertical="center"/>
    </xf>
    <xf numFmtId="177" fontId="5" fillId="0" borderId="27" xfId="1" applyNumberFormat="1" applyFont="1" applyFill="1" applyBorder="1" applyAlignment="1">
      <alignment vertical="center"/>
    </xf>
    <xf numFmtId="177" fontId="5" fillId="0" borderId="55" xfId="1" applyNumberFormat="1" applyFont="1" applyFill="1" applyBorder="1" applyAlignment="1">
      <alignment vertical="center"/>
    </xf>
    <xf numFmtId="177" fontId="5" fillId="0" borderId="19" xfId="1" applyNumberFormat="1" applyFont="1" applyFill="1" applyBorder="1" applyAlignment="1">
      <alignment vertical="center"/>
    </xf>
    <xf numFmtId="177" fontId="5" fillId="0" borderId="20" xfId="1" applyNumberFormat="1" applyFont="1" applyFill="1" applyBorder="1" applyAlignment="1">
      <alignment vertical="center"/>
    </xf>
    <xf numFmtId="177" fontId="5" fillId="0" borderId="23" xfId="1" applyNumberFormat="1" applyFont="1" applyFill="1" applyBorder="1" applyAlignment="1">
      <alignment vertical="center"/>
    </xf>
    <xf numFmtId="177" fontId="5" fillId="0" borderId="88" xfId="0" applyNumberFormat="1" applyFont="1" applyFill="1" applyBorder="1" applyAlignment="1">
      <alignment vertical="center"/>
    </xf>
    <xf numFmtId="177" fontId="5" fillId="0" borderId="34" xfId="0" applyNumberFormat="1" applyFont="1" applyFill="1" applyBorder="1" applyAlignment="1">
      <alignment vertical="center"/>
    </xf>
    <xf numFmtId="177" fontId="5" fillId="0" borderId="74" xfId="1" applyNumberFormat="1" applyFont="1" applyFill="1" applyBorder="1" applyAlignment="1">
      <alignment vertical="center"/>
    </xf>
    <xf numFmtId="177" fontId="5" fillId="0" borderId="75" xfId="1" applyNumberFormat="1" applyFont="1" applyFill="1" applyBorder="1" applyAlignment="1">
      <alignment vertical="center"/>
    </xf>
    <xf numFmtId="177" fontId="5" fillId="0" borderId="95" xfId="1" applyNumberFormat="1" applyFont="1" applyFill="1" applyBorder="1" applyAlignment="1">
      <alignment vertical="center"/>
    </xf>
    <xf numFmtId="177" fontId="5" fillId="0" borderId="49" xfId="1" applyNumberFormat="1" applyFont="1" applyFill="1" applyBorder="1" applyAlignment="1">
      <alignment vertical="center"/>
    </xf>
    <xf numFmtId="177" fontId="5" fillId="0" borderId="96" xfId="1" applyNumberFormat="1" applyFont="1" applyFill="1" applyBorder="1" applyAlignment="1">
      <alignment vertical="center"/>
    </xf>
    <xf numFmtId="177" fontId="5" fillId="0" borderId="92" xfId="1" applyNumberFormat="1" applyFont="1" applyFill="1" applyBorder="1" applyAlignment="1">
      <alignment vertical="center"/>
    </xf>
    <xf numFmtId="177" fontId="5" fillId="0" borderId="40" xfId="1" applyNumberFormat="1" applyFont="1" applyFill="1" applyBorder="1" applyAlignment="1">
      <alignment vertical="center"/>
    </xf>
    <xf numFmtId="177" fontId="5" fillId="0" borderId="88" xfId="1" applyNumberFormat="1" applyFont="1" applyFill="1" applyBorder="1" applyAlignment="1">
      <alignment vertical="center"/>
    </xf>
    <xf numFmtId="177" fontId="5" fillId="0" borderId="22" xfId="1" applyNumberFormat="1" applyFont="1" applyFill="1" applyBorder="1" applyAlignment="1">
      <alignment vertical="center"/>
    </xf>
    <xf numFmtId="177" fontId="5" fillId="0" borderId="47" xfId="1" applyNumberFormat="1" applyFont="1" applyFill="1" applyBorder="1" applyAlignment="1">
      <alignment vertical="center"/>
    </xf>
    <xf numFmtId="177" fontId="5" fillId="0" borderId="21" xfId="1" applyNumberFormat="1" applyFont="1" applyFill="1" applyBorder="1" applyAlignment="1">
      <alignment vertical="center"/>
    </xf>
    <xf numFmtId="179" fontId="5" fillId="0" borderId="46" xfId="1" applyNumberFormat="1" applyFont="1" applyFill="1" applyBorder="1" applyAlignment="1">
      <alignment vertical="center"/>
    </xf>
    <xf numFmtId="179" fontId="5" fillId="0" borderId="15" xfId="1" applyNumberFormat="1" applyFont="1" applyFill="1" applyBorder="1" applyAlignment="1">
      <alignment vertical="center"/>
    </xf>
    <xf numFmtId="179" fontId="5" fillId="0" borderId="25" xfId="1" applyNumberFormat="1" applyFont="1" applyFill="1" applyBorder="1" applyAlignment="1">
      <alignment vertical="center"/>
    </xf>
    <xf numFmtId="179" fontId="5" fillId="0" borderId="26" xfId="1" applyNumberFormat="1" applyFont="1" applyFill="1" applyBorder="1" applyAlignment="1">
      <alignment vertical="center"/>
    </xf>
    <xf numFmtId="179" fontId="5" fillId="0" borderId="143" xfId="1" applyNumberFormat="1" applyFont="1" applyFill="1" applyBorder="1" applyAlignment="1">
      <alignment vertical="center"/>
    </xf>
    <xf numFmtId="179" fontId="5" fillId="0" borderId="142" xfId="1" applyNumberFormat="1" applyFont="1" applyFill="1" applyBorder="1" applyAlignment="1">
      <alignment vertical="center"/>
    </xf>
    <xf numFmtId="179" fontId="5" fillId="0" borderId="140" xfId="1" applyNumberFormat="1" applyFont="1" applyFill="1" applyBorder="1" applyAlignment="1">
      <alignment vertical="center"/>
    </xf>
    <xf numFmtId="179" fontId="5" fillId="0" borderId="144" xfId="1" applyNumberFormat="1" applyFont="1" applyFill="1" applyBorder="1" applyAlignment="1">
      <alignment vertical="center"/>
    </xf>
    <xf numFmtId="179" fontId="5" fillId="0" borderId="157" xfId="1" applyNumberFormat="1" applyFont="1" applyFill="1" applyBorder="1" applyAlignment="1">
      <alignment vertical="center"/>
    </xf>
    <xf numFmtId="179" fontId="5" fillId="0" borderId="146" xfId="1" applyNumberFormat="1" applyFont="1" applyFill="1" applyBorder="1" applyAlignment="1">
      <alignment vertical="center"/>
    </xf>
    <xf numFmtId="179" fontId="5" fillId="0" borderId="145" xfId="1" applyNumberFormat="1" applyFont="1" applyFill="1" applyBorder="1" applyAlignment="1">
      <alignment vertical="center"/>
    </xf>
    <xf numFmtId="177" fontId="5" fillId="0" borderId="157" xfId="1" applyNumberFormat="1" applyFont="1" applyFill="1" applyBorder="1" applyAlignment="1">
      <alignment vertical="center"/>
    </xf>
    <xf numFmtId="177" fontId="5" fillId="0" borderId="144" xfId="1" applyNumberFormat="1" applyFont="1" applyFill="1" applyBorder="1" applyAlignment="1">
      <alignment vertical="center"/>
    </xf>
    <xf numFmtId="177" fontId="5" fillId="0" borderId="145" xfId="1" applyNumberFormat="1" applyFont="1" applyFill="1" applyBorder="1" applyAlignment="1">
      <alignment vertical="center"/>
    </xf>
    <xf numFmtId="177" fontId="5" fillId="0" borderId="142" xfId="0" applyNumberFormat="1" applyFont="1" applyFill="1" applyBorder="1" applyAlignment="1">
      <alignment vertical="center"/>
    </xf>
    <xf numFmtId="177" fontId="5" fillId="2" borderId="22" xfId="1" applyNumberFormat="1" applyFont="1" applyFill="1" applyBorder="1" applyAlignment="1">
      <alignment vertical="center"/>
    </xf>
    <xf numFmtId="177" fontId="5" fillId="2" borderId="88" xfId="1" applyNumberFormat="1" applyFont="1" applyFill="1" applyBorder="1" applyAlignment="1">
      <alignment vertical="center"/>
    </xf>
    <xf numFmtId="177" fontId="5" fillId="2" borderId="24" xfId="1" applyNumberFormat="1" applyFont="1" applyFill="1" applyBorder="1" applyAlignment="1">
      <alignment vertical="center"/>
    </xf>
    <xf numFmtId="177" fontId="5" fillId="2" borderId="20" xfId="1" applyNumberFormat="1" applyFont="1" applyFill="1" applyBorder="1" applyAlignment="1">
      <alignment vertical="center"/>
    </xf>
    <xf numFmtId="177" fontId="5" fillId="2" borderId="19" xfId="1" applyNumberFormat="1" applyFont="1" applyFill="1" applyBorder="1" applyAlignment="1">
      <alignment vertical="center"/>
    </xf>
    <xf numFmtId="177" fontId="5" fillId="2" borderId="21" xfId="1" applyNumberFormat="1" applyFont="1" applyFill="1" applyBorder="1" applyAlignment="1">
      <alignment vertical="center"/>
    </xf>
    <xf numFmtId="177" fontId="5" fillId="3" borderId="19" xfId="1" applyNumberFormat="1" applyFont="1" applyFill="1" applyBorder="1" applyAlignment="1">
      <alignment vertical="center"/>
    </xf>
    <xf numFmtId="177" fontId="5" fillId="3" borderId="20" xfId="1" applyNumberFormat="1" applyFont="1" applyFill="1" applyBorder="1" applyAlignment="1">
      <alignment vertical="center"/>
    </xf>
    <xf numFmtId="177" fontId="5" fillId="3" borderId="23" xfId="1" applyNumberFormat="1" applyFont="1" applyFill="1" applyBorder="1" applyAlignment="1">
      <alignment vertical="center"/>
    </xf>
    <xf numFmtId="177" fontId="5" fillId="3" borderId="88" xfId="0" applyNumberFormat="1" applyFont="1" applyFill="1" applyBorder="1" applyAlignment="1">
      <alignment vertical="center"/>
    </xf>
    <xf numFmtId="177" fontId="5" fillId="0" borderId="126" xfId="1" applyNumberFormat="1" applyFont="1" applyFill="1" applyBorder="1" applyAlignment="1">
      <alignment vertical="center"/>
    </xf>
    <xf numFmtId="177" fontId="5" fillId="0" borderId="125" xfId="1" applyNumberFormat="1" applyFont="1" applyFill="1" applyBorder="1" applyAlignment="1">
      <alignment vertical="center"/>
    </xf>
    <xf numFmtId="177" fontId="5" fillId="0" borderId="118" xfId="1" applyNumberFormat="1" applyFont="1" applyFill="1" applyBorder="1" applyAlignment="1">
      <alignment vertical="center"/>
    </xf>
    <xf numFmtId="177" fontId="5" fillId="0" borderId="115" xfId="0" applyNumberFormat="1" applyFont="1" applyFill="1" applyBorder="1" applyAlignment="1">
      <alignment vertical="center"/>
    </xf>
    <xf numFmtId="177" fontId="5" fillId="0" borderId="110" xfId="1" applyNumberFormat="1" applyFont="1" applyFill="1" applyBorder="1" applyAlignment="1">
      <alignment vertical="center"/>
    </xf>
    <xf numFmtId="177" fontId="5" fillId="0" borderId="90" xfId="1" applyNumberFormat="1" applyFont="1" applyFill="1" applyBorder="1" applyAlignment="1">
      <alignment vertical="center"/>
    </xf>
    <xf numFmtId="177" fontId="5" fillId="0" borderId="12" xfId="0" applyNumberFormat="1" applyFont="1" applyFill="1" applyBorder="1" applyAlignment="1">
      <alignment vertical="center"/>
    </xf>
    <xf numFmtId="177" fontId="6" fillId="0" borderId="68" xfId="1" applyNumberFormat="1" applyFont="1" applyFill="1" applyBorder="1" applyAlignment="1">
      <alignment vertical="center"/>
    </xf>
    <xf numFmtId="177" fontId="5" fillId="0" borderId="41" xfId="1" applyNumberFormat="1" applyFont="1" applyFill="1" applyBorder="1" applyAlignment="1">
      <alignment vertical="center"/>
    </xf>
    <xf numFmtId="177" fontId="5" fillId="0" borderId="42" xfId="1" applyNumberFormat="1" applyFont="1" applyFill="1" applyBorder="1" applyAlignment="1">
      <alignment vertical="center"/>
    </xf>
    <xf numFmtId="177" fontId="5" fillId="0" borderId="104" xfId="1" applyNumberFormat="1" applyFont="1" applyFill="1" applyBorder="1" applyAlignment="1">
      <alignment vertical="center"/>
    </xf>
    <xf numFmtId="177" fontId="5" fillId="0" borderId="119" xfId="1" applyNumberFormat="1" applyFont="1" applyFill="1" applyBorder="1" applyAlignment="1">
      <alignment vertical="center"/>
    </xf>
    <xf numFmtId="177" fontId="5" fillId="0" borderId="43" xfId="0" applyNumberFormat="1" applyFont="1" applyFill="1" applyBorder="1" applyAlignment="1">
      <alignment vertical="center"/>
    </xf>
    <xf numFmtId="177" fontId="5" fillId="0" borderId="120" xfId="1" applyNumberFormat="1" applyFont="1" applyFill="1" applyBorder="1" applyAlignment="1">
      <alignment vertical="center"/>
    </xf>
    <xf numFmtId="177" fontId="5" fillId="0" borderId="38" xfId="1" applyNumberFormat="1" applyFont="1" applyFill="1" applyBorder="1" applyAlignment="1">
      <alignment vertical="center"/>
    </xf>
    <xf numFmtId="177" fontId="5" fillId="0" borderId="37" xfId="1" applyNumberFormat="1" applyFont="1" applyFill="1" applyBorder="1" applyAlignment="1">
      <alignment vertical="center"/>
    </xf>
    <xf numFmtId="180" fontId="5" fillId="0" borderId="35" xfId="1" applyNumberFormat="1" applyFont="1" applyFill="1" applyBorder="1" applyAlignment="1">
      <alignment vertical="center"/>
    </xf>
    <xf numFmtId="180" fontId="5" fillId="0" borderId="70" xfId="1" applyNumberFormat="1" applyFont="1" applyFill="1" applyBorder="1" applyAlignment="1">
      <alignment vertical="center"/>
    </xf>
    <xf numFmtId="180" fontId="5" fillId="0" borderId="36" xfId="1" applyNumberFormat="1" applyFont="1" applyFill="1" applyBorder="1" applyAlignment="1">
      <alignment vertical="center"/>
    </xf>
    <xf numFmtId="180" fontId="5" fillId="0" borderId="33" xfId="1" applyNumberFormat="1" applyFont="1" applyFill="1" applyBorder="1" applyAlignment="1">
      <alignment vertical="center"/>
    </xf>
    <xf numFmtId="180" fontId="5" fillId="0" borderId="30" xfId="1" applyNumberFormat="1" applyFont="1" applyFill="1" applyBorder="1" applyAlignment="1">
      <alignment vertical="center"/>
    </xf>
    <xf numFmtId="180" fontId="5" fillId="0" borderId="34" xfId="1" applyNumberFormat="1" applyFont="1" applyFill="1" applyBorder="1" applyAlignment="1">
      <alignment vertical="center"/>
    </xf>
    <xf numFmtId="180" fontId="5" fillId="0" borderId="54" xfId="1" applyNumberFormat="1" applyFont="1" applyFill="1" applyBorder="1" applyAlignment="1">
      <alignment vertical="center"/>
    </xf>
    <xf numFmtId="180" fontId="5" fillId="0" borderId="69" xfId="1" applyNumberFormat="1" applyFont="1" applyFill="1" applyBorder="1" applyAlignment="1">
      <alignment vertical="center"/>
    </xf>
    <xf numFmtId="180" fontId="5" fillId="0" borderId="42" xfId="1" applyNumberFormat="1" applyFont="1" applyFill="1" applyBorder="1" applyAlignment="1">
      <alignment vertical="center"/>
    </xf>
    <xf numFmtId="180" fontId="5" fillId="0" borderId="34" xfId="0" applyNumberFormat="1" applyFont="1" applyFill="1" applyBorder="1" applyAlignment="1">
      <alignment vertical="center"/>
    </xf>
    <xf numFmtId="177" fontId="5" fillId="0" borderId="155" xfId="1" applyNumberFormat="1" applyFont="1" applyFill="1" applyBorder="1" applyAlignment="1">
      <alignment vertical="center"/>
    </xf>
    <xf numFmtId="180" fontId="5" fillId="0" borderId="108" xfId="1" applyNumberFormat="1" applyFont="1" applyFill="1" applyBorder="1" applyAlignment="1">
      <alignment vertical="center"/>
    </xf>
    <xf numFmtId="180" fontId="5" fillId="0" borderId="73" xfId="1" applyNumberFormat="1" applyFont="1" applyFill="1" applyBorder="1" applyAlignment="1">
      <alignment vertical="center"/>
    </xf>
    <xf numFmtId="180" fontId="5" fillId="0" borderId="56" xfId="1" applyNumberFormat="1" applyFont="1" applyFill="1" applyBorder="1" applyAlignment="1">
      <alignment vertical="center"/>
    </xf>
    <xf numFmtId="180" fontId="5" fillId="0" borderId="28" xfId="1" applyNumberFormat="1" applyFont="1" applyFill="1" applyBorder="1" applyAlignment="1">
      <alignment vertical="center"/>
    </xf>
    <xf numFmtId="180" fontId="5" fillId="0" borderId="27" xfId="1" applyNumberFormat="1" applyFont="1" applyFill="1" applyBorder="1" applyAlignment="1">
      <alignment vertical="center"/>
    </xf>
    <xf numFmtId="180" fontId="5" fillId="0" borderId="55" xfId="1" applyNumberFormat="1" applyFont="1" applyFill="1" applyBorder="1" applyAlignment="1">
      <alignment vertical="center"/>
    </xf>
    <xf numFmtId="180" fontId="5" fillId="0" borderId="31" xfId="1" applyNumberFormat="1" applyFont="1" applyFill="1" applyBorder="1" applyAlignment="1">
      <alignment vertical="center"/>
    </xf>
    <xf numFmtId="180" fontId="5" fillId="0" borderId="72" xfId="1" applyNumberFormat="1" applyFont="1" applyFill="1" applyBorder="1" applyAlignment="1">
      <alignment vertical="center"/>
    </xf>
    <xf numFmtId="180" fontId="5" fillId="0" borderId="19" xfId="1" applyNumberFormat="1" applyFont="1" applyFill="1" applyBorder="1" applyAlignment="1">
      <alignment vertical="center"/>
    </xf>
    <xf numFmtId="180" fontId="5" fillId="0" borderId="20" xfId="1" applyNumberFormat="1" applyFont="1" applyFill="1" applyBorder="1" applyAlignment="1">
      <alignment vertical="center"/>
    </xf>
    <xf numFmtId="180" fontId="5" fillId="0" borderId="23" xfId="1" applyNumberFormat="1" applyFont="1" applyFill="1" applyBorder="1" applyAlignment="1">
      <alignment vertical="center"/>
    </xf>
    <xf numFmtId="180" fontId="5" fillId="0" borderId="88" xfId="0" applyNumberFormat="1" applyFont="1" applyFill="1" applyBorder="1" applyAlignment="1">
      <alignment vertical="center"/>
    </xf>
    <xf numFmtId="180" fontId="5" fillId="0" borderId="32" xfId="1" applyNumberFormat="1" applyFont="1" applyFill="1" applyBorder="1" applyAlignment="1">
      <alignment vertical="center"/>
    </xf>
    <xf numFmtId="180" fontId="5" fillId="0" borderId="13" xfId="1" applyNumberFormat="1" applyFont="1" applyFill="1" applyBorder="1" applyAlignment="1">
      <alignment vertical="center"/>
    </xf>
    <xf numFmtId="180" fontId="5" fillId="0" borderId="57" xfId="1" applyNumberFormat="1" applyFont="1" applyFill="1" applyBorder="1" applyAlignment="1">
      <alignment vertical="center"/>
    </xf>
    <xf numFmtId="180" fontId="5" fillId="0" borderId="29" xfId="1" applyNumberFormat="1" applyFont="1" applyFill="1" applyBorder="1" applyAlignment="1">
      <alignment vertical="center"/>
    </xf>
    <xf numFmtId="180" fontId="5" fillId="0" borderId="16" xfId="1" applyNumberFormat="1" applyFont="1" applyFill="1" applyBorder="1" applyAlignment="1">
      <alignment vertical="center"/>
    </xf>
    <xf numFmtId="180" fontId="5" fillId="0" borderId="39" xfId="1" applyNumberFormat="1" applyFont="1" applyFill="1" applyBorder="1" applyAlignment="1">
      <alignment vertical="center"/>
    </xf>
    <xf numFmtId="180" fontId="5" fillId="0" borderId="17" xfId="1" applyNumberFormat="1" applyFont="1" applyFill="1" applyBorder="1" applyAlignment="1">
      <alignment vertical="center"/>
    </xf>
    <xf numFmtId="180" fontId="5" fillId="0" borderId="2" xfId="1" applyNumberFormat="1" applyFont="1" applyFill="1" applyBorder="1" applyAlignment="1">
      <alignment vertical="center"/>
    </xf>
    <xf numFmtId="180" fontId="5" fillId="0" borderId="85" xfId="1" applyNumberFormat="1" applyFont="1" applyFill="1" applyBorder="1" applyAlignment="1">
      <alignment vertical="center"/>
    </xf>
    <xf numFmtId="180" fontId="5" fillId="0" borderId="13" xfId="0" applyNumberFormat="1" applyFont="1" applyFill="1" applyBorder="1" applyAlignment="1">
      <alignment vertical="center"/>
    </xf>
    <xf numFmtId="177" fontId="5" fillId="0" borderId="152" xfId="1" applyNumberFormat="1" applyFont="1" applyFill="1" applyBorder="1" applyAlignment="1">
      <alignment vertical="center"/>
    </xf>
    <xf numFmtId="180" fontId="5" fillId="0" borderId="90" xfId="1" applyNumberFormat="1" applyFont="1" applyFill="1" applyBorder="1" applyAlignment="1">
      <alignment vertical="center"/>
    </xf>
    <xf numFmtId="177" fontId="5" fillId="0" borderId="153" xfId="1" applyNumberFormat="1" applyFont="1" applyFill="1" applyBorder="1" applyAlignment="1">
      <alignment vertical="center"/>
    </xf>
    <xf numFmtId="180" fontId="5" fillId="0" borderId="110" xfId="1" applyNumberFormat="1" applyFont="1" applyFill="1" applyBorder="1" applyAlignment="1">
      <alignment vertical="center"/>
    </xf>
    <xf numFmtId="180" fontId="5" fillId="0" borderId="104" xfId="1" applyNumberFormat="1" applyFont="1" applyFill="1" applyBorder="1" applyAlignment="1">
      <alignment vertical="center"/>
    </xf>
    <xf numFmtId="180" fontId="5" fillId="0" borderId="12" xfId="0" applyNumberFormat="1" applyFont="1" applyFill="1" applyBorder="1" applyAlignment="1">
      <alignment vertical="center"/>
    </xf>
    <xf numFmtId="180" fontId="5" fillId="0" borderId="55" xfId="0" applyNumberFormat="1" applyFont="1" applyFill="1" applyBorder="1" applyAlignment="1">
      <alignment vertical="center"/>
    </xf>
    <xf numFmtId="180" fontId="5" fillId="0" borderId="6" xfId="1" applyNumberFormat="1" applyFont="1" applyFill="1" applyBorder="1" applyAlignment="1">
      <alignment vertical="center"/>
    </xf>
    <xf numFmtId="180" fontId="5" fillId="0" borderId="14" xfId="1" applyNumberFormat="1" applyFont="1" applyFill="1" applyBorder="1" applyAlignment="1">
      <alignment vertical="center"/>
    </xf>
    <xf numFmtId="180" fontId="5" fillId="0" borderId="8" xfId="1" applyNumberFormat="1" applyFont="1" applyFill="1" applyBorder="1" applyAlignment="1">
      <alignment vertical="center"/>
    </xf>
    <xf numFmtId="180" fontId="5" fillId="0" borderId="4" xfId="1" applyNumberFormat="1" applyFont="1" applyFill="1" applyBorder="1" applyAlignment="1">
      <alignment vertical="center"/>
    </xf>
    <xf numFmtId="180" fontId="5" fillId="0" borderId="3" xfId="1" applyNumberFormat="1" applyFont="1" applyFill="1" applyBorder="1" applyAlignment="1">
      <alignment vertical="center"/>
    </xf>
    <xf numFmtId="180" fontId="5" fillId="0" borderId="5" xfId="1" applyNumberFormat="1" applyFont="1" applyFill="1" applyBorder="1" applyAlignment="1">
      <alignment vertical="center"/>
    </xf>
    <xf numFmtId="180" fontId="5" fillId="0" borderId="7" xfId="1" applyNumberFormat="1" applyFont="1" applyFill="1" applyBorder="1" applyAlignment="1">
      <alignment vertical="center"/>
    </xf>
    <xf numFmtId="180" fontId="5" fillId="0" borderId="14" xfId="0" applyNumberFormat="1" applyFont="1" applyFill="1" applyBorder="1" applyAlignment="1">
      <alignment vertical="center"/>
    </xf>
    <xf numFmtId="179" fontId="5" fillId="0" borderId="57" xfId="1" applyNumberFormat="1" applyFont="1" applyFill="1" applyBorder="1" applyAlignment="1">
      <alignment vertical="center"/>
    </xf>
    <xf numFmtId="179" fontId="5" fillId="0" borderId="142" xfId="0" applyNumberFormat="1" applyFont="1" applyFill="1" applyBorder="1" applyAlignment="1">
      <alignment vertical="center"/>
    </xf>
    <xf numFmtId="179" fontId="5" fillId="0" borderId="0" xfId="1" applyNumberFormat="1" applyFont="1" applyFill="1" applyAlignment="1">
      <alignment vertical="center"/>
    </xf>
    <xf numFmtId="179" fontId="5" fillId="0" borderId="134" xfId="1" applyNumberFormat="1" applyFont="1" applyFill="1" applyBorder="1" applyAlignment="1">
      <alignment vertical="center"/>
    </xf>
    <xf numFmtId="179" fontId="5" fillId="0" borderId="135" xfId="1" applyNumberFormat="1" applyFont="1" applyFill="1" applyBorder="1" applyAlignment="1">
      <alignment vertical="center"/>
    </xf>
    <xf numFmtId="179" fontId="5" fillId="0" borderId="133" xfId="1" applyNumberFormat="1" applyFont="1" applyFill="1" applyBorder="1" applyAlignment="1">
      <alignment vertical="center"/>
    </xf>
    <xf numFmtId="179" fontId="5" fillId="0" borderId="63" xfId="1" applyNumberFormat="1" applyFont="1" applyFill="1" applyBorder="1" applyAlignment="1">
      <alignment vertical="center"/>
    </xf>
    <xf numFmtId="179" fontId="5" fillId="0" borderId="94" xfId="1" applyNumberFormat="1" applyFont="1" applyFill="1" applyBorder="1" applyAlignment="1">
      <alignment vertical="center"/>
    </xf>
    <xf numFmtId="179" fontId="5" fillId="0" borderId="61" xfId="1" applyNumberFormat="1" applyFont="1" applyFill="1" applyBorder="1" applyAlignment="1">
      <alignment vertical="center"/>
    </xf>
    <xf numFmtId="179" fontId="5" fillId="0" borderId="60" xfId="1" applyNumberFormat="1" applyFont="1" applyFill="1" applyBorder="1" applyAlignment="1">
      <alignment vertical="center"/>
    </xf>
    <xf numFmtId="179" fontId="5" fillId="0" borderId="62" xfId="1" applyNumberFormat="1" applyFont="1" applyFill="1" applyBorder="1" applyAlignment="1">
      <alignment vertical="center"/>
    </xf>
    <xf numFmtId="179" fontId="5" fillId="0" borderId="93" xfId="1" applyNumberFormat="1" applyFont="1" applyFill="1" applyBorder="1" applyAlignment="1">
      <alignment vertical="center"/>
    </xf>
    <xf numFmtId="179" fontId="5" fillId="0" borderId="133" xfId="0" applyNumberFormat="1" applyFont="1" applyFill="1" applyBorder="1" applyAlignment="1">
      <alignment vertical="center"/>
    </xf>
    <xf numFmtId="180" fontId="5" fillId="0" borderId="22" xfId="1" applyNumberFormat="1" applyFont="1" applyFill="1" applyBorder="1" applyAlignment="1">
      <alignment vertical="center"/>
    </xf>
    <xf numFmtId="180" fontId="5" fillId="0" borderId="88" xfId="1" applyNumberFormat="1" applyFont="1" applyFill="1" applyBorder="1" applyAlignment="1">
      <alignment vertical="center"/>
    </xf>
    <xf numFmtId="180" fontId="5" fillId="0" borderId="24" xfId="1" applyNumberFormat="1" applyFont="1" applyFill="1" applyBorder="1" applyAlignment="1">
      <alignment vertical="center"/>
    </xf>
    <xf numFmtId="180" fontId="5" fillId="0" borderId="21" xfId="1" applyNumberFormat="1" applyFont="1" applyFill="1" applyBorder="1" applyAlignment="1">
      <alignment vertical="center"/>
    </xf>
    <xf numFmtId="180" fontId="5" fillId="0" borderId="40" xfId="1" applyNumberFormat="1" applyFont="1" applyFill="1" applyBorder="1" applyAlignment="1">
      <alignment vertical="center"/>
    </xf>
    <xf numFmtId="180" fontId="5" fillId="0" borderId="84" xfId="1" applyNumberFormat="1" applyFont="1" applyFill="1" applyBorder="1" applyAlignment="1">
      <alignment vertical="center"/>
    </xf>
    <xf numFmtId="180" fontId="5" fillId="0" borderId="103" xfId="1" applyNumberFormat="1" applyFont="1" applyFill="1" applyBorder="1" applyAlignment="1">
      <alignment vertical="center"/>
    </xf>
    <xf numFmtId="180" fontId="5" fillId="0" borderId="89" xfId="0" applyNumberFormat="1" applyFont="1" applyFill="1" applyBorder="1" applyAlignment="1">
      <alignment vertical="center"/>
    </xf>
    <xf numFmtId="177" fontId="5" fillId="0" borderId="100" xfId="1" applyNumberFormat="1" applyFont="1" applyFill="1" applyBorder="1" applyAlignment="1">
      <alignment vertical="center"/>
    </xf>
    <xf numFmtId="180" fontId="5" fillId="0" borderId="70" xfId="0" applyNumberFormat="1" applyFont="1" applyFill="1" applyBorder="1" applyAlignment="1">
      <alignment vertical="center"/>
    </xf>
    <xf numFmtId="177" fontId="5" fillId="0" borderId="101" xfId="1" applyNumberFormat="1" applyFont="1" applyFill="1" applyBorder="1" applyAlignment="1">
      <alignment vertical="center"/>
    </xf>
    <xf numFmtId="177" fontId="5" fillId="0" borderId="139" xfId="1" applyNumberFormat="1" applyFont="1" applyFill="1" applyBorder="1" applyAlignment="1">
      <alignment vertical="center"/>
    </xf>
    <xf numFmtId="180" fontId="5" fillId="0" borderId="140" xfId="1" applyNumberFormat="1" applyFont="1" applyFill="1" applyBorder="1" applyAlignment="1">
      <alignment vertical="center"/>
    </xf>
    <xf numFmtId="180" fontId="5" fillId="0" borderId="157" xfId="1" applyNumberFormat="1" applyFont="1" applyFill="1" applyBorder="1" applyAlignment="1">
      <alignment vertical="center"/>
    </xf>
    <xf numFmtId="180" fontId="5" fillId="0" borderId="144" xfId="1" applyNumberFormat="1" applyFont="1" applyFill="1" applyBorder="1" applyAlignment="1">
      <alignment vertical="center"/>
    </xf>
    <xf numFmtId="180" fontId="5" fillId="0" borderId="145" xfId="1" applyNumberFormat="1" applyFont="1" applyFill="1" applyBorder="1" applyAlignment="1">
      <alignment vertical="center"/>
    </xf>
    <xf numFmtId="180" fontId="5" fillId="0" borderId="142" xfId="0" applyNumberFormat="1" applyFont="1" applyFill="1" applyBorder="1" applyAlignment="1">
      <alignment vertical="center"/>
    </xf>
    <xf numFmtId="177" fontId="5" fillId="0" borderId="9" xfId="1" applyNumberFormat="1" applyFont="1" applyFill="1" applyBorder="1" applyAlignment="1">
      <alignment vertical="center"/>
    </xf>
    <xf numFmtId="180" fontId="5" fillId="0" borderId="53" xfId="1" applyNumberFormat="1" applyFont="1" applyFill="1" applyBorder="1" applyAlignment="1">
      <alignment vertical="center"/>
    </xf>
    <xf numFmtId="180" fontId="5" fillId="0" borderId="99" xfId="1" applyNumberFormat="1" applyFont="1" applyFill="1" applyBorder="1" applyAlignment="1">
      <alignment vertical="center"/>
    </xf>
    <xf numFmtId="180" fontId="5" fillId="0" borderId="112" xfId="1" applyNumberFormat="1" applyFont="1" applyFill="1" applyBorder="1" applyAlignment="1">
      <alignment vertical="center"/>
    </xf>
    <xf numFmtId="180" fontId="5" fillId="0" borderId="50" xfId="1" applyNumberFormat="1" applyFont="1" applyFill="1" applyBorder="1" applyAlignment="1">
      <alignment vertical="center"/>
    </xf>
    <xf numFmtId="180" fontId="5" fillId="0" borderId="51" xfId="1" applyNumberFormat="1" applyFont="1" applyFill="1" applyBorder="1" applyAlignment="1">
      <alignment vertical="center"/>
    </xf>
    <xf numFmtId="180" fontId="5" fillId="0" borderId="52" xfId="1" applyNumberFormat="1" applyFont="1" applyFill="1" applyBorder="1" applyAlignment="1">
      <alignment vertical="center"/>
    </xf>
    <xf numFmtId="180" fontId="5" fillId="0" borderId="111" xfId="1" applyNumberFormat="1" applyFont="1" applyFill="1" applyBorder="1" applyAlignment="1">
      <alignment vertical="center"/>
    </xf>
    <xf numFmtId="180" fontId="5" fillId="0" borderId="98" xfId="1" applyNumberFormat="1" applyFont="1" applyFill="1" applyBorder="1" applyAlignment="1">
      <alignment vertical="center"/>
    </xf>
    <xf numFmtId="177" fontId="5" fillId="0" borderId="87" xfId="1" applyNumberFormat="1" applyFont="1" applyFill="1" applyBorder="1" applyAlignment="1">
      <alignment vertical="center"/>
    </xf>
    <xf numFmtId="177" fontId="5" fillId="0" borderId="102" xfId="1" applyNumberFormat="1" applyFont="1" applyFill="1" applyBorder="1" applyAlignment="1">
      <alignment vertical="center"/>
    </xf>
    <xf numFmtId="177" fontId="5" fillId="0" borderId="89" xfId="1" applyNumberFormat="1" applyFont="1" applyFill="1" applyBorder="1" applyAlignment="1">
      <alignment vertical="center"/>
    </xf>
    <xf numFmtId="180" fontId="5" fillId="0" borderId="117" xfId="1" applyNumberFormat="1" applyFont="1" applyFill="1" applyBorder="1" applyAlignment="1">
      <alignment vertical="center"/>
    </xf>
    <xf numFmtId="180" fontId="5" fillId="0" borderId="89" xfId="1" applyNumberFormat="1" applyFont="1" applyFill="1" applyBorder="1" applyAlignment="1">
      <alignment vertical="center"/>
    </xf>
    <xf numFmtId="180" fontId="5" fillId="0" borderId="87" xfId="1" applyNumberFormat="1" applyFont="1" applyFill="1" applyBorder="1" applyAlignment="1">
      <alignment vertical="center"/>
    </xf>
    <xf numFmtId="180" fontId="5" fillId="0" borderId="122" xfId="1" applyNumberFormat="1" applyFont="1" applyFill="1" applyBorder="1" applyAlignment="1">
      <alignment vertical="center"/>
    </xf>
    <xf numFmtId="180" fontId="5" fillId="0" borderId="86" xfId="1" applyNumberFormat="1" applyFont="1" applyFill="1" applyBorder="1" applyAlignment="1">
      <alignment vertical="center"/>
    </xf>
    <xf numFmtId="180" fontId="5" fillId="0" borderId="102" xfId="1" applyNumberFormat="1" applyFont="1" applyFill="1" applyBorder="1" applyAlignment="1">
      <alignment vertical="center"/>
    </xf>
    <xf numFmtId="177" fontId="5" fillId="0" borderId="15" xfId="1" applyNumberFormat="1" applyFont="1" applyFill="1" applyBorder="1" applyAlignment="1">
      <alignment vertical="center"/>
    </xf>
    <xf numFmtId="177" fontId="5" fillId="0" borderId="26" xfId="1" applyNumberFormat="1" applyFont="1" applyFill="1" applyBorder="1" applyAlignment="1">
      <alignment vertical="center"/>
    </xf>
    <xf numFmtId="180" fontId="5" fillId="0" borderId="59" xfId="1" applyNumberFormat="1" applyFont="1" applyFill="1" applyBorder="1" applyAlignment="1">
      <alignment vertical="center"/>
    </xf>
    <xf numFmtId="180" fontId="5" fillId="0" borderId="26" xfId="1" applyNumberFormat="1" applyFont="1" applyFill="1" applyBorder="1" applyAlignment="1">
      <alignment vertical="center"/>
    </xf>
    <xf numFmtId="180" fontId="5" fillId="0" borderId="15" xfId="1" applyNumberFormat="1" applyFont="1" applyFill="1" applyBorder="1" applyAlignment="1">
      <alignment vertical="center"/>
    </xf>
    <xf numFmtId="180" fontId="5" fillId="0" borderId="66" xfId="1" applyNumberFormat="1" applyFont="1" applyFill="1" applyBorder="1" applyAlignment="1">
      <alignment vertical="center"/>
    </xf>
    <xf numFmtId="180" fontId="5" fillId="0" borderId="137" xfId="1" applyNumberFormat="1" applyFont="1" applyFill="1" applyBorder="1" applyAlignment="1">
      <alignment vertical="center"/>
    </xf>
    <xf numFmtId="180" fontId="5" fillId="0" borderId="67" xfId="1" applyNumberFormat="1" applyFont="1" applyFill="1" applyBorder="1" applyAlignment="1">
      <alignment vertical="center"/>
    </xf>
    <xf numFmtId="180" fontId="5" fillId="0" borderId="107" xfId="1" applyNumberFormat="1" applyFont="1" applyFill="1" applyBorder="1" applyAlignment="1">
      <alignment vertical="center"/>
    </xf>
    <xf numFmtId="180" fontId="5" fillId="0" borderId="25" xfId="1" applyNumberFormat="1" applyFont="1" applyFill="1" applyBorder="1" applyAlignment="1">
      <alignment vertical="center"/>
    </xf>
    <xf numFmtId="180" fontId="5" fillId="0" borderId="80" xfId="1" applyNumberFormat="1" applyFont="1" applyFill="1" applyBorder="1" applyAlignment="1">
      <alignment vertical="center"/>
    </xf>
    <xf numFmtId="180" fontId="5" fillId="0" borderId="81" xfId="1" applyNumberFormat="1" applyFont="1" applyFill="1" applyBorder="1" applyAlignment="1">
      <alignment vertical="center"/>
    </xf>
    <xf numFmtId="180" fontId="5" fillId="0" borderId="123" xfId="1" applyNumberFormat="1" applyFont="1" applyFill="1" applyBorder="1" applyAlignment="1">
      <alignment vertical="center"/>
    </xf>
    <xf numFmtId="180" fontId="5" fillId="0" borderId="79" xfId="0" applyNumberFormat="1" applyFont="1" applyFill="1" applyBorder="1" applyAlignment="1">
      <alignment vertical="center"/>
    </xf>
    <xf numFmtId="177" fontId="5" fillId="0" borderId="97" xfId="1" applyNumberFormat="1" applyFont="1" applyFill="1" applyBorder="1" applyAlignment="1">
      <alignment vertical="center"/>
    </xf>
    <xf numFmtId="177" fontId="5" fillId="0" borderId="98" xfId="1" applyNumberFormat="1" applyFont="1" applyFill="1" applyBorder="1" applyAlignment="1">
      <alignment vertical="center"/>
    </xf>
    <xf numFmtId="177" fontId="5" fillId="0" borderId="99" xfId="1" applyNumberFormat="1" applyFont="1" applyFill="1" applyBorder="1" applyAlignment="1">
      <alignment vertical="center"/>
    </xf>
    <xf numFmtId="180" fontId="5" fillId="0" borderId="105" xfId="1" applyNumberFormat="1" applyFont="1" applyFill="1" applyBorder="1" applyAlignment="1">
      <alignment vertical="center"/>
    </xf>
    <xf numFmtId="180" fontId="5" fillId="0" borderId="65" xfId="1" applyNumberFormat="1" applyFont="1" applyFill="1" applyBorder="1" applyAlignment="1">
      <alignment vertical="center"/>
    </xf>
    <xf numFmtId="180" fontId="5" fillId="0" borderId="99" xfId="0" applyNumberFormat="1" applyFont="1" applyFill="1" applyBorder="1" applyAlignment="1">
      <alignment vertical="center"/>
    </xf>
    <xf numFmtId="38" fontId="5" fillId="0" borderId="47" xfId="1" applyFont="1" applyFill="1" applyBorder="1" applyAlignment="1">
      <alignment vertical="center"/>
    </xf>
    <xf numFmtId="38" fontId="5" fillId="0" borderId="136" xfId="1" applyFont="1" applyFill="1" applyBorder="1" applyAlignment="1">
      <alignment vertical="center"/>
    </xf>
    <xf numFmtId="180" fontId="5" fillId="0" borderId="86" xfId="0" applyNumberFormat="1" applyFont="1" applyFill="1" applyBorder="1" applyAlignment="1">
      <alignment vertical="center"/>
    </xf>
    <xf numFmtId="180" fontId="5" fillId="0" borderId="41" xfId="1" applyNumberFormat="1" applyFont="1" applyFill="1" applyBorder="1" applyAlignment="1">
      <alignment vertical="center"/>
    </xf>
    <xf numFmtId="38" fontId="5" fillId="0" borderId="158" xfId="1" applyFont="1" applyFill="1" applyBorder="1" applyAlignment="1">
      <alignment vertical="center"/>
    </xf>
    <xf numFmtId="38" fontId="5" fillId="0" borderId="89" xfId="1" applyFont="1" applyFill="1" applyBorder="1" applyAlignment="1">
      <alignment vertical="center"/>
    </xf>
    <xf numFmtId="38" fontId="5" fillId="0" borderId="92" xfId="1" applyFont="1" applyFill="1" applyBorder="1" applyAlignment="1">
      <alignment vertical="center"/>
    </xf>
    <xf numFmtId="38" fontId="5" fillId="0" borderId="159" xfId="1" applyFont="1" applyFill="1" applyBorder="1" applyAlignment="1">
      <alignment vertical="center"/>
    </xf>
    <xf numFmtId="180" fontId="5" fillId="0" borderId="82" xfId="0" applyNumberFormat="1" applyFont="1" applyFill="1" applyBorder="1" applyAlignment="1">
      <alignment vertical="center"/>
    </xf>
    <xf numFmtId="177" fontId="5" fillId="0" borderId="58" xfId="1" applyNumberFormat="1" applyFont="1" applyFill="1" applyBorder="1" applyAlignment="1">
      <alignment vertical="center"/>
    </xf>
    <xf numFmtId="38" fontId="5" fillId="0" borderId="132" xfId="1" applyFont="1" applyFill="1" applyBorder="1" applyAlignment="1">
      <alignment vertical="center"/>
    </xf>
    <xf numFmtId="177" fontId="5" fillId="0" borderId="106" xfId="1" applyNumberFormat="1" applyFont="1" applyFill="1" applyBorder="1" applyAlignment="1">
      <alignment vertical="center"/>
    </xf>
    <xf numFmtId="0" fontId="18" fillId="0" borderId="46" xfId="0" applyFont="1" applyFill="1" applyBorder="1" applyAlignment="1">
      <alignment vertical="center"/>
    </xf>
    <xf numFmtId="0" fontId="18" fillId="0" borderId="25" xfId="0" applyFont="1" applyFill="1" applyBorder="1" applyAlignment="1">
      <alignment vertical="center"/>
    </xf>
    <xf numFmtId="0" fontId="18" fillId="0" borderId="25" xfId="0" applyFont="1" applyFill="1" applyBorder="1" applyAlignment="1">
      <alignment horizontal="right" vertical="center"/>
    </xf>
    <xf numFmtId="181" fontId="5" fillId="0" borderId="66" xfId="1" applyNumberFormat="1" applyFont="1" applyFill="1" applyBorder="1" applyAlignment="1">
      <alignment vertical="center"/>
    </xf>
    <xf numFmtId="181" fontId="5" fillId="0" borderId="59" xfId="1" applyNumberFormat="1" applyFont="1" applyFill="1" applyBorder="1" applyAlignment="1">
      <alignment vertical="center"/>
    </xf>
    <xf numFmtId="181" fontId="5" fillId="0" borderId="15" xfId="1" applyNumberFormat="1" applyFont="1" applyFill="1" applyBorder="1" applyAlignment="1">
      <alignment vertical="center"/>
    </xf>
    <xf numFmtId="181" fontId="5" fillId="0" borderId="137" xfId="1" applyNumberFormat="1" applyFont="1" applyFill="1" applyBorder="1" applyAlignment="1">
      <alignment vertical="center"/>
    </xf>
    <xf numFmtId="181" fontId="5" fillId="0" borderId="67" xfId="1" applyNumberFormat="1" applyFont="1" applyFill="1" applyBorder="1" applyAlignment="1">
      <alignment vertical="center"/>
    </xf>
    <xf numFmtId="181" fontId="5" fillId="0" borderId="107" xfId="1" applyNumberFormat="1" applyFont="1" applyFill="1" applyBorder="1" applyAlignment="1">
      <alignment vertical="center"/>
    </xf>
    <xf numFmtId="49" fontId="10" fillId="0" borderId="0" xfId="0" applyNumberFormat="1" applyFont="1" applyAlignment="1">
      <alignment vertical="center"/>
    </xf>
    <xf numFmtId="49" fontId="18" fillId="0" borderId="0" xfId="0" applyNumberFormat="1" applyFont="1"/>
    <xf numFmtId="49" fontId="18" fillId="0" borderId="9" xfId="1" applyNumberFormat="1" applyFont="1" applyBorder="1" applyAlignment="1">
      <alignment horizontal="left"/>
    </xf>
    <xf numFmtId="49" fontId="18" fillId="0" borderId="10" xfId="1" applyNumberFormat="1" applyFont="1" applyBorder="1" applyAlignment="1">
      <alignment horizontal="left"/>
    </xf>
    <xf numFmtId="49" fontId="5" fillId="0" borderId="58" xfId="1" applyNumberFormat="1" applyFont="1" applyFill="1" applyBorder="1" applyAlignment="1">
      <alignment horizontal="center" vertical="center" shrinkToFit="1"/>
    </xf>
    <xf numFmtId="49" fontId="5" fillId="0" borderId="10" xfId="1" applyNumberFormat="1" applyFont="1" applyFill="1" applyBorder="1" applyAlignment="1">
      <alignment horizontal="center" vertical="center" shrinkToFit="1"/>
    </xf>
    <xf numFmtId="49" fontId="5" fillId="0" borderId="9" xfId="1" applyNumberFormat="1" applyFont="1" applyFill="1" applyBorder="1" applyAlignment="1">
      <alignment horizontal="center" vertical="center" shrinkToFit="1"/>
    </xf>
    <xf numFmtId="49" fontId="0" fillId="0" borderId="0" xfId="0" applyNumberFormat="1"/>
    <xf numFmtId="49" fontId="18" fillId="0" borderId="11" xfId="1" applyNumberFormat="1" applyFont="1" applyBorder="1" applyAlignment="1">
      <alignment horizontal="left"/>
    </xf>
    <xf numFmtId="49" fontId="18" fillId="0" borderId="0" xfId="1" applyNumberFormat="1" applyFont="1" applyBorder="1" applyAlignment="1">
      <alignment horizontal="left"/>
    </xf>
    <xf numFmtId="49" fontId="18" fillId="0" borderId="0" xfId="1" applyNumberFormat="1" applyFont="1" applyBorder="1" applyAlignment="1">
      <alignment horizontal="center"/>
    </xf>
    <xf numFmtId="49" fontId="18" fillId="0" borderId="12" xfId="1" applyNumberFormat="1" applyFont="1" applyBorder="1" applyAlignment="1">
      <alignment horizontal="center"/>
    </xf>
    <xf numFmtId="38" fontId="5" fillId="0" borderId="59" xfId="1" applyFont="1" applyFill="1" applyBorder="1" applyAlignment="1">
      <alignment horizontal="center" vertical="center" shrinkToFit="1"/>
    </xf>
    <xf numFmtId="38" fontId="5" fillId="0" borderId="25" xfId="1" applyFont="1" applyFill="1" applyBorder="1" applyAlignment="1">
      <alignment horizontal="center" vertical="center" shrinkToFit="1"/>
    </xf>
    <xf numFmtId="38" fontId="5" fillId="0" borderId="46" xfId="1" applyFont="1" applyFill="1" applyBorder="1" applyAlignment="1">
      <alignment horizontal="center" vertical="center" shrinkToFit="1"/>
    </xf>
    <xf numFmtId="38" fontId="5" fillId="0" borderId="46" xfId="1" applyFont="1" applyFill="1" applyBorder="1" applyAlignment="1">
      <alignment horizontal="center" vertical="center"/>
    </xf>
    <xf numFmtId="49" fontId="18" fillId="0" borderId="25" xfId="1" applyNumberFormat="1" applyFont="1" applyBorder="1" applyAlignment="1">
      <alignment horizontal="left"/>
    </xf>
    <xf numFmtId="49" fontId="18" fillId="0" borderId="26" xfId="1" applyNumberFormat="1" applyFont="1" applyBorder="1" applyAlignment="1">
      <alignment horizontal="right"/>
    </xf>
    <xf numFmtId="38" fontId="5" fillId="0" borderId="15" xfId="1" applyFont="1" applyFill="1" applyBorder="1" applyAlignment="1">
      <alignment horizontal="center" vertical="center" shrinkToFit="1"/>
    </xf>
    <xf numFmtId="38" fontId="5" fillId="0" borderId="107" xfId="1" applyFont="1" applyFill="1" applyBorder="1" applyAlignment="1">
      <alignment horizontal="center" vertical="center" shrinkToFit="1"/>
    </xf>
    <xf numFmtId="38" fontId="0" fillId="0" borderId="25" xfId="1" applyFont="1" applyFill="1" applyBorder="1" applyAlignment="1">
      <alignment horizontal="center" vertical="center" shrinkToFit="1"/>
    </xf>
    <xf numFmtId="38" fontId="5" fillId="0" borderId="66" xfId="1" applyFont="1" applyFill="1" applyBorder="1" applyAlignment="1">
      <alignment horizontal="center" vertical="center" shrinkToFit="1"/>
    </xf>
    <xf numFmtId="38" fontId="5" fillId="0" borderId="67" xfId="1" applyFont="1" applyFill="1" applyBorder="1" applyAlignment="1">
      <alignment horizontal="center" vertical="center" shrinkToFit="1"/>
    </xf>
    <xf numFmtId="38" fontId="5" fillId="0" borderId="137" xfId="1" applyFont="1" applyFill="1" applyBorder="1" applyAlignment="1">
      <alignment horizontal="center" vertical="center" shrinkToFit="1"/>
    </xf>
    <xf numFmtId="49" fontId="5" fillId="0" borderId="11" xfId="0" applyNumberFormat="1" applyFont="1" applyFill="1" applyBorder="1" applyAlignment="1">
      <alignment horizontal="left"/>
    </xf>
    <xf numFmtId="49" fontId="5" fillId="0" borderId="0" xfId="0" applyNumberFormat="1" applyFont="1" applyFill="1" applyBorder="1" applyAlignment="1">
      <alignment horizontal="left"/>
    </xf>
    <xf numFmtId="49" fontId="18" fillId="0" borderId="0" xfId="0" applyNumberFormat="1" applyFont="1" applyFill="1" applyBorder="1" applyAlignment="1">
      <alignment horizontal="left"/>
    </xf>
    <xf numFmtId="49" fontId="18" fillId="0" borderId="12" xfId="0" applyNumberFormat="1" applyFont="1" applyFill="1" applyBorder="1" applyAlignment="1">
      <alignment horizontal="left"/>
    </xf>
    <xf numFmtId="38" fontId="5" fillId="0" borderId="22" xfId="1" applyFont="1" applyFill="1" applyBorder="1" applyAlignment="1">
      <alignment horizontal="right" vertical="center"/>
    </xf>
    <xf numFmtId="38" fontId="5" fillId="0" borderId="24" xfId="1" applyFont="1" applyFill="1" applyBorder="1" applyAlignment="1">
      <alignment horizontal="right" vertical="center"/>
    </xf>
    <xf numFmtId="38" fontId="5" fillId="0" borderId="23" xfId="1" applyFont="1" applyFill="1" applyBorder="1" applyAlignment="1">
      <alignment horizontal="right" vertical="center"/>
    </xf>
    <xf numFmtId="38" fontId="5" fillId="0" borderId="40" xfId="1" applyFont="1" applyFill="1" applyBorder="1" applyAlignment="1">
      <alignment horizontal="right" vertical="center"/>
    </xf>
    <xf numFmtId="38" fontId="5" fillId="0" borderId="21" xfId="1" applyFont="1" applyFill="1" applyBorder="1" applyAlignment="1">
      <alignment horizontal="right" vertical="center"/>
    </xf>
    <xf numFmtId="38" fontId="5" fillId="0" borderId="20" xfId="1" applyFont="1" applyFill="1" applyBorder="1" applyAlignment="1">
      <alignment horizontal="right" vertical="center"/>
    </xf>
    <xf numFmtId="38" fontId="5" fillId="0" borderId="19" xfId="1" applyFont="1" applyFill="1" applyBorder="1" applyAlignment="1">
      <alignment horizontal="right" vertical="center"/>
    </xf>
    <xf numFmtId="49" fontId="18" fillId="0" borderId="11" xfId="0" applyNumberFormat="1" applyFont="1" applyBorder="1" applyAlignment="1">
      <alignment horizontal="left"/>
    </xf>
    <xf numFmtId="49" fontId="5" fillId="0" borderId="57" xfId="0" applyNumberFormat="1" applyFont="1" applyBorder="1" applyAlignment="1">
      <alignment horizontal="left"/>
    </xf>
    <xf numFmtId="49" fontId="5" fillId="0" borderId="2" xfId="0" applyNumberFormat="1" applyFont="1" applyBorder="1" applyAlignment="1">
      <alignment horizontal="left"/>
    </xf>
    <xf numFmtId="49" fontId="18" fillId="0" borderId="2" xfId="0" applyNumberFormat="1" applyFont="1" applyBorder="1" applyAlignment="1">
      <alignment horizontal="left"/>
    </xf>
    <xf numFmtId="49" fontId="18" fillId="0" borderId="13" xfId="0" applyNumberFormat="1" applyFont="1" applyBorder="1" applyAlignment="1">
      <alignment horizontal="left"/>
    </xf>
    <xf numFmtId="38" fontId="5" fillId="2" borderId="6" xfId="1" applyFont="1" applyFill="1" applyBorder="1" applyAlignment="1">
      <alignment horizontal="right" vertical="center"/>
    </xf>
    <xf numFmtId="38" fontId="5" fillId="2" borderId="8" xfId="1" applyFont="1" applyFill="1" applyBorder="1" applyAlignment="1">
      <alignment horizontal="right" vertical="center"/>
    </xf>
    <xf numFmtId="38" fontId="5" fillId="2" borderId="7" xfId="1" applyFont="1" applyFill="1" applyBorder="1" applyAlignment="1">
      <alignment horizontal="right" vertical="center"/>
    </xf>
    <xf numFmtId="38" fontId="5" fillId="2" borderId="18" xfId="1" applyFont="1" applyFill="1" applyBorder="1" applyAlignment="1">
      <alignment horizontal="right" vertical="center"/>
    </xf>
    <xf numFmtId="38" fontId="5" fillId="2" borderId="5" xfId="1" applyFont="1" applyFill="1" applyBorder="1" applyAlignment="1">
      <alignment horizontal="right" vertical="center"/>
    </xf>
    <xf numFmtId="38" fontId="5" fillId="2" borderId="4" xfId="1" applyFont="1" applyFill="1" applyBorder="1" applyAlignment="1">
      <alignment horizontal="right" vertical="center"/>
    </xf>
    <xf numFmtId="38" fontId="5" fillId="2" borderId="3" xfId="1" applyFont="1" applyFill="1" applyBorder="1" applyAlignment="1">
      <alignment horizontal="right" vertical="center"/>
    </xf>
    <xf numFmtId="49" fontId="18" fillId="0" borderId="11" xfId="0" applyNumberFormat="1" applyFont="1" applyFill="1" applyBorder="1" applyAlignment="1">
      <alignment horizontal="left"/>
    </xf>
    <xf numFmtId="49" fontId="18" fillId="0" borderId="1" xfId="0" applyNumberFormat="1" applyFont="1" applyFill="1" applyBorder="1" applyAlignment="1">
      <alignment horizontal="left"/>
    </xf>
    <xf numFmtId="49" fontId="5" fillId="0" borderId="162" xfId="0" applyNumberFormat="1" applyFont="1" applyFill="1" applyBorder="1" applyAlignment="1"/>
    <xf numFmtId="38" fontId="5" fillId="0" borderId="117" xfId="1" applyFont="1" applyFill="1" applyBorder="1" applyAlignment="1">
      <alignment horizontal="right" vertical="center"/>
    </xf>
    <xf numFmtId="38" fontId="5" fillId="0" borderId="87" xfId="1" applyFont="1" applyFill="1" applyBorder="1" applyAlignment="1">
      <alignment horizontal="right" vertical="center"/>
    </xf>
    <xf numFmtId="38" fontId="5" fillId="0" borderId="103" xfId="1" applyFont="1" applyFill="1" applyBorder="1" applyAlignment="1">
      <alignment horizontal="right" vertical="center"/>
    </xf>
    <xf numFmtId="38" fontId="5" fillId="0" borderId="102" xfId="1" applyFont="1" applyFill="1" applyBorder="1" applyAlignment="1">
      <alignment horizontal="right" vertical="center"/>
    </xf>
    <xf numFmtId="38" fontId="5" fillId="0" borderId="86" xfId="1" applyFont="1" applyFill="1" applyBorder="1" applyAlignment="1">
      <alignment horizontal="right" vertical="center"/>
    </xf>
    <xf numFmtId="38" fontId="5" fillId="0" borderId="85" xfId="1" applyFont="1" applyFill="1" applyBorder="1" applyAlignment="1">
      <alignment horizontal="right" vertical="center"/>
    </xf>
    <xf numFmtId="38" fontId="5" fillId="0" borderId="84" xfId="1" applyFont="1" applyFill="1" applyBorder="1" applyAlignment="1">
      <alignment horizontal="right" vertical="center"/>
    </xf>
    <xf numFmtId="38" fontId="5" fillId="0" borderId="85" xfId="1" applyFont="1" applyFill="1" applyBorder="1" applyAlignment="1">
      <alignment vertical="center"/>
    </xf>
    <xf numFmtId="38" fontId="5" fillId="0" borderId="86" xfId="1" applyFont="1" applyFill="1" applyBorder="1" applyAlignment="1">
      <alignment vertical="center"/>
    </xf>
    <xf numFmtId="49" fontId="18" fillId="0" borderId="1" xfId="0" applyNumberFormat="1" applyFont="1" applyBorder="1" applyAlignment="1">
      <alignment horizontal="left"/>
    </xf>
    <xf numFmtId="49" fontId="5" fillId="0" borderId="37" xfId="0" applyNumberFormat="1" applyFont="1" applyBorder="1" applyAlignment="1"/>
    <xf numFmtId="38" fontId="5" fillId="0" borderId="35" xfId="1" applyFont="1" applyFill="1" applyBorder="1" applyAlignment="1">
      <alignment horizontal="right" vertical="center"/>
    </xf>
    <xf numFmtId="38" fontId="5" fillId="0" borderId="36" xfId="1" applyFont="1" applyFill="1" applyBorder="1" applyAlignment="1">
      <alignment horizontal="right" vertical="center"/>
    </xf>
    <xf numFmtId="38" fontId="5" fillId="0" borderId="54" xfId="1" applyFont="1" applyFill="1" applyBorder="1" applyAlignment="1">
      <alignment horizontal="right" vertical="center"/>
    </xf>
    <xf numFmtId="38" fontId="5" fillId="0" borderId="69" xfId="1" applyFont="1" applyFill="1" applyBorder="1" applyAlignment="1">
      <alignment horizontal="right" vertical="center"/>
    </xf>
    <xf numFmtId="38" fontId="5" fillId="0" borderId="34" xfId="1" applyFont="1" applyFill="1" applyBorder="1" applyAlignment="1">
      <alignment horizontal="right" vertical="center"/>
    </xf>
    <xf numFmtId="38" fontId="5" fillId="0" borderId="33" xfId="1" applyFont="1" applyFill="1" applyBorder="1" applyAlignment="1">
      <alignment horizontal="right" vertical="center"/>
    </xf>
    <xf numFmtId="38" fontId="5" fillId="0" borderId="30" xfId="1" applyFont="1" applyFill="1" applyBorder="1" applyAlignment="1">
      <alignment horizontal="right" vertical="center"/>
    </xf>
    <xf numFmtId="38" fontId="5" fillId="0" borderId="33" xfId="1" applyFont="1" applyFill="1" applyBorder="1" applyAlignment="1">
      <alignment vertical="center"/>
    </xf>
    <xf numFmtId="38" fontId="5" fillId="0" borderId="34" xfId="1" applyFont="1" applyFill="1" applyBorder="1" applyAlignment="1">
      <alignment vertical="center"/>
    </xf>
    <xf numFmtId="49" fontId="5" fillId="0" borderId="76" xfId="0" applyNumberFormat="1" applyFont="1" applyBorder="1" applyAlignment="1"/>
    <xf numFmtId="38" fontId="5" fillId="0" borderId="108" xfId="1" applyFont="1" applyFill="1" applyBorder="1" applyAlignment="1">
      <alignment horizontal="right" vertical="center"/>
    </xf>
    <xf numFmtId="38" fontId="5" fillId="0" borderId="56" xfId="1" applyFont="1" applyFill="1" applyBorder="1" applyAlignment="1">
      <alignment horizontal="right" vertical="center"/>
    </xf>
    <xf numFmtId="38" fontId="5" fillId="0" borderId="31" xfId="1" applyFont="1" applyFill="1" applyBorder="1" applyAlignment="1">
      <alignment horizontal="right" vertical="center"/>
    </xf>
    <xf numFmtId="38" fontId="5" fillId="0" borderId="72" xfId="1" applyFont="1" applyFill="1" applyBorder="1" applyAlignment="1">
      <alignment horizontal="right" vertical="center"/>
    </xf>
    <xf numFmtId="38" fontId="5" fillId="0" borderId="55" xfId="1" applyFont="1" applyFill="1" applyBorder="1" applyAlignment="1">
      <alignment horizontal="right" vertical="center"/>
    </xf>
    <xf numFmtId="38" fontId="5" fillId="0" borderId="28" xfId="1" applyFont="1" applyFill="1" applyBorder="1" applyAlignment="1">
      <alignment horizontal="right" vertical="center"/>
    </xf>
    <xf numFmtId="38" fontId="5" fillId="0" borderId="27" xfId="1" applyFont="1" applyFill="1" applyBorder="1" applyAlignment="1">
      <alignment horizontal="right" vertical="center"/>
    </xf>
    <xf numFmtId="38" fontId="5" fillId="0" borderId="27" xfId="1" applyFont="1" applyFill="1" applyBorder="1" applyAlignment="1">
      <alignment vertical="center"/>
    </xf>
    <xf numFmtId="38" fontId="5" fillId="0" borderId="28" xfId="1" applyFont="1" applyFill="1" applyBorder="1" applyAlignment="1">
      <alignment vertical="center"/>
    </xf>
    <xf numFmtId="38" fontId="5" fillId="0" borderId="55" xfId="1" applyFont="1" applyFill="1" applyBorder="1" applyAlignment="1">
      <alignment vertical="center"/>
    </xf>
    <xf numFmtId="49" fontId="5" fillId="0" borderId="8" xfId="0" applyNumberFormat="1" applyFont="1" applyBorder="1" applyAlignment="1">
      <alignment horizontal="left"/>
    </xf>
    <xf numFmtId="49" fontId="5" fillId="0" borderId="18" xfId="0" applyNumberFormat="1" applyFont="1" applyBorder="1" applyAlignment="1">
      <alignment horizontal="left"/>
    </xf>
    <xf numFmtId="49" fontId="5" fillId="0" borderId="14" xfId="0" applyNumberFormat="1" applyFont="1" applyBorder="1" applyAlignment="1">
      <alignment horizontal="left"/>
    </xf>
    <xf numFmtId="38" fontId="5" fillId="0" borderId="6" xfId="1" applyFont="1" applyFill="1" applyBorder="1" applyAlignment="1">
      <alignment horizontal="right" vertical="center"/>
    </xf>
    <xf numFmtId="38" fontId="5" fillId="0" borderId="8" xfId="1" applyFont="1" applyFill="1" applyBorder="1" applyAlignment="1">
      <alignment horizontal="right" vertical="center"/>
    </xf>
    <xf numFmtId="38" fontId="5" fillId="0" borderId="7" xfId="1" applyFont="1" applyFill="1" applyBorder="1" applyAlignment="1">
      <alignment horizontal="right" vertical="center"/>
    </xf>
    <xf numFmtId="38" fontId="5" fillId="0" borderId="18" xfId="1" applyFont="1" applyFill="1" applyBorder="1" applyAlignment="1">
      <alignment horizontal="right" vertical="center"/>
    </xf>
    <xf numFmtId="38" fontId="5" fillId="0" borderId="5" xfId="1" applyFont="1" applyFill="1" applyBorder="1" applyAlignment="1">
      <alignment horizontal="right" vertical="center"/>
    </xf>
    <xf numFmtId="38" fontId="5" fillId="0" borderId="4" xfId="1" applyFont="1" applyFill="1" applyBorder="1" applyAlignment="1">
      <alignment horizontal="right" vertical="center"/>
    </xf>
    <xf numFmtId="38" fontId="5" fillId="0" borderId="3" xfId="1" applyFont="1" applyFill="1" applyBorder="1" applyAlignment="1">
      <alignment horizontal="right" vertical="center"/>
    </xf>
    <xf numFmtId="38" fontId="5" fillId="0" borderId="3" xfId="1" applyFill="1" applyBorder="1" applyAlignment="1">
      <alignment vertical="center"/>
    </xf>
    <xf numFmtId="38" fontId="5" fillId="0" borderId="4" xfId="1" applyFill="1" applyBorder="1" applyAlignment="1">
      <alignment vertical="center"/>
    </xf>
    <xf numFmtId="38" fontId="5" fillId="0" borderId="5" xfId="1" applyFill="1" applyBorder="1" applyAlignment="1">
      <alignment vertical="center"/>
    </xf>
    <xf numFmtId="49" fontId="18" fillId="0" borderId="15" xfId="0" applyNumberFormat="1" applyFont="1" applyBorder="1" applyAlignment="1">
      <alignment horizontal="left"/>
    </xf>
    <xf numFmtId="49" fontId="5" fillId="0" borderId="140" xfId="0" applyNumberFormat="1" applyFont="1" applyBorder="1" applyAlignment="1">
      <alignment horizontal="left"/>
    </xf>
    <xf numFmtId="49" fontId="5" fillId="0" borderId="141" xfId="0" applyNumberFormat="1" applyFont="1" applyBorder="1" applyAlignment="1">
      <alignment horizontal="left"/>
    </xf>
    <xf numFmtId="49" fontId="5" fillId="0" borderId="142" xfId="0" applyNumberFormat="1" applyFont="1" applyBorder="1" applyAlignment="1">
      <alignment horizontal="left"/>
    </xf>
    <xf numFmtId="38" fontId="5" fillId="0" borderId="143" xfId="1" applyFont="1" applyFill="1" applyBorder="1" applyAlignment="1">
      <alignment horizontal="right" vertical="center"/>
    </xf>
    <xf numFmtId="38" fontId="5" fillId="0" borderId="140" xfId="1" applyFont="1" applyFill="1" applyBorder="1" applyAlignment="1">
      <alignment horizontal="right" vertical="center"/>
    </xf>
    <xf numFmtId="38" fontId="5" fillId="0" borderId="145" xfId="1" applyFont="1" applyFill="1" applyBorder="1" applyAlignment="1">
      <alignment horizontal="right" vertical="center"/>
    </xf>
    <xf numFmtId="38" fontId="5" fillId="0" borderId="141" xfId="1" applyFont="1" applyFill="1" applyBorder="1" applyAlignment="1">
      <alignment horizontal="right" vertical="center"/>
    </xf>
    <xf numFmtId="38" fontId="5" fillId="0" borderId="146" xfId="1" applyFont="1" applyFill="1" applyBorder="1" applyAlignment="1">
      <alignment horizontal="right" vertical="center"/>
    </xf>
    <xf numFmtId="38" fontId="5" fillId="0" borderId="144" xfId="1" applyFont="1" applyFill="1" applyBorder="1" applyAlignment="1">
      <alignment horizontal="right" vertical="center"/>
    </xf>
    <xf numFmtId="38" fontId="5" fillId="0" borderId="157" xfId="1" applyFont="1" applyFill="1" applyBorder="1" applyAlignment="1">
      <alignment horizontal="right" vertical="center"/>
    </xf>
    <xf numFmtId="38" fontId="5" fillId="0" borderId="157" xfId="1" applyFill="1" applyBorder="1" applyAlignment="1">
      <alignment vertical="center"/>
    </xf>
    <xf numFmtId="38" fontId="5" fillId="0" borderId="144" xfId="1" applyFill="1" applyBorder="1" applyAlignment="1">
      <alignment vertical="center"/>
    </xf>
    <xf numFmtId="38" fontId="5" fillId="0" borderId="146" xfId="1" applyFill="1" applyBorder="1" applyAlignment="1">
      <alignment vertical="center"/>
    </xf>
    <xf numFmtId="49" fontId="5" fillId="0" borderId="1" xfId="0" applyNumberFormat="1" applyFont="1" applyBorder="1" applyAlignment="1">
      <alignment horizontal="left"/>
    </xf>
    <xf numFmtId="49" fontId="5" fillId="0" borderId="0" xfId="0" applyNumberFormat="1" applyFont="1" applyBorder="1" applyAlignment="1">
      <alignment horizontal="left"/>
    </xf>
    <xf numFmtId="49" fontId="18" fillId="0" borderId="0" xfId="0" applyNumberFormat="1" applyFont="1" applyBorder="1" applyAlignment="1">
      <alignment horizontal="left"/>
    </xf>
    <xf numFmtId="49" fontId="18" fillId="0" borderId="12" xfId="0" applyNumberFormat="1" applyFont="1" applyBorder="1" applyAlignment="1">
      <alignment horizontal="left"/>
    </xf>
    <xf numFmtId="38" fontId="5" fillId="2" borderId="22" xfId="1" applyFont="1" applyFill="1" applyBorder="1" applyAlignment="1">
      <alignment horizontal="right" vertical="center"/>
    </xf>
    <xf numFmtId="38" fontId="5" fillId="2" borderId="24" xfId="1" applyFont="1" applyFill="1" applyBorder="1" applyAlignment="1">
      <alignment horizontal="right" vertical="center"/>
    </xf>
    <xf numFmtId="38" fontId="5" fillId="2" borderId="23" xfId="1" applyFont="1" applyFill="1" applyBorder="1" applyAlignment="1">
      <alignment horizontal="right" vertical="center"/>
    </xf>
    <xf numFmtId="38" fontId="5" fillId="2" borderId="40" xfId="1" applyFont="1" applyFill="1" applyBorder="1" applyAlignment="1">
      <alignment horizontal="right" vertical="center"/>
    </xf>
    <xf numFmtId="38" fontId="5" fillId="2" borderId="21" xfId="1" applyFont="1" applyFill="1" applyBorder="1" applyAlignment="1">
      <alignment horizontal="right" vertical="center"/>
    </xf>
    <xf numFmtId="38" fontId="5" fillId="2" borderId="20" xfId="1" applyFont="1" applyFill="1" applyBorder="1" applyAlignment="1">
      <alignment horizontal="right" vertical="center"/>
    </xf>
    <xf numFmtId="38" fontId="5" fillId="2" borderId="19" xfId="1" applyFont="1" applyFill="1" applyBorder="1" applyAlignment="1">
      <alignment horizontal="right" vertical="center"/>
    </xf>
    <xf numFmtId="38" fontId="5" fillId="2" borderId="19" xfId="1" applyFill="1" applyBorder="1" applyAlignment="1">
      <alignment vertical="center"/>
    </xf>
    <xf numFmtId="38" fontId="5" fillId="2" borderId="20" xfId="1" applyFill="1" applyBorder="1" applyAlignment="1">
      <alignment vertical="center"/>
    </xf>
    <xf numFmtId="38" fontId="5" fillId="2" borderId="21" xfId="1" applyFill="1" applyBorder="1" applyAlignment="1">
      <alignment vertical="center"/>
    </xf>
    <xf numFmtId="49" fontId="5" fillId="0" borderId="8" xfId="0" applyNumberFormat="1" applyFont="1" applyFill="1" applyBorder="1" applyAlignment="1">
      <alignment horizontal="left"/>
    </xf>
    <xf numFmtId="49" fontId="5" fillId="0" borderId="18" xfId="0" applyNumberFormat="1" applyFont="1" applyFill="1" applyBorder="1" applyAlignment="1">
      <alignment horizontal="left"/>
    </xf>
    <xf numFmtId="49" fontId="18" fillId="0" borderId="14" xfId="0" applyNumberFormat="1" applyFont="1" applyFill="1" applyBorder="1" applyAlignment="1">
      <alignment horizontal="left"/>
    </xf>
    <xf numFmtId="38" fontId="5" fillId="0" borderId="19" xfId="1" applyFill="1" applyBorder="1" applyAlignment="1">
      <alignment vertical="center"/>
    </xf>
    <xf numFmtId="38" fontId="5" fillId="0" borderId="20" xfId="1" applyFill="1" applyBorder="1" applyAlignment="1">
      <alignment vertical="center"/>
    </xf>
    <xf numFmtId="49" fontId="18" fillId="0" borderId="14" xfId="0" applyNumberFormat="1" applyFont="1" applyBorder="1" applyAlignment="1">
      <alignment horizontal="left"/>
    </xf>
    <xf numFmtId="38" fontId="5" fillId="0" borderId="3" xfId="1" applyFont="1" applyFill="1" applyBorder="1" applyAlignment="1">
      <alignment vertical="center"/>
    </xf>
    <xf numFmtId="38" fontId="5" fillId="0" borderId="4" xfId="1" applyFont="1" applyFill="1" applyBorder="1" applyAlignment="1">
      <alignment vertical="center"/>
    </xf>
    <xf numFmtId="38" fontId="5" fillId="0" borderId="5" xfId="1" applyFont="1" applyFill="1" applyBorder="1" applyAlignment="1">
      <alignment vertical="center"/>
    </xf>
    <xf numFmtId="49" fontId="18" fillId="0" borderId="46" xfId="0" applyNumberFormat="1" applyFont="1" applyBorder="1" applyAlignment="1">
      <alignment horizontal="left"/>
    </xf>
    <xf numFmtId="49" fontId="18" fillId="0" borderId="142" xfId="0" applyNumberFormat="1" applyFont="1" applyBorder="1" applyAlignment="1">
      <alignment horizontal="left"/>
    </xf>
    <xf numFmtId="38" fontId="5" fillId="0" borderId="157" xfId="1" applyFont="1" applyFill="1" applyBorder="1" applyAlignment="1">
      <alignment vertical="center"/>
    </xf>
    <xf numFmtId="38" fontId="5" fillId="0" borderId="146" xfId="1" applyFont="1" applyFill="1" applyBorder="1" applyAlignment="1">
      <alignment vertical="center"/>
    </xf>
    <xf numFmtId="0" fontId="0" fillId="0" borderId="0" xfId="0" applyFill="1"/>
    <xf numFmtId="0" fontId="10" fillId="0" borderId="0" xfId="0" applyFont="1" applyAlignment="1">
      <alignment vertical="center"/>
    </xf>
    <xf numFmtId="0" fontId="5" fillId="0" borderId="0" xfId="0" applyFont="1" applyFill="1" applyAlignment="1">
      <alignment horizontal="right"/>
    </xf>
    <xf numFmtId="49" fontId="17" fillId="0" borderId="9" xfId="0" applyNumberFormat="1" applyFont="1" applyBorder="1"/>
    <xf numFmtId="49" fontId="17" fillId="0" borderId="10" xfId="0" applyNumberFormat="1" applyFont="1" applyBorder="1"/>
    <xf numFmtId="49" fontId="5" fillId="0" borderId="0" xfId="0" applyNumberFormat="1" applyFont="1"/>
    <xf numFmtId="0" fontId="17" fillId="0" borderId="11" xfId="0" applyFont="1" applyBorder="1"/>
    <xf numFmtId="0" fontId="17" fillId="0" borderId="0" xfId="0" applyFont="1" applyBorder="1"/>
    <xf numFmtId="0" fontId="17" fillId="0" borderId="12" xfId="0" applyFont="1" applyBorder="1"/>
    <xf numFmtId="0" fontId="17" fillId="0" borderId="11" xfId="0" applyFont="1" applyBorder="1" applyAlignment="1">
      <alignment horizontal="center"/>
    </xf>
    <xf numFmtId="0" fontId="17" fillId="0" borderId="0" xfId="0" applyFont="1" applyBorder="1" applyAlignment="1">
      <alignment horizontal="center"/>
    </xf>
    <xf numFmtId="0" fontId="17" fillId="0" borderId="12" xfId="0" applyFont="1" applyBorder="1" applyAlignment="1">
      <alignment horizontal="center"/>
    </xf>
    <xf numFmtId="38" fontId="5" fillId="0" borderId="29" xfId="1" applyFont="1" applyFill="1" applyBorder="1" applyAlignment="1">
      <alignment horizontal="center"/>
    </xf>
    <xf numFmtId="0" fontId="5" fillId="0" borderId="39" xfId="0" applyFont="1" applyFill="1" applyBorder="1" applyAlignment="1">
      <alignment horizontal="center"/>
    </xf>
    <xf numFmtId="38" fontId="5" fillId="0" borderId="16" xfId="1" applyFont="1" applyFill="1" applyBorder="1" applyAlignment="1">
      <alignment horizontal="center"/>
    </xf>
    <xf numFmtId="0" fontId="5" fillId="0" borderId="29" xfId="0" applyFont="1" applyFill="1" applyBorder="1" applyAlignment="1">
      <alignment horizontal="center"/>
    </xf>
    <xf numFmtId="38" fontId="5" fillId="0" borderId="17" xfId="1" applyFont="1" applyFill="1" applyBorder="1" applyAlignment="1">
      <alignment horizontal="center"/>
    </xf>
    <xf numFmtId="0" fontId="5" fillId="0" borderId="57" xfId="0" applyFont="1" applyFill="1" applyBorder="1" applyAlignment="1">
      <alignment horizontal="center"/>
    </xf>
    <xf numFmtId="0" fontId="5" fillId="0" borderId="0" xfId="0" applyFont="1" applyAlignment="1">
      <alignment horizontal="center"/>
    </xf>
    <xf numFmtId="0" fontId="5" fillId="0" borderId="25" xfId="0" applyFont="1" applyBorder="1" applyAlignment="1">
      <alignment horizontal="center"/>
    </xf>
    <xf numFmtId="0" fontId="0" fillId="0" borderId="26" xfId="0" applyFont="1" applyBorder="1" applyAlignment="1">
      <alignment horizontal="right"/>
    </xf>
    <xf numFmtId="38" fontId="5" fillId="0" borderId="66" xfId="1" applyFont="1" applyFill="1" applyBorder="1" applyAlignment="1">
      <alignment horizontal="center"/>
    </xf>
    <xf numFmtId="0" fontId="5" fillId="0" borderId="67" xfId="0" applyFont="1" applyFill="1" applyBorder="1" applyAlignment="1">
      <alignment horizontal="center"/>
    </xf>
    <xf numFmtId="38" fontId="5" fillId="0" borderId="137" xfId="1" applyFont="1" applyFill="1" applyBorder="1" applyAlignment="1">
      <alignment horizontal="center"/>
    </xf>
    <xf numFmtId="0" fontId="5" fillId="0" borderId="66" xfId="0" applyFont="1" applyFill="1" applyBorder="1" applyAlignment="1">
      <alignment horizontal="center"/>
    </xf>
    <xf numFmtId="38" fontId="5" fillId="0" borderId="107" xfId="1" applyFont="1" applyFill="1" applyBorder="1" applyAlignment="1">
      <alignment horizontal="center"/>
    </xf>
    <xf numFmtId="0" fontId="5" fillId="0" borderId="15" xfId="0" applyFont="1" applyFill="1" applyBorder="1" applyAlignment="1">
      <alignment horizontal="center"/>
    </xf>
    <xf numFmtId="0" fontId="5" fillId="0" borderId="11" xfId="0" applyFont="1" applyBorder="1"/>
    <xf numFmtId="0" fontId="5" fillId="0" borderId="0" xfId="0" applyFont="1" applyBorder="1"/>
    <xf numFmtId="0" fontId="5" fillId="0" borderId="12" xfId="0" applyFont="1" applyBorder="1"/>
    <xf numFmtId="38" fontId="5" fillId="2" borderId="90" xfId="1" applyFont="1" applyFill="1" applyBorder="1"/>
    <xf numFmtId="0" fontId="5" fillId="2" borderId="38" xfId="0" applyFont="1" applyFill="1" applyBorder="1"/>
    <xf numFmtId="38" fontId="5" fillId="2" borderId="110" xfId="1" applyFont="1" applyFill="1" applyBorder="1"/>
    <xf numFmtId="0" fontId="5" fillId="2" borderId="90" xfId="0" applyFont="1" applyFill="1" applyBorder="1"/>
    <xf numFmtId="38" fontId="5" fillId="2" borderId="104" xfId="1" applyFont="1" applyFill="1" applyBorder="1"/>
    <xf numFmtId="0" fontId="5" fillId="2" borderId="1" xfId="0" applyFont="1" applyFill="1" applyBorder="1"/>
    <xf numFmtId="38" fontId="5" fillId="0" borderId="33" xfId="1" applyFont="1" applyFill="1" applyBorder="1"/>
    <xf numFmtId="0" fontId="5" fillId="0" borderId="34" xfId="0" applyFont="1" applyFill="1" applyBorder="1"/>
    <xf numFmtId="38" fontId="5" fillId="0" borderId="30" xfId="1" applyFont="1" applyFill="1" applyBorder="1"/>
    <xf numFmtId="0" fontId="5" fillId="0" borderId="33" xfId="0" applyFont="1" applyFill="1" applyBorder="1"/>
    <xf numFmtId="38" fontId="5" fillId="0" borderId="54" xfId="1" applyFont="1" applyFill="1" applyBorder="1"/>
    <xf numFmtId="0" fontId="5" fillId="0" borderId="36" xfId="0" applyFont="1" applyFill="1" applyBorder="1"/>
    <xf numFmtId="38" fontId="0" fillId="0" borderId="54" xfId="1" applyNumberFormat="1" applyFont="1" applyFill="1" applyBorder="1"/>
    <xf numFmtId="0" fontId="5" fillId="0" borderId="34" xfId="0" applyNumberFormat="1" applyFont="1" applyFill="1" applyBorder="1"/>
    <xf numFmtId="0" fontId="0" fillId="0" borderId="34" xfId="0" applyFill="1" applyBorder="1"/>
    <xf numFmtId="38" fontId="0" fillId="0" borderId="30" xfId="1" applyFont="1" applyFill="1" applyBorder="1"/>
    <xf numFmtId="38" fontId="0" fillId="0" borderId="33" xfId="1" applyFont="1" applyFill="1" applyBorder="1"/>
    <xf numFmtId="0" fontId="0" fillId="0" borderId="33" xfId="0" applyFill="1" applyBorder="1"/>
    <xf numFmtId="38" fontId="0" fillId="0" borderId="54" xfId="1" applyFont="1" applyFill="1" applyBorder="1"/>
    <xf numFmtId="0" fontId="0" fillId="0" borderId="36" xfId="0" applyFill="1" applyBorder="1"/>
    <xf numFmtId="0" fontId="0" fillId="0" borderId="34" xfId="0" applyNumberFormat="1" applyFill="1" applyBorder="1"/>
    <xf numFmtId="182" fontId="0" fillId="0" borderId="34" xfId="0" applyNumberFormat="1" applyFill="1" applyBorder="1"/>
    <xf numFmtId="0" fontId="5" fillId="0" borderId="47" xfId="0" applyFont="1" applyFill="1" applyBorder="1"/>
    <xf numFmtId="38" fontId="0" fillId="0" borderId="28" xfId="1" applyFont="1" applyFill="1" applyBorder="1"/>
    <xf numFmtId="0" fontId="0" fillId="0" borderId="55" xfId="0" applyFill="1" applyBorder="1"/>
    <xf numFmtId="38" fontId="0" fillId="0" borderId="27" xfId="1" applyFont="1" applyFill="1" applyBorder="1"/>
    <xf numFmtId="0" fontId="0" fillId="0" borderId="28" xfId="0" applyFill="1" applyBorder="1"/>
    <xf numFmtId="38" fontId="0" fillId="0" borderId="31" xfId="1" applyFont="1" applyFill="1" applyBorder="1"/>
    <xf numFmtId="0" fontId="0" fillId="0" borderId="56" xfId="0" applyFill="1" applyBorder="1"/>
    <xf numFmtId="38" fontId="5" fillId="0" borderId="41" xfId="1" applyFont="1" applyFill="1" applyBorder="1"/>
    <xf numFmtId="0" fontId="0" fillId="0" borderId="165" xfId="0" applyFill="1" applyBorder="1"/>
    <xf numFmtId="38" fontId="5" fillId="0" borderId="42" xfId="1" applyFont="1" applyFill="1" applyBorder="1"/>
    <xf numFmtId="0" fontId="0" fillId="0" borderId="42" xfId="0" applyFill="1" applyBorder="1"/>
    <xf numFmtId="38" fontId="0" fillId="0" borderId="119" xfId="1" applyFont="1" applyFill="1" applyBorder="1"/>
    <xf numFmtId="0" fontId="0" fillId="0" borderId="43" xfId="0" applyFill="1" applyBorder="1"/>
    <xf numFmtId="0" fontId="5" fillId="0" borderId="136" xfId="0" applyFont="1" applyFill="1" applyBorder="1"/>
    <xf numFmtId="0" fontId="5" fillId="0" borderId="2" xfId="0" applyFont="1" applyFill="1" applyBorder="1"/>
    <xf numFmtId="0" fontId="5" fillId="0" borderId="13" xfId="0" applyFont="1" applyFill="1" applyBorder="1"/>
    <xf numFmtId="0" fontId="0" fillId="0" borderId="39" xfId="0" applyFill="1" applyBorder="1"/>
    <xf numFmtId="38" fontId="0" fillId="0" borderId="16" xfId="1" applyFont="1" applyFill="1" applyBorder="1"/>
    <xf numFmtId="38" fontId="0" fillId="0" borderId="29" xfId="1" applyFont="1" applyFill="1" applyBorder="1"/>
    <xf numFmtId="182" fontId="0" fillId="0" borderId="39" xfId="0" applyNumberFormat="1" applyFill="1" applyBorder="1"/>
    <xf numFmtId="0" fontId="0" fillId="0" borderId="29" xfId="0" applyFill="1" applyBorder="1"/>
    <xf numFmtId="38" fontId="0" fillId="0" borderId="17" xfId="1" applyFont="1" applyFill="1" applyBorder="1"/>
    <xf numFmtId="0" fontId="0" fillId="0" borderId="57" xfId="0" applyFill="1" applyBorder="1"/>
    <xf numFmtId="38" fontId="5" fillId="0" borderId="84" xfId="1" applyFont="1" applyFill="1" applyBorder="1"/>
    <xf numFmtId="38" fontId="5" fillId="0" borderId="85" xfId="1" applyFont="1" applyFill="1" applyBorder="1"/>
    <xf numFmtId="0" fontId="5" fillId="0" borderId="47" xfId="0" applyFont="1" applyBorder="1"/>
    <xf numFmtId="38" fontId="5" fillId="0" borderId="28" xfId="1" applyFont="1" applyFill="1" applyBorder="1"/>
    <xf numFmtId="0" fontId="5" fillId="0" borderId="40" xfId="0" applyFont="1" applyBorder="1"/>
    <xf numFmtId="0" fontId="5" fillId="0" borderId="14" xfId="0" applyFont="1" applyBorder="1"/>
    <xf numFmtId="0" fontId="0" fillId="0" borderId="5" xfId="0" applyFill="1" applyBorder="1"/>
    <xf numFmtId="38" fontId="0" fillId="0" borderId="3" xfId="1" applyFont="1" applyFill="1" applyBorder="1"/>
    <xf numFmtId="38" fontId="0" fillId="0" borderId="4" xfId="1" applyFont="1" applyFill="1" applyBorder="1"/>
    <xf numFmtId="0" fontId="0" fillId="0" borderId="4" xfId="0" applyFill="1" applyBorder="1"/>
    <xf numFmtId="38" fontId="0" fillId="0" borderId="7" xfId="1" applyFont="1" applyFill="1" applyBorder="1"/>
    <xf numFmtId="0" fontId="0" fillId="0" borderId="8" xfId="0" applyFill="1" applyBorder="1"/>
    <xf numFmtId="38" fontId="5" fillId="0" borderId="3" xfId="1" applyFont="1" applyFill="1" applyBorder="1"/>
    <xf numFmtId="38" fontId="5" fillId="0" borderId="4" xfId="1" applyFont="1" applyFill="1" applyBorder="1"/>
    <xf numFmtId="38" fontId="5" fillId="0" borderId="90" xfId="1" applyFont="1" applyFill="1" applyBorder="1"/>
    <xf numFmtId="0" fontId="5" fillId="0" borderId="48" xfId="0" applyFont="1" applyBorder="1"/>
    <xf numFmtId="0" fontId="5" fillId="0" borderId="18" xfId="0" applyFont="1" applyBorder="1"/>
    <xf numFmtId="38" fontId="5" fillId="0" borderId="110" xfId="1" applyFont="1" applyFill="1" applyBorder="1"/>
    <xf numFmtId="38" fontId="5" fillId="0" borderId="125" xfId="1" applyFont="1" applyFill="1" applyBorder="1"/>
    <xf numFmtId="0" fontId="5" fillId="0" borderId="5" xfId="0" applyFont="1" applyFill="1" applyBorder="1"/>
    <xf numFmtId="0" fontId="5" fillId="0" borderId="4" xfId="0" applyFont="1" applyFill="1" applyBorder="1"/>
    <xf numFmtId="38" fontId="5" fillId="0" borderId="7" xfId="1" applyFont="1" applyFill="1" applyBorder="1"/>
    <xf numFmtId="0" fontId="5" fillId="0" borderId="8" xfId="0" applyFont="1" applyFill="1" applyBorder="1"/>
    <xf numFmtId="182" fontId="5" fillId="0" borderId="4" xfId="0" applyNumberFormat="1" applyFont="1" applyFill="1" applyBorder="1"/>
    <xf numFmtId="38" fontId="5" fillId="0" borderId="29" xfId="1" applyFont="1" applyFill="1" applyBorder="1"/>
    <xf numFmtId="0" fontId="5" fillId="0" borderId="48" xfId="0" applyFont="1" applyFill="1" applyBorder="1"/>
    <xf numFmtId="0" fontId="5" fillId="0" borderId="18" xfId="0" applyFont="1" applyFill="1" applyBorder="1"/>
    <xf numFmtId="0" fontId="5" fillId="0" borderId="14" xfId="0" applyFont="1" applyFill="1" applyBorder="1"/>
    <xf numFmtId="0" fontId="5" fillId="0" borderId="48" xfId="0" applyNumberFormat="1" applyFont="1" applyBorder="1"/>
    <xf numFmtId="0" fontId="5" fillId="0" borderId="18" xfId="0" applyNumberFormat="1" applyFont="1" applyBorder="1"/>
    <xf numFmtId="0" fontId="5" fillId="0" borderId="14" xfId="0" applyNumberFormat="1" applyFont="1" applyBorder="1"/>
    <xf numFmtId="183" fontId="5" fillId="0" borderId="4" xfId="0" applyNumberFormat="1" applyFont="1" applyFill="1" applyBorder="1"/>
    <xf numFmtId="183" fontId="5" fillId="0" borderId="5" xfId="0" applyNumberFormat="1" applyFont="1" applyFill="1" applyBorder="1"/>
    <xf numFmtId="0" fontId="5" fillId="0" borderId="0" xfId="0" applyNumberFormat="1" applyFont="1"/>
    <xf numFmtId="182" fontId="5" fillId="0" borderId="5" xfId="0" applyNumberFormat="1" applyFont="1" applyFill="1" applyBorder="1"/>
    <xf numFmtId="38" fontId="5" fillId="0" borderId="19" xfId="1" applyFont="1" applyFill="1" applyBorder="1"/>
    <xf numFmtId="38" fontId="5" fillId="0" borderId="16" xfId="1" applyFont="1" applyFill="1" applyBorder="1"/>
    <xf numFmtId="0" fontId="5" fillId="0" borderId="1" xfId="0" applyFont="1" applyFill="1" applyBorder="1"/>
    <xf numFmtId="0" fontId="5" fillId="0" borderId="90" xfId="0" applyFont="1" applyFill="1" applyBorder="1"/>
    <xf numFmtId="38" fontId="5" fillId="0" borderId="17" xfId="1" applyFont="1" applyFill="1" applyBorder="1"/>
    <xf numFmtId="0" fontId="5" fillId="0" borderId="166" xfId="0" applyFont="1" applyFill="1" applyBorder="1"/>
    <xf numFmtId="0" fontId="5" fillId="0" borderId="167" xfId="0" applyFont="1" applyFill="1" applyBorder="1"/>
    <xf numFmtId="0" fontId="5" fillId="0" borderId="168" xfId="0" applyFont="1" applyFill="1" applyBorder="1"/>
    <xf numFmtId="0" fontId="5" fillId="0" borderId="170" xfId="0" applyFont="1" applyFill="1" applyBorder="1"/>
    <xf numFmtId="38" fontId="5" fillId="0" borderId="169" xfId="1" applyFont="1" applyFill="1" applyBorder="1"/>
    <xf numFmtId="38" fontId="5" fillId="0" borderId="171" xfId="1" applyFont="1" applyFill="1" applyBorder="1"/>
    <xf numFmtId="0" fontId="5" fillId="0" borderId="171" xfId="0" applyFont="1" applyFill="1" applyBorder="1"/>
    <xf numFmtId="38" fontId="5" fillId="0" borderId="172" xfId="1" applyFont="1" applyFill="1" applyBorder="1"/>
    <xf numFmtId="0" fontId="5" fillId="0" borderId="173" xfId="0" applyFont="1" applyFill="1" applyBorder="1"/>
    <xf numFmtId="38" fontId="5" fillId="0" borderId="174" xfId="1" applyFont="1" applyFill="1" applyBorder="1"/>
    <xf numFmtId="178" fontId="20" fillId="0" borderId="49" xfId="1" applyNumberFormat="1" applyFont="1" applyBorder="1" applyAlignment="1">
      <alignment horizontal="center" shrinkToFit="1"/>
    </xf>
    <xf numFmtId="0" fontId="5" fillId="0" borderId="47" xfId="0" applyFont="1" applyBorder="1" applyAlignment="1">
      <alignment vertical="center" shrinkToFit="1"/>
    </xf>
    <xf numFmtId="0" fontId="5" fillId="0" borderId="40" xfId="0" applyFont="1" applyBorder="1" applyAlignment="1">
      <alignment horizontal="right" vertical="center" shrinkToFit="1"/>
    </xf>
    <xf numFmtId="178" fontId="5" fillId="0" borderId="178" xfId="1" applyNumberFormat="1" applyFont="1" applyBorder="1" applyAlignment="1">
      <alignment horizontal="center" vertical="center" shrinkToFit="1"/>
    </xf>
    <xf numFmtId="178" fontId="20" fillId="0" borderId="180" xfId="1" applyNumberFormat="1" applyFont="1" applyBorder="1" applyAlignment="1">
      <alignment horizontal="center" shrinkToFit="1"/>
    </xf>
    <xf numFmtId="178" fontId="5" fillId="0" borderId="92" xfId="1" applyNumberFormat="1" applyFont="1" applyBorder="1" applyAlignment="1">
      <alignment horizontal="center" vertical="center" shrinkToFit="1"/>
    </xf>
    <xf numFmtId="178" fontId="5" fillId="0" borderId="159" xfId="1" applyNumberFormat="1" applyFont="1" applyBorder="1" applyAlignment="1">
      <alignment horizontal="center" vertical="center" shrinkToFit="1"/>
    </xf>
    <xf numFmtId="38" fontId="5" fillId="0" borderId="0" xfId="1" applyFont="1" applyAlignment="1">
      <alignment shrinkToFit="1"/>
    </xf>
    <xf numFmtId="38" fontId="10" fillId="0" borderId="0" xfId="1" applyFont="1" applyFill="1" applyAlignment="1">
      <alignment vertical="center"/>
    </xf>
    <xf numFmtId="38" fontId="5" fillId="0" borderId="0" xfId="1" applyFont="1" applyFill="1" applyAlignment="1">
      <alignment vertical="center" shrinkToFit="1"/>
    </xf>
    <xf numFmtId="38" fontId="5" fillId="0" borderId="0" xfId="1" applyFont="1" applyFill="1" applyAlignment="1">
      <alignment horizontal="right" vertical="center"/>
    </xf>
    <xf numFmtId="49" fontId="5" fillId="0" borderId="9" xfId="0" applyNumberFormat="1" applyFont="1" applyFill="1" applyBorder="1" applyAlignment="1">
      <alignment vertical="center"/>
    </xf>
    <xf numFmtId="49" fontId="5" fillId="0" borderId="10" xfId="0" applyNumberFormat="1" applyFont="1" applyFill="1" applyBorder="1" applyAlignment="1">
      <alignment vertical="center"/>
    </xf>
    <xf numFmtId="49" fontId="5" fillId="0" borderId="45" xfId="1" applyNumberFormat="1" applyFont="1" applyFill="1" applyBorder="1" applyAlignment="1">
      <alignment horizontal="center" vertical="center" shrinkToFit="1"/>
    </xf>
    <xf numFmtId="49" fontId="5" fillId="0" borderId="9" xfId="0" quotePrefix="1" applyNumberFormat="1" applyFont="1" applyFill="1" applyBorder="1" applyAlignment="1">
      <alignment horizontal="center" vertical="center"/>
    </xf>
    <xf numFmtId="49" fontId="5" fillId="0" borderId="58" xfId="0" quotePrefix="1" applyNumberFormat="1" applyFont="1" applyFill="1" applyBorder="1" applyAlignment="1">
      <alignment horizontal="center" vertical="center"/>
    </xf>
    <xf numFmtId="49" fontId="5" fillId="0" borderId="10" xfId="0" quotePrefix="1" applyNumberFormat="1" applyFont="1" applyFill="1" applyBorder="1" applyAlignment="1">
      <alignment horizontal="center" vertical="center"/>
    </xf>
    <xf numFmtId="49" fontId="5" fillId="0" borderId="58" xfId="0" quotePrefix="1" applyNumberFormat="1" applyFont="1" applyFill="1" applyBorder="1" applyAlignment="1">
      <alignment horizontal="center" vertical="center" shrinkToFit="1"/>
    </xf>
    <xf numFmtId="49" fontId="5" fillId="0" borderId="0" xfId="0" applyNumberFormat="1" applyFont="1" applyFill="1" applyAlignment="1">
      <alignment vertical="center"/>
    </xf>
    <xf numFmtId="49" fontId="5" fillId="0" borderId="12" xfId="1" applyNumberFormat="1" applyFont="1" applyFill="1" applyBorder="1" applyAlignment="1">
      <alignment horizontal="center" vertical="center" shrinkToFit="1"/>
    </xf>
    <xf numFmtId="0" fontId="5" fillId="0" borderId="1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2" xfId="0" applyFont="1" applyFill="1" applyBorder="1" applyAlignment="1">
      <alignment horizontal="center" vertical="center" wrapText="1"/>
    </xf>
    <xf numFmtId="0" fontId="5" fillId="0" borderId="40" xfId="0" applyFont="1" applyFill="1" applyBorder="1" applyAlignment="1">
      <alignment horizontal="center" vertical="center"/>
    </xf>
    <xf numFmtId="0" fontId="5" fillId="0" borderId="22" xfId="0" applyFont="1" applyFill="1" applyBorder="1" applyAlignment="1">
      <alignment horizontal="center" vertical="center" shrinkToFit="1"/>
    </xf>
    <xf numFmtId="0" fontId="5" fillId="0" borderId="120" xfId="0" applyFont="1" applyFill="1" applyBorder="1" applyAlignment="1">
      <alignment horizontal="center" vertical="center"/>
    </xf>
    <xf numFmtId="0" fontId="5" fillId="0" borderId="46" xfId="0" applyFont="1" applyFill="1" applyBorder="1" applyAlignment="1">
      <alignment vertical="center" shrinkToFit="1"/>
    </xf>
    <xf numFmtId="0" fontId="5" fillId="0" borderId="25" xfId="0" applyFont="1" applyFill="1" applyBorder="1" applyAlignment="1">
      <alignment horizontal="center" vertical="center" shrinkToFit="1"/>
    </xf>
    <xf numFmtId="0" fontId="5" fillId="0" borderId="25" xfId="0" applyFont="1" applyFill="1" applyBorder="1" applyAlignment="1">
      <alignment vertical="center" shrinkToFit="1"/>
    </xf>
    <xf numFmtId="38" fontId="5" fillId="0" borderId="156" xfId="1" applyFont="1" applyFill="1" applyBorder="1" applyAlignment="1">
      <alignment horizontal="center" vertical="center" shrinkToFit="1"/>
    </xf>
    <xf numFmtId="38" fontId="5" fillId="0" borderId="143" xfId="1" applyFont="1" applyFill="1" applyBorder="1" applyAlignment="1">
      <alignment horizontal="center" vertical="center" shrinkToFit="1"/>
    </xf>
    <xf numFmtId="38" fontId="5" fillId="0" borderId="141" xfId="1" applyFont="1" applyFill="1" applyBorder="1" applyAlignment="1">
      <alignment horizontal="center" vertical="center" shrinkToFit="1"/>
    </xf>
    <xf numFmtId="38" fontId="5" fillId="0" borderId="140" xfId="1" applyFont="1" applyFill="1" applyBorder="1" applyAlignment="1">
      <alignment horizontal="center" vertical="center" shrinkToFit="1"/>
    </xf>
    <xf numFmtId="38" fontId="5" fillId="0" borderId="146" xfId="1" applyFont="1" applyFill="1" applyBorder="1" applyAlignment="1">
      <alignment horizontal="center" vertical="center" shrinkToFit="1"/>
    </xf>
    <xf numFmtId="38" fontId="5" fillId="0" borderId="157" xfId="1" applyFont="1" applyFill="1" applyBorder="1" applyAlignment="1">
      <alignment horizontal="center" vertical="center" shrinkToFit="1"/>
    </xf>
    <xf numFmtId="38" fontId="5" fillId="0" borderId="144" xfId="1" applyFont="1" applyFill="1" applyBorder="1" applyAlignment="1">
      <alignment horizontal="center" vertical="center" shrinkToFit="1"/>
    </xf>
    <xf numFmtId="38" fontId="5" fillId="0" borderId="26" xfId="1" applyFont="1" applyFill="1" applyBorder="1" applyAlignment="1">
      <alignment horizontal="center" vertical="center" shrinkToFit="1"/>
    </xf>
    <xf numFmtId="0" fontId="5" fillId="0" borderId="0" xfId="0" applyFont="1" applyFill="1" applyAlignment="1">
      <alignment vertical="center" shrinkToFit="1"/>
    </xf>
    <xf numFmtId="38" fontId="5" fillId="0" borderId="182" xfId="1" applyFont="1" applyFill="1" applyBorder="1" applyAlignment="1">
      <alignment vertical="center" shrinkToFit="1"/>
    </xf>
    <xf numFmtId="38" fontId="5" fillId="0" borderId="183" xfId="1" applyFont="1" applyFill="1" applyBorder="1" applyAlignment="1">
      <alignment vertical="center"/>
    </xf>
    <xf numFmtId="38" fontId="5" fillId="0" borderId="184" xfId="1" applyFont="1" applyFill="1" applyBorder="1" applyAlignment="1">
      <alignment vertical="center"/>
    </xf>
    <xf numFmtId="38" fontId="5" fillId="0" borderId="147" xfId="1" applyFont="1" applyFill="1" applyBorder="1" applyAlignment="1">
      <alignment vertical="center"/>
    </xf>
    <xf numFmtId="38" fontId="5" fillId="0" borderId="149" xfId="1" applyFont="1" applyFill="1" applyBorder="1" applyAlignment="1">
      <alignment vertical="center"/>
    </xf>
    <xf numFmtId="38" fontId="5" fillId="0" borderId="185" xfId="1" applyFont="1" applyFill="1" applyBorder="1" applyAlignment="1">
      <alignment vertical="center"/>
    </xf>
    <xf numFmtId="38" fontId="5" fillId="0" borderId="186" xfId="1" applyFont="1" applyFill="1" applyBorder="1" applyAlignment="1">
      <alignment vertical="center"/>
    </xf>
    <xf numFmtId="38" fontId="5" fillId="0" borderId="186" xfId="0" applyNumberFormat="1" applyFont="1" applyFill="1" applyBorder="1" applyAlignment="1">
      <alignment vertical="center"/>
    </xf>
    <xf numFmtId="38" fontId="5" fillId="0" borderId="183" xfId="0" applyNumberFormat="1" applyFont="1" applyFill="1" applyBorder="1" applyAlignment="1">
      <alignment vertical="center"/>
    </xf>
    <xf numFmtId="38" fontId="5" fillId="0" borderId="151" xfId="0" applyNumberFormat="1" applyFont="1" applyFill="1" applyBorder="1" applyAlignment="1">
      <alignment vertical="center"/>
    </xf>
    <xf numFmtId="38" fontId="5" fillId="0" borderId="116" xfId="1" applyFont="1" applyFill="1" applyBorder="1" applyAlignment="1">
      <alignment vertical="center" shrinkToFit="1"/>
    </xf>
    <xf numFmtId="38" fontId="5" fillId="0" borderId="20" xfId="1" applyFont="1" applyFill="1" applyBorder="1" applyAlignment="1">
      <alignment vertical="center"/>
    </xf>
    <xf numFmtId="38" fontId="5" fillId="0" borderId="22" xfId="1" applyFont="1" applyFill="1" applyBorder="1" applyAlignment="1">
      <alignment vertical="center"/>
    </xf>
    <xf numFmtId="38" fontId="5" fillId="0" borderId="23" xfId="1" applyFont="1" applyFill="1" applyBorder="1" applyAlignment="1">
      <alignment vertical="center"/>
    </xf>
    <xf numFmtId="38" fontId="5" fillId="0" borderId="21" xfId="1" applyFont="1" applyFill="1" applyBorder="1" applyAlignment="1">
      <alignment vertical="center"/>
    </xf>
    <xf numFmtId="38" fontId="5" fillId="0" borderId="19" xfId="1" applyFont="1" applyFill="1" applyBorder="1" applyAlignment="1">
      <alignment vertical="center"/>
    </xf>
    <xf numFmtId="38" fontId="5" fillId="0" borderId="19" xfId="0" applyNumberFormat="1" applyFont="1" applyFill="1" applyBorder="1" applyAlignment="1">
      <alignment vertical="center"/>
    </xf>
    <xf numFmtId="38" fontId="5" fillId="0" borderId="20" xfId="0" applyNumberFormat="1" applyFont="1" applyFill="1" applyBorder="1" applyAlignment="1">
      <alignment vertical="center"/>
    </xf>
    <xf numFmtId="38" fontId="5" fillId="0" borderId="88" xfId="0" applyNumberFormat="1" applyFont="1" applyFill="1" applyBorder="1" applyAlignment="1">
      <alignment vertical="center"/>
    </xf>
    <xf numFmtId="38" fontId="5" fillId="0" borderId="187" xfId="1" applyFont="1" applyFill="1" applyBorder="1" applyAlignment="1">
      <alignment vertical="center" shrinkToFit="1"/>
    </xf>
    <xf numFmtId="38" fontId="5" fillId="2" borderId="29" xfId="1" applyFont="1" applyFill="1" applyBorder="1" applyAlignment="1">
      <alignment vertical="center"/>
    </xf>
    <xf numFmtId="38" fontId="5" fillId="2" borderId="136" xfId="1" applyFont="1" applyFill="1" applyBorder="1" applyAlignment="1">
      <alignment vertical="center"/>
    </xf>
    <xf numFmtId="38" fontId="5" fillId="2" borderId="32" xfId="1" applyFont="1" applyFill="1" applyBorder="1" applyAlignment="1">
      <alignment vertical="center"/>
    </xf>
    <xf numFmtId="38" fontId="5" fillId="2" borderId="2" xfId="1" applyFont="1" applyFill="1" applyBorder="1" applyAlignment="1">
      <alignment vertical="center"/>
    </xf>
    <xf numFmtId="38" fontId="5" fillId="2" borderId="17" xfId="1" applyFont="1" applyFill="1" applyBorder="1" applyAlignment="1">
      <alignment vertical="center"/>
    </xf>
    <xf numFmtId="38" fontId="5" fillId="2" borderId="1" xfId="1" applyFont="1" applyFill="1" applyBorder="1" applyAlignment="1">
      <alignment vertical="center"/>
    </xf>
    <xf numFmtId="38" fontId="5" fillId="2" borderId="38" xfId="1" applyFont="1" applyFill="1" applyBorder="1" applyAlignment="1">
      <alignment vertical="center"/>
    </xf>
    <xf numFmtId="38" fontId="5" fillId="2" borderId="16" xfId="1" applyFont="1" applyFill="1" applyBorder="1" applyAlignment="1">
      <alignment vertical="center"/>
    </xf>
    <xf numFmtId="38" fontId="5" fillId="2" borderId="16" xfId="0" applyNumberFormat="1" applyFont="1" applyFill="1" applyBorder="1" applyAlignment="1">
      <alignment vertical="center"/>
    </xf>
    <xf numFmtId="38" fontId="5" fillId="2" borderId="29" xfId="0" applyNumberFormat="1" applyFont="1" applyFill="1" applyBorder="1" applyAlignment="1">
      <alignment vertical="center"/>
    </xf>
    <xf numFmtId="38" fontId="5" fillId="2" borderId="13" xfId="0" applyNumberFormat="1" applyFont="1" applyFill="1" applyBorder="1" applyAlignment="1">
      <alignment vertical="center"/>
    </xf>
    <xf numFmtId="38" fontId="5" fillId="0" borderId="37" xfId="1" applyFont="1" applyFill="1" applyBorder="1" applyAlignment="1">
      <alignment vertical="center" shrinkToFit="1"/>
    </xf>
    <xf numFmtId="38" fontId="5" fillId="0" borderId="113" xfId="1" applyFont="1" applyFill="1" applyBorder="1" applyAlignment="1">
      <alignment vertical="center"/>
    </xf>
    <xf numFmtId="38" fontId="5" fillId="0" borderId="35" xfId="1" applyFont="1" applyFill="1" applyBorder="1" applyAlignment="1">
      <alignment vertical="center"/>
    </xf>
    <xf numFmtId="38" fontId="5" fillId="0" borderId="36" xfId="1" applyFont="1" applyFill="1" applyBorder="1" applyAlignment="1">
      <alignment vertical="center"/>
    </xf>
    <xf numFmtId="38" fontId="5" fillId="0" borderId="110" xfId="0" applyNumberFormat="1" applyFont="1" applyFill="1" applyBorder="1" applyAlignment="1">
      <alignment vertical="center"/>
    </xf>
    <xf numFmtId="38" fontId="5" fillId="0" borderId="125" xfId="0" applyNumberFormat="1" applyFont="1" applyFill="1" applyBorder="1" applyAlignment="1">
      <alignment vertical="center"/>
    </xf>
    <xf numFmtId="38" fontId="5" fillId="0" borderId="70" xfId="0" applyNumberFormat="1" applyFont="1" applyFill="1" applyBorder="1" applyAlignment="1">
      <alignment vertical="center"/>
    </xf>
    <xf numFmtId="38" fontId="5" fillId="0" borderId="76" xfId="1" applyFont="1" applyFill="1" applyBorder="1" applyAlignment="1">
      <alignment vertical="center" shrinkToFit="1"/>
    </xf>
    <xf numFmtId="38" fontId="5" fillId="0" borderId="108" xfId="1" applyFont="1" applyFill="1" applyBorder="1" applyAlignment="1">
      <alignment vertical="center"/>
    </xf>
    <xf numFmtId="38" fontId="5" fillId="0" borderId="128" xfId="1" applyFont="1" applyFill="1" applyBorder="1" applyAlignment="1">
      <alignment vertical="center"/>
    </xf>
    <xf numFmtId="38" fontId="5" fillId="0" borderId="56" xfId="1" applyFont="1" applyFill="1" applyBorder="1" applyAlignment="1">
      <alignment vertical="center"/>
    </xf>
    <xf numFmtId="38" fontId="5" fillId="0" borderId="27" xfId="0" applyNumberFormat="1" applyFont="1" applyFill="1" applyBorder="1" applyAlignment="1">
      <alignment vertical="center"/>
    </xf>
    <xf numFmtId="38" fontId="5" fillId="0" borderId="73" xfId="0" applyNumberFormat="1" applyFont="1" applyFill="1" applyBorder="1" applyAlignment="1">
      <alignment vertical="center"/>
    </xf>
    <xf numFmtId="38" fontId="5" fillId="0" borderId="188" xfId="1" applyFont="1" applyFill="1" applyBorder="1" applyAlignment="1">
      <alignment vertical="center" shrinkToFit="1"/>
    </xf>
    <xf numFmtId="38" fontId="5" fillId="3" borderId="19" xfId="1" applyFont="1" applyFill="1" applyBorder="1" applyAlignment="1">
      <alignment vertical="center"/>
    </xf>
    <xf numFmtId="38" fontId="5" fillId="3" borderId="24" xfId="1" applyFont="1" applyFill="1" applyBorder="1" applyAlignment="1">
      <alignment vertical="center"/>
    </xf>
    <xf numFmtId="38" fontId="5" fillId="3" borderId="21" xfId="1" applyFont="1" applyFill="1" applyBorder="1" applyAlignment="1">
      <alignment vertical="center"/>
    </xf>
    <xf numFmtId="38" fontId="5" fillId="3" borderId="3" xfId="0" applyNumberFormat="1" applyFont="1" applyFill="1" applyBorder="1" applyAlignment="1">
      <alignment vertical="center"/>
    </xf>
    <xf numFmtId="38" fontId="5" fillId="3" borderId="4" xfId="0" applyNumberFormat="1" applyFont="1" applyFill="1" applyBorder="1" applyAlignment="1">
      <alignment vertical="center"/>
    </xf>
    <xf numFmtId="38" fontId="5" fillId="3" borderId="14" xfId="0" applyNumberFormat="1" applyFont="1" applyFill="1" applyBorder="1" applyAlignment="1">
      <alignment vertical="center"/>
    </xf>
    <xf numFmtId="38" fontId="5" fillId="0" borderId="129" xfId="1" applyFont="1" applyFill="1" applyBorder="1" applyAlignment="1">
      <alignment vertical="center"/>
    </xf>
    <xf numFmtId="38" fontId="5" fillId="0" borderId="126" xfId="0" applyNumberFormat="1" applyFont="1" applyFill="1" applyBorder="1" applyAlignment="1">
      <alignment vertical="center"/>
    </xf>
    <xf numFmtId="38" fontId="5" fillId="0" borderId="44" xfId="1" applyFont="1" applyFill="1" applyBorder="1" applyAlignment="1">
      <alignment vertical="center"/>
    </xf>
    <xf numFmtId="38" fontId="5" fillId="0" borderId="30" xfId="0" applyNumberFormat="1" applyFont="1" applyFill="1" applyBorder="1" applyAlignment="1">
      <alignment vertical="center"/>
    </xf>
    <xf numFmtId="38" fontId="5" fillId="0" borderId="33" xfId="0" applyNumberFormat="1" applyFont="1" applyFill="1" applyBorder="1" applyAlignment="1">
      <alignment vertical="center"/>
    </xf>
    <xf numFmtId="38" fontId="5" fillId="0" borderId="1" xfId="1" applyFont="1" applyFill="1" applyBorder="1" applyAlignment="1">
      <alignment horizontal="left" vertical="center"/>
    </xf>
    <xf numFmtId="38" fontId="5" fillId="0" borderId="114" xfId="1" applyFont="1" applyFill="1" applyBorder="1" applyAlignment="1">
      <alignment vertical="center" shrinkToFit="1"/>
    </xf>
    <xf numFmtId="38" fontId="5" fillId="0" borderId="124" xfId="1" applyFont="1" applyFill="1" applyBorder="1" applyAlignment="1">
      <alignment vertical="center"/>
    </xf>
    <xf numFmtId="38" fontId="5" fillId="0" borderId="127" xfId="1" applyFont="1" applyFill="1" applyBorder="1" applyAlignment="1">
      <alignment vertical="center"/>
    </xf>
    <xf numFmtId="38" fontId="5" fillId="0" borderId="138" xfId="1" applyFont="1" applyFill="1" applyBorder="1" applyAlignment="1">
      <alignment vertical="center"/>
    </xf>
    <xf numFmtId="38" fontId="5" fillId="0" borderId="91" xfId="1" applyFont="1" applyFill="1" applyBorder="1" applyAlignment="1">
      <alignment vertical="center"/>
    </xf>
    <xf numFmtId="38" fontId="5" fillId="0" borderId="125" xfId="1" applyFont="1" applyFill="1" applyBorder="1" applyAlignment="1">
      <alignment vertical="center"/>
    </xf>
    <xf numFmtId="38" fontId="5" fillId="0" borderId="195" xfId="1" applyFont="1" applyFill="1" applyBorder="1" applyAlignment="1">
      <alignment vertical="center" shrinkToFit="1"/>
    </xf>
    <xf numFmtId="38" fontId="5" fillId="0" borderId="109" xfId="1" applyFont="1" applyFill="1" applyBorder="1" applyAlignment="1">
      <alignment vertical="center"/>
    </xf>
    <xf numFmtId="38" fontId="5" fillId="0" borderId="131" xfId="1" applyFont="1" applyFill="1" applyBorder="1" applyAlignment="1">
      <alignment vertical="center"/>
    </xf>
    <xf numFmtId="38" fontId="5" fillId="0" borderId="123" xfId="1" applyFont="1" applyFill="1" applyBorder="1" applyAlignment="1">
      <alignment vertical="center"/>
    </xf>
    <xf numFmtId="38" fontId="5" fillId="0" borderId="83" xfId="1" applyFont="1" applyFill="1" applyBorder="1" applyAlignment="1">
      <alignment vertical="center"/>
    </xf>
    <xf numFmtId="38" fontId="5" fillId="0" borderId="82" xfId="1" applyFont="1" applyFill="1" applyBorder="1" applyAlignment="1">
      <alignment vertical="center"/>
    </xf>
    <xf numFmtId="38" fontId="5" fillId="0" borderId="80" xfId="0" applyNumberFormat="1" applyFont="1" applyFill="1" applyBorder="1" applyAlignment="1">
      <alignment vertical="center"/>
    </xf>
    <xf numFmtId="38" fontId="5" fillId="0" borderId="81" xfId="0" applyNumberFormat="1" applyFont="1" applyFill="1" applyBorder="1" applyAlignment="1">
      <alignment vertical="center"/>
    </xf>
    <xf numFmtId="38" fontId="5" fillId="0" borderId="79" xfId="0" applyNumberFormat="1" applyFont="1" applyFill="1" applyBorder="1" applyAlignment="1">
      <alignment vertical="center"/>
    </xf>
    <xf numFmtId="38" fontId="5" fillId="0" borderId="148" xfId="1" applyFont="1" applyFill="1" applyBorder="1" applyAlignment="1">
      <alignment vertical="center"/>
    </xf>
    <xf numFmtId="38" fontId="5" fillId="0" borderId="28" xfId="0" applyNumberFormat="1" applyFont="1" applyFill="1" applyBorder="1" applyAlignment="1">
      <alignment vertical="center"/>
    </xf>
    <xf numFmtId="38" fontId="5" fillId="0" borderId="117" xfId="1" applyFont="1" applyFill="1" applyBorder="1" applyAlignment="1">
      <alignment vertical="center"/>
    </xf>
    <xf numFmtId="38" fontId="5" fillId="0" borderId="122" xfId="1" applyFont="1" applyFill="1" applyBorder="1" applyAlignment="1">
      <alignment vertical="center"/>
    </xf>
    <xf numFmtId="38" fontId="5" fillId="0" borderId="38" xfId="1" applyFont="1" applyFill="1" applyBorder="1" applyAlignment="1">
      <alignment vertical="center"/>
    </xf>
    <xf numFmtId="38" fontId="5" fillId="0" borderId="16" xfId="1" applyFont="1" applyFill="1" applyBorder="1" applyAlignment="1">
      <alignment vertical="center"/>
    </xf>
    <xf numFmtId="38" fontId="5" fillId="0" borderId="115" xfId="0" applyNumberFormat="1" applyFont="1" applyFill="1" applyBorder="1" applyAlignment="1">
      <alignment vertical="center"/>
    </xf>
    <xf numFmtId="38" fontId="5" fillId="0" borderId="42" xfId="0" applyNumberFormat="1" applyFont="1" applyFill="1" applyBorder="1" applyAlignment="1">
      <alignment vertical="center"/>
    </xf>
    <xf numFmtId="38" fontId="5" fillId="0" borderId="162" xfId="1" applyFont="1" applyFill="1" applyBorder="1" applyAlignment="1">
      <alignment vertical="center" shrinkToFit="1"/>
    </xf>
    <xf numFmtId="38" fontId="5" fillId="0" borderId="102" xfId="1" applyFont="1" applyFill="1" applyBorder="1" applyAlignment="1">
      <alignment vertical="center"/>
    </xf>
    <xf numFmtId="38" fontId="5" fillId="0" borderId="103" xfId="1" applyFont="1" applyFill="1" applyBorder="1" applyAlignment="1">
      <alignment vertical="center"/>
    </xf>
    <xf numFmtId="38" fontId="5" fillId="0" borderId="87" xfId="1" applyFont="1" applyFill="1" applyBorder="1" applyAlignment="1">
      <alignment vertical="center"/>
    </xf>
    <xf numFmtId="38" fontId="5" fillId="0" borderId="85" xfId="0" applyNumberFormat="1" applyFont="1" applyFill="1" applyBorder="1" applyAlignment="1">
      <alignment vertical="center"/>
    </xf>
    <xf numFmtId="38" fontId="5" fillId="0" borderId="41" xfId="0" applyNumberFormat="1" applyFont="1" applyFill="1" applyBorder="1" applyAlignment="1">
      <alignment vertical="center"/>
    </xf>
    <xf numFmtId="38" fontId="5" fillId="0" borderId="95" xfId="0" applyNumberFormat="1" applyFont="1" applyFill="1" applyBorder="1" applyAlignment="1">
      <alignment vertical="center"/>
    </xf>
    <xf numFmtId="38" fontId="5" fillId="0" borderId="84" xfId="0" applyNumberFormat="1" applyFont="1" applyFill="1" applyBorder="1" applyAlignment="1">
      <alignment vertical="center"/>
    </xf>
    <xf numFmtId="38" fontId="5" fillId="0" borderId="89" xfId="0" applyNumberFormat="1" applyFont="1" applyFill="1" applyBorder="1" applyAlignment="1">
      <alignment vertical="center"/>
    </xf>
    <xf numFmtId="38" fontId="5" fillId="0" borderId="90" xfId="1" applyFont="1" applyFill="1" applyBorder="1" applyAlignment="1">
      <alignment vertical="center"/>
    </xf>
    <xf numFmtId="38" fontId="5" fillId="0" borderId="121" xfId="1" applyFont="1" applyFill="1" applyBorder="1" applyAlignment="1">
      <alignment vertical="center"/>
    </xf>
    <xf numFmtId="38" fontId="5" fillId="0" borderId="196" xfId="1" applyFont="1" applyFill="1" applyBorder="1" applyAlignment="1">
      <alignment vertical="center" shrinkToFit="1"/>
    </xf>
    <xf numFmtId="38" fontId="5" fillId="0" borderId="156" xfId="1" applyFont="1" applyFill="1" applyBorder="1" applyAlignment="1">
      <alignment vertical="center"/>
    </xf>
    <xf numFmtId="38" fontId="5" fillId="0" borderId="137" xfId="1" applyFont="1" applyFill="1" applyBorder="1" applyAlignment="1">
      <alignment vertical="center"/>
    </xf>
    <xf numFmtId="38" fontId="5" fillId="0" borderId="144" xfId="0" applyNumberFormat="1" applyFont="1" applyFill="1" applyBorder="1" applyAlignment="1">
      <alignment vertical="center"/>
    </xf>
    <xf numFmtId="38" fontId="5" fillId="0" borderId="90" xfId="0" applyNumberFormat="1" applyFont="1" applyFill="1" applyBorder="1" applyAlignment="1">
      <alignment vertical="center"/>
    </xf>
    <xf numFmtId="38" fontId="5" fillId="0" borderId="12" xfId="0" applyNumberFormat="1" applyFont="1" applyFill="1" applyBorder="1" applyAlignment="1">
      <alignment vertical="center"/>
    </xf>
    <xf numFmtId="38" fontId="5" fillId="2" borderId="19" xfId="1" applyFont="1" applyFill="1" applyBorder="1" applyAlignment="1">
      <alignment vertical="center"/>
    </xf>
    <xf numFmtId="38" fontId="5" fillId="0" borderId="132" xfId="0" applyNumberFormat="1" applyFont="1" applyFill="1" applyBorder="1" applyAlignment="1">
      <alignment vertical="center"/>
    </xf>
    <xf numFmtId="38" fontId="5" fillId="0" borderId="64" xfId="0" applyNumberFormat="1" applyFont="1" applyFill="1" applyBorder="1" applyAlignment="1">
      <alignment vertical="center"/>
    </xf>
    <xf numFmtId="38" fontId="5" fillId="0" borderId="50" xfId="0" applyNumberFormat="1" applyFont="1" applyFill="1" applyBorder="1" applyAlignment="1">
      <alignment vertical="center"/>
    </xf>
    <xf numFmtId="38" fontId="5" fillId="0" borderId="99" xfId="0" applyNumberFormat="1" applyFont="1" applyFill="1" applyBorder="1" applyAlignment="1">
      <alignment vertical="center"/>
    </xf>
    <xf numFmtId="38" fontId="17" fillId="0" borderId="24" xfId="1" applyFont="1" applyFill="1" applyBorder="1" applyAlignment="1">
      <alignment vertical="center"/>
    </xf>
    <xf numFmtId="38" fontId="17" fillId="0" borderId="40" xfId="1" applyFont="1" applyFill="1" applyBorder="1" applyAlignment="1">
      <alignment vertical="center"/>
    </xf>
    <xf numFmtId="38" fontId="5" fillId="0" borderId="48" xfId="1" applyFont="1" applyFill="1" applyBorder="1" applyAlignment="1">
      <alignment vertical="center"/>
    </xf>
    <xf numFmtId="38" fontId="5" fillId="0" borderId="6" xfId="1" applyFont="1" applyFill="1" applyBorder="1" applyAlignment="1">
      <alignment vertical="center"/>
    </xf>
    <xf numFmtId="38" fontId="5" fillId="0" borderId="16" xfId="0" applyNumberFormat="1" applyFont="1" applyFill="1" applyBorder="1" applyAlignment="1">
      <alignment vertical="center"/>
    </xf>
    <xf numFmtId="38" fontId="5" fillId="0" borderId="4" xfId="0" applyNumberFormat="1" applyFont="1" applyFill="1" applyBorder="1" applyAlignment="1">
      <alignment vertical="center"/>
    </xf>
    <xf numFmtId="38" fontId="5" fillId="0" borderId="14" xfId="0" applyNumberFormat="1" applyFont="1" applyFill="1" applyBorder="1" applyAlignment="1">
      <alignment vertical="center"/>
    </xf>
    <xf numFmtId="38" fontId="5" fillId="0" borderId="3" xfId="0" applyNumberFormat="1" applyFont="1" applyFill="1" applyBorder="1" applyAlignment="1">
      <alignment vertical="center"/>
    </xf>
    <xf numFmtId="38" fontId="5" fillId="0" borderId="29" xfId="0" applyNumberFormat="1" applyFont="1" applyFill="1" applyBorder="1" applyAlignment="1">
      <alignment vertical="center"/>
    </xf>
    <xf numFmtId="38" fontId="5" fillId="0" borderId="89" xfId="1" applyFont="1" applyFill="1" applyBorder="1" applyAlignment="1">
      <alignment vertical="center" shrinkToFit="1"/>
    </xf>
    <xf numFmtId="38" fontId="5" fillId="0" borderId="88" xfId="1" applyFont="1" applyFill="1" applyBorder="1" applyAlignment="1">
      <alignment vertical="center" shrinkToFit="1"/>
    </xf>
    <xf numFmtId="38" fontId="5" fillId="0" borderId="142" xfId="1" applyFont="1" applyFill="1" applyBorder="1" applyAlignment="1">
      <alignment vertical="center" shrinkToFit="1"/>
    </xf>
    <xf numFmtId="38" fontId="5" fillId="0" borderId="157" xfId="0" applyNumberFormat="1" applyFont="1" applyFill="1" applyBorder="1" applyAlignment="1">
      <alignment vertical="center"/>
    </xf>
    <xf numFmtId="38" fontId="5" fillId="0" borderId="66" xfId="0" applyNumberFormat="1" applyFont="1" applyFill="1" applyBorder="1" applyAlignment="1">
      <alignment vertical="center"/>
    </xf>
    <xf numFmtId="38" fontId="5" fillId="0" borderId="26" xfId="0" applyNumberFormat="1" applyFont="1" applyFill="1" applyBorder="1" applyAlignment="1">
      <alignment vertical="center"/>
    </xf>
    <xf numFmtId="49" fontId="5" fillId="0" borderId="58" xfId="0" quotePrefix="1" applyNumberFormat="1" applyFont="1" applyFill="1" applyBorder="1" applyAlignment="1">
      <alignment horizontal="center" vertical="center" wrapText="1"/>
    </xf>
    <xf numFmtId="38" fontId="5" fillId="0" borderId="26" xfId="1" applyFont="1" applyFill="1" applyBorder="1" applyAlignment="1">
      <alignment horizontal="right"/>
    </xf>
    <xf numFmtId="38" fontId="5" fillId="0" borderId="189" xfId="1" applyFont="1" applyFill="1" applyBorder="1" applyAlignment="1">
      <alignment vertical="center" shrinkToFit="1"/>
    </xf>
    <xf numFmtId="38" fontId="5" fillId="0" borderId="75" xfId="1" applyFont="1" applyFill="1" applyBorder="1" applyAlignment="1">
      <alignment vertical="center"/>
    </xf>
    <xf numFmtId="38" fontId="5" fillId="0" borderId="119" xfId="1" applyFont="1" applyFill="1" applyBorder="1" applyAlignment="1">
      <alignment vertical="center"/>
    </xf>
    <xf numFmtId="38" fontId="5" fillId="0" borderId="165" xfId="1" applyFont="1" applyFill="1" applyBorder="1" applyAlignment="1">
      <alignment vertical="center"/>
    </xf>
    <xf numFmtId="38" fontId="5" fillId="0" borderId="43" xfId="1" applyFont="1" applyFill="1" applyBorder="1" applyAlignment="1">
      <alignment vertical="center"/>
    </xf>
    <xf numFmtId="38" fontId="5" fillId="0" borderId="41" xfId="1" applyFont="1" applyFill="1" applyBorder="1" applyAlignment="1">
      <alignment vertical="center"/>
    </xf>
    <xf numFmtId="38" fontId="5" fillId="0" borderId="42" xfId="1" applyFont="1" applyFill="1" applyBorder="1" applyAlignment="1">
      <alignment vertical="center"/>
    </xf>
    <xf numFmtId="177" fontId="0" fillId="0" borderId="45" xfId="1" applyNumberFormat="1" applyFont="1" applyFill="1" applyBorder="1" applyAlignment="1">
      <alignment horizontal="center" vertical="center"/>
    </xf>
    <xf numFmtId="177" fontId="0" fillId="0" borderId="26" xfId="1" applyNumberFormat="1" applyFont="1" applyFill="1" applyBorder="1" applyAlignment="1">
      <alignment horizontal="left"/>
    </xf>
    <xf numFmtId="0" fontId="0" fillId="0" borderId="46" xfId="0" applyFont="1" applyBorder="1" applyAlignment="1">
      <alignment vertical="center"/>
    </xf>
    <xf numFmtId="38" fontId="11" fillId="0" borderId="0" xfId="1" applyFont="1" applyFill="1" applyBorder="1" applyAlignment="1">
      <alignment horizontal="center" vertical="center"/>
    </xf>
    <xf numFmtId="38" fontId="11" fillId="0" borderId="40" xfId="1" applyFont="1" applyFill="1" applyBorder="1" applyAlignment="1">
      <alignment horizontal="center" vertical="center"/>
    </xf>
    <xf numFmtId="38" fontId="11" fillId="0" borderId="75" xfId="1" applyFont="1" applyFill="1" applyBorder="1" applyAlignment="1">
      <alignment horizontal="left" vertical="center"/>
    </xf>
    <xf numFmtId="38" fontId="11" fillId="0" borderId="59" xfId="1" applyFont="1" applyFill="1" applyBorder="1" applyAlignment="1">
      <alignment horizontal="center" vertical="center"/>
    </xf>
    <xf numFmtId="49" fontId="11" fillId="0" borderId="58" xfId="1" applyNumberFormat="1" applyFont="1" applyFill="1" applyBorder="1" applyAlignment="1">
      <alignment horizontal="center" vertical="center"/>
    </xf>
    <xf numFmtId="0" fontId="5" fillId="0" borderId="46" xfId="1" applyNumberFormat="1" applyFont="1" applyFill="1" applyBorder="1" applyAlignment="1">
      <alignment horizontal="center" vertical="center"/>
    </xf>
    <xf numFmtId="0" fontId="5" fillId="0" borderId="25" xfId="1" applyNumberFormat="1" applyFont="1" applyFill="1" applyBorder="1" applyAlignment="1">
      <alignment horizontal="center" vertical="center"/>
    </xf>
    <xf numFmtId="0" fontId="5" fillId="0" borderId="26" xfId="1" applyNumberFormat="1" applyFont="1" applyFill="1" applyBorder="1" applyAlignment="1">
      <alignment horizontal="center" vertical="center"/>
    </xf>
    <xf numFmtId="38" fontId="5" fillId="0" borderId="0" xfId="1" applyFont="1" applyFill="1" applyBorder="1" applyAlignment="1">
      <alignment horizontal="center" vertical="center"/>
    </xf>
    <xf numFmtId="38" fontId="5" fillId="3" borderId="147" xfId="1" applyFont="1" applyFill="1" applyBorder="1" applyAlignment="1">
      <alignment vertical="center"/>
    </xf>
    <xf numFmtId="38" fontId="5" fillId="3" borderId="149" xfId="1" applyFont="1" applyFill="1" applyBorder="1" applyAlignment="1">
      <alignment vertical="center"/>
    </xf>
    <xf numFmtId="38" fontId="5" fillId="3" borderId="150" xfId="1" applyFont="1" applyFill="1" applyBorder="1" applyAlignment="1">
      <alignment vertical="center"/>
    </xf>
    <xf numFmtId="38" fontId="5" fillId="3" borderId="148" xfId="1" applyFont="1" applyFill="1" applyBorder="1" applyAlignment="1">
      <alignment vertical="center"/>
    </xf>
    <xf numFmtId="38" fontId="5" fillId="3" borderId="185" xfId="1" applyFont="1" applyFill="1" applyBorder="1" applyAlignment="1">
      <alignment vertical="center"/>
    </xf>
    <xf numFmtId="38" fontId="5" fillId="3" borderId="186" xfId="1" applyFont="1" applyFill="1" applyBorder="1" applyAlignment="1">
      <alignment vertical="center"/>
    </xf>
    <xf numFmtId="38" fontId="5" fillId="3" borderId="183" xfId="1" applyFont="1" applyFill="1" applyBorder="1" applyAlignment="1">
      <alignment vertical="center"/>
    </xf>
    <xf numFmtId="38" fontId="5" fillId="3" borderId="186" xfId="0" applyNumberFormat="1" applyFont="1" applyFill="1" applyBorder="1" applyAlignment="1">
      <alignment vertical="center"/>
    </xf>
    <xf numFmtId="38" fontId="5" fillId="3" borderId="183" xfId="0" applyNumberFormat="1" applyFont="1" applyFill="1" applyBorder="1" applyAlignment="1">
      <alignment vertical="center"/>
    </xf>
    <xf numFmtId="38" fontId="5" fillId="3" borderId="151" xfId="0" applyNumberFormat="1" applyFont="1" applyFill="1" applyBorder="1" applyAlignment="1">
      <alignment vertical="center"/>
    </xf>
    <xf numFmtId="38" fontId="5" fillId="3" borderId="128" xfId="1" applyFont="1" applyFill="1" applyBorder="1" applyAlignment="1">
      <alignment vertical="center"/>
    </xf>
    <xf numFmtId="38" fontId="5" fillId="3" borderId="40" xfId="1" applyFont="1" applyFill="1" applyBorder="1" applyAlignment="1">
      <alignment vertical="center"/>
    </xf>
    <xf numFmtId="38" fontId="5" fillId="3" borderId="23" xfId="1" applyFont="1" applyFill="1" applyBorder="1" applyAlignment="1">
      <alignment vertical="center"/>
    </xf>
    <xf numFmtId="38" fontId="5" fillId="3" borderId="20" xfId="1" applyFont="1" applyFill="1" applyBorder="1" applyAlignment="1">
      <alignment vertical="center"/>
    </xf>
    <xf numFmtId="38" fontId="5" fillId="3" borderId="27" xfId="0" applyNumberFormat="1" applyFont="1" applyFill="1" applyBorder="1" applyAlignment="1">
      <alignment vertical="center"/>
    </xf>
    <xf numFmtId="38" fontId="5" fillId="3" borderId="28" xfId="0" applyNumberFormat="1" applyFont="1" applyFill="1" applyBorder="1" applyAlignment="1">
      <alignment vertical="center"/>
    </xf>
    <xf numFmtId="38" fontId="5" fillId="3" borderId="73" xfId="0" applyNumberFormat="1" applyFont="1" applyFill="1" applyBorder="1" applyAlignment="1">
      <alignment vertical="center"/>
    </xf>
    <xf numFmtId="177" fontId="0" fillId="0" borderId="68" xfId="1" applyNumberFormat="1" applyFont="1" applyFill="1" applyBorder="1" applyAlignment="1">
      <alignment vertical="center"/>
    </xf>
    <xf numFmtId="38" fontId="11" fillId="0" borderId="0" xfId="1" applyFont="1" applyFill="1" applyBorder="1" applyAlignment="1">
      <alignment horizontal="center" vertical="center"/>
    </xf>
    <xf numFmtId="38" fontId="11" fillId="0" borderId="189" xfId="1" applyFont="1" applyFill="1" applyBorder="1" applyAlignment="1">
      <alignment vertical="center"/>
    </xf>
    <xf numFmtId="38" fontId="0" fillId="0" borderId="44" xfId="1" applyFont="1" applyFill="1" applyBorder="1" applyAlignment="1">
      <alignment vertical="center"/>
    </xf>
    <xf numFmtId="38" fontId="0" fillId="0" borderId="75" xfId="1" applyFont="1" applyFill="1" applyBorder="1" applyAlignment="1">
      <alignment vertical="center"/>
    </xf>
    <xf numFmtId="38" fontId="0" fillId="0" borderId="75" xfId="1" applyFont="1" applyBorder="1" applyAlignment="1">
      <alignment vertical="center"/>
    </xf>
    <xf numFmtId="38" fontId="0" fillId="0" borderId="95" xfId="1" applyFont="1" applyBorder="1" applyAlignment="1">
      <alignment vertical="center"/>
    </xf>
    <xf numFmtId="38" fontId="11" fillId="0" borderId="1" xfId="1" applyFont="1" applyFill="1" applyBorder="1" applyAlignment="1">
      <alignment horizontal="center" vertical="center"/>
    </xf>
    <xf numFmtId="38" fontId="11" fillId="0" borderId="0" xfId="1" applyFont="1" applyFill="1" applyBorder="1" applyAlignment="1">
      <alignment horizontal="center" vertical="center"/>
    </xf>
    <xf numFmtId="38" fontId="11" fillId="0" borderId="136" xfId="1" applyFont="1" applyFill="1" applyBorder="1" applyAlignment="1">
      <alignment vertical="center"/>
    </xf>
    <xf numFmtId="38" fontId="5" fillId="3" borderId="2" xfId="1" applyFont="1" applyFill="1" applyBorder="1" applyAlignment="1">
      <alignment vertical="center"/>
    </xf>
    <xf numFmtId="38" fontId="11" fillId="0" borderId="87" xfId="1" applyFont="1" applyFill="1" applyBorder="1" applyAlignment="1">
      <alignment horizontal="left" vertical="center"/>
    </xf>
    <xf numFmtId="38" fontId="11" fillId="0" borderId="102" xfId="1" applyFont="1" applyFill="1" applyBorder="1" applyAlignment="1">
      <alignment horizontal="left" vertical="center"/>
    </xf>
    <xf numFmtId="38" fontId="11" fillId="0" borderId="127" xfId="1" applyFont="1" applyFill="1" applyBorder="1" applyAlignment="1">
      <alignment horizontal="left" vertical="center"/>
    </xf>
    <xf numFmtId="38" fontId="11" fillId="0" borderId="115" xfId="1" applyFont="1" applyFill="1" applyBorder="1" applyAlignment="1">
      <alignment horizontal="left" vertical="center"/>
    </xf>
    <xf numFmtId="38" fontId="11" fillId="0" borderId="24" xfId="1" applyFont="1" applyFill="1" applyBorder="1" applyAlignment="1">
      <alignment horizontal="center" vertical="center"/>
    </xf>
    <xf numFmtId="38" fontId="11" fillId="0" borderId="40" xfId="1" applyFont="1" applyFill="1" applyBorder="1" applyAlignment="1">
      <alignment horizontal="center" vertical="center"/>
    </xf>
    <xf numFmtId="38" fontId="11" fillId="0" borderId="1" xfId="1" applyFont="1" applyFill="1" applyBorder="1" applyAlignment="1">
      <alignment horizontal="center" vertical="center"/>
    </xf>
    <xf numFmtId="38" fontId="11" fillId="0" borderId="0" xfId="1" applyFont="1" applyFill="1" applyBorder="1" applyAlignment="1">
      <alignment horizontal="center" vertical="center"/>
    </xf>
    <xf numFmtId="38" fontId="11" fillId="0" borderId="74" xfId="1" applyFont="1" applyFill="1" applyBorder="1" applyAlignment="1">
      <alignment horizontal="left" vertical="center"/>
    </xf>
    <xf numFmtId="38" fontId="11" fillId="0" borderId="75" xfId="1" applyFont="1" applyFill="1" applyBorder="1" applyAlignment="1">
      <alignment horizontal="left" vertical="center"/>
    </xf>
    <xf numFmtId="38" fontId="11" fillId="0" borderId="49" xfId="1" applyFont="1" applyFill="1" applyBorder="1" applyAlignment="1">
      <alignment horizontal="center" vertical="center"/>
    </xf>
    <xf numFmtId="38" fontId="11" fillId="0" borderId="57" xfId="1" applyFont="1" applyFill="1" applyBorder="1" applyAlignment="1">
      <alignment horizontal="left" vertical="center" shrinkToFit="1"/>
    </xf>
    <xf numFmtId="38" fontId="11" fillId="0" borderId="2" xfId="1" applyFont="1" applyFill="1" applyBorder="1" applyAlignment="1">
      <alignment horizontal="left" vertical="center" shrinkToFit="1"/>
    </xf>
    <xf numFmtId="38" fontId="11" fillId="0" borderId="13" xfId="1" applyFont="1" applyFill="1" applyBorder="1" applyAlignment="1">
      <alignment horizontal="left" vertical="center" shrinkToFit="1"/>
    </xf>
    <xf numFmtId="38" fontId="11" fillId="0" borderId="104" xfId="1" applyFont="1" applyFill="1" applyBorder="1" applyAlignment="1">
      <alignment horizontal="center" vertical="center"/>
    </xf>
    <xf numFmtId="38" fontId="11" fillId="0" borderId="23" xfId="1" applyFont="1" applyFill="1" applyBorder="1" applyAlignment="1">
      <alignment horizontal="center" vertical="center"/>
    </xf>
    <xf numFmtId="38" fontId="11" fillId="0" borderId="15" xfId="1" applyFont="1" applyFill="1" applyBorder="1" applyAlignment="1">
      <alignment horizontal="center" vertical="center"/>
    </xf>
    <xf numFmtId="38" fontId="11" fillId="0" borderId="25" xfId="1" applyFont="1" applyFill="1" applyBorder="1" applyAlignment="1">
      <alignment horizontal="center" vertical="center"/>
    </xf>
    <xf numFmtId="38" fontId="11" fillId="0" borderId="100" xfId="1" applyFont="1" applyFill="1" applyBorder="1" applyAlignment="1">
      <alignment horizontal="left" vertical="center"/>
    </xf>
    <xf numFmtId="38" fontId="11" fillId="0" borderId="101" xfId="1" applyFont="1" applyFill="1" applyBorder="1" applyAlignment="1">
      <alignment horizontal="center" vertical="center"/>
    </xf>
    <xf numFmtId="38" fontId="11" fillId="0" borderId="96" xfId="1" applyFont="1" applyFill="1" applyBorder="1" applyAlignment="1">
      <alignment horizontal="center" vertical="center"/>
    </xf>
    <xf numFmtId="38" fontId="11" fillId="0" borderId="130" xfId="1" applyFont="1" applyFill="1" applyBorder="1" applyAlignment="1">
      <alignment horizontal="center" vertical="center"/>
    </xf>
    <xf numFmtId="38" fontId="11" fillId="0" borderId="92" xfId="1" applyFont="1" applyFill="1" applyBorder="1" applyAlignment="1">
      <alignment horizontal="center" vertical="center"/>
    </xf>
    <xf numFmtId="49" fontId="0" fillId="0" borderId="201" xfId="1" applyNumberFormat="1" applyFont="1" applyFill="1" applyBorder="1" applyAlignment="1">
      <alignment horizontal="left" vertical="center" wrapText="1"/>
    </xf>
    <xf numFmtId="49" fontId="11" fillId="0" borderId="202" xfId="1" applyNumberFormat="1" applyFont="1" applyFill="1" applyBorder="1" applyAlignment="1">
      <alignment horizontal="left" vertical="center"/>
    </xf>
    <xf numFmtId="49" fontId="11" fillId="0" borderId="203" xfId="1" applyNumberFormat="1" applyFont="1" applyFill="1" applyBorder="1" applyAlignment="1">
      <alignment horizontal="left" vertical="center"/>
    </xf>
    <xf numFmtId="49" fontId="11" fillId="0" borderId="204" xfId="1" applyNumberFormat="1" applyFont="1" applyFill="1" applyBorder="1" applyAlignment="1">
      <alignment horizontal="left" vertical="center"/>
    </xf>
    <xf numFmtId="49" fontId="11" fillId="0" borderId="205" xfId="1" applyNumberFormat="1" applyFont="1" applyFill="1" applyBorder="1" applyAlignment="1">
      <alignment horizontal="left" vertical="center"/>
    </xf>
    <xf numFmtId="49" fontId="11" fillId="0" borderId="206" xfId="1" applyNumberFormat="1" applyFont="1" applyFill="1" applyBorder="1" applyAlignment="1">
      <alignment horizontal="left" vertical="center"/>
    </xf>
    <xf numFmtId="49" fontId="11" fillId="0" borderId="207" xfId="1" applyNumberFormat="1" applyFont="1" applyFill="1" applyBorder="1" applyAlignment="1">
      <alignment horizontal="left" vertical="center"/>
    </xf>
    <xf numFmtId="49" fontId="11" fillId="0" borderId="208" xfId="1" applyNumberFormat="1" applyFont="1" applyFill="1" applyBorder="1" applyAlignment="1">
      <alignment horizontal="left" vertical="center"/>
    </xf>
    <xf numFmtId="49" fontId="11" fillId="0" borderId="209" xfId="1" applyNumberFormat="1" applyFont="1" applyFill="1" applyBorder="1" applyAlignment="1">
      <alignment horizontal="left" vertical="center"/>
    </xf>
    <xf numFmtId="49" fontId="0" fillId="0" borderId="10" xfId="0" applyNumberFormat="1" applyFont="1" applyFill="1" applyBorder="1" applyAlignment="1">
      <alignment horizontal="center" vertical="center"/>
    </xf>
    <xf numFmtId="49" fontId="0" fillId="0" borderId="45" xfId="0" applyNumberFormat="1" applyFont="1" applyFill="1" applyBorder="1" applyAlignment="1">
      <alignment horizontal="center" vertical="center"/>
    </xf>
    <xf numFmtId="49" fontId="11" fillId="0" borderId="58" xfId="1" applyNumberFormat="1" applyFont="1" applyFill="1" applyBorder="1" applyAlignment="1">
      <alignment horizontal="center" vertical="center"/>
    </xf>
    <xf numFmtId="0" fontId="11" fillId="0" borderId="58" xfId="0" applyFont="1" applyFill="1" applyBorder="1" applyAlignment="1">
      <alignment horizontal="center" vertical="center"/>
    </xf>
    <xf numFmtId="38" fontId="0" fillId="0" borderId="25" xfId="0" applyNumberFormat="1" applyFont="1" applyFill="1" applyBorder="1" applyAlignment="1">
      <alignment horizontal="center" vertical="center"/>
    </xf>
    <xf numFmtId="38" fontId="0" fillId="0" borderId="26" xfId="0" applyNumberFormat="1" applyFont="1" applyFill="1" applyBorder="1" applyAlignment="1">
      <alignment horizontal="center" vertical="center"/>
    </xf>
    <xf numFmtId="38" fontId="11" fillId="0" borderId="26" xfId="1" applyFont="1" applyFill="1" applyBorder="1" applyAlignment="1">
      <alignment horizontal="center" vertical="center"/>
    </xf>
    <xf numFmtId="0" fontId="11" fillId="0" borderId="59" xfId="0" applyFont="1" applyFill="1" applyBorder="1" applyAlignment="1">
      <alignment horizontal="center" vertical="center"/>
    </xf>
    <xf numFmtId="38" fontId="11" fillId="0" borderId="59" xfId="1" applyFont="1" applyFill="1" applyBorder="1" applyAlignment="1">
      <alignment horizontal="center" vertical="center"/>
    </xf>
    <xf numFmtId="38" fontId="0" fillId="0" borderId="46" xfId="0" applyNumberFormat="1" applyFont="1" applyFill="1" applyBorder="1" applyAlignment="1">
      <alignment horizontal="center" vertical="center"/>
    </xf>
    <xf numFmtId="177" fontId="5" fillId="0" borderId="46" xfId="1" applyNumberFormat="1" applyFont="1" applyFill="1" applyBorder="1" applyAlignment="1">
      <alignment horizontal="center" vertical="center"/>
    </xf>
    <xf numFmtId="177" fontId="5" fillId="0" borderId="25" xfId="1" applyNumberFormat="1" applyFont="1" applyFill="1" applyBorder="1" applyAlignment="1">
      <alignment horizontal="center" vertical="center"/>
    </xf>
    <xf numFmtId="177" fontId="5" fillId="0" borderId="26" xfId="1" applyNumberFormat="1" applyFont="1" applyFill="1" applyBorder="1" applyAlignment="1">
      <alignment horizontal="center" vertical="center"/>
    </xf>
    <xf numFmtId="177" fontId="5" fillId="0" borderId="9" xfId="1" applyNumberFormat="1" applyFont="1" applyFill="1" applyBorder="1" applyAlignment="1">
      <alignment horizontal="center" vertical="center"/>
    </xf>
    <xf numFmtId="177" fontId="5" fillId="0" borderId="10" xfId="1" applyNumberFormat="1" applyFont="1" applyFill="1" applyBorder="1" applyAlignment="1">
      <alignment horizontal="center" vertical="center"/>
    </xf>
    <xf numFmtId="177" fontId="5" fillId="0" borderId="45" xfId="1" applyNumberFormat="1" applyFont="1" applyFill="1" applyBorder="1" applyAlignment="1">
      <alignment horizontal="center" vertical="center"/>
    </xf>
    <xf numFmtId="49" fontId="0" fillId="0" borderId="9"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45" xfId="0" applyNumberFormat="1" applyFont="1" applyFill="1" applyBorder="1" applyAlignment="1">
      <alignment horizontal="center" vertical="center"/>
    </xf>
    <xf numFmtId="49" fontId="5" fillId="0" borderId="9" xfId="1" applyNumberFormat="1" applyFont="1" applyFill="1" applyBorder="1" applyAlignment="1">
      <alignment horizontal="center" vertical="center"/>
    </xf>
    <xf numFmtId="49" fontId="5" fillId="0" borderId="10" xfId="1" applyNumberFormat="1" applyFont="1" applyFill="1" applyBorder="1" applyAlignment="1">
      <alignment horizontal="center" vertical="center"/>
    </xf>
    <xf numFmtId="49" fontId="5" fillId="0" borderId="45" xfId="1" applyNumberFormat="1" applyFont="1" applyFill="1" applyBorder="1" applyAlignment="1">
      <alignment horizontal="center" vertical="center"/>
    </xf>
    <xf numFmtId="178" fontId="18" fillId="0" borderId="159" xfId="1" applyNumberFormat="1" applyFont="1" applyFill="1" applyBorder="1" applyAlignment="1">
      <alignment horizontal="center" vertical="center" shrinkToFit="1"/>
    </xf>
    <xf numFmtId="178" fontId="18" fillId="0" borderId="25" xfId="1" applyNumberFormat="1" applyFont="1" applyFill="1" applyBorder="1" applyAlignment="1">
      <alignment horizontal="center" vertical="center" shrinkToFit="1"/>
    </xf>
    <xf numFmtId="178" fontId="18" fillId="0" borderId="26" xfId="1" applyNumberFormat="1" applyFont="1" applyFill="1" applyBorder="1" applyAlignment="1">
      <alignment horizontal="center" vertical="center" shrinkToFit="1"/>
    </xf>
    <xf numFmtId="177" fontId="16" fillId="0" borderId="68" xfId="1" applyNumberFormat="1" applyFont="1" applyFill="1" applyBorder="1" applyAlignment="1">
      <alignment horizontal="left" vertical="center" wrapText="1"/>
    </xf>
    <xf numFmtId="177" fontId="16" fillId="0" borderId="70" xfId="1" applyNumberFormat="1" applyFont="1" applyFill="1" applyBorder="1" applyAlignment="1">
      <alignment horizontal="left" vertical="center" wrapText="1"/>
    </xf>
    <xf numFmtId="177" fontId="16" fillId="0" borderId="71" xfId="1" applyNumberFormat="1" applyFont="1" applyFill="1" applyBorder="1" applyAlignment="1">
      <alignment horizontal="left" vertical="center" shrinkToFit="1"/>
    </xf>
    <xf numFmtId="177" fontId="16" fillId="0" borderId="73" xfId="1" applyNumberFormat="1" applyFont="1" applyFill="1" applyBorder="1" applyAlignment="1">
      <alignment horizontal="left" vertical="center" shrinkToFit="1"/>
    </xf>
    <xf numFmtId="38" fontId="5" fillId="0" borderId="68" xfId="1" applyFont="1" applyFill="1" applyBorder="1" applyAlignment="1">
      <alignment horizontal="left" vertical="center"/>
    </xf>
    <xf numFmtId="38" fontId="5" fillId="0" borderId="69" xfId="1" applyFont="1" applyFill="1" applyBorder="1" applyAlignment="1">
      <alignment horizontal="left" vertical="center"/>
    </xf>
    <xf numFmtId="38" fontId="5" fillId="0" borderId="70" xfId="1" applyFont="1" applyFill="1" applyBorder="1" applyAlignment="1">
      <alignment horizontal="left" vertical="center"/>
    </xf>
    <xf numFmtId="38" fontId="5" fillId="0" borderId="71" xfId="1" applyFont="1" applyFill="1" applyBorder="1" applyAlignment="1">
      <alignment horizontal="left" vertical="center"/>
    </xf>
    <xf numFmtId="38" fontId="5" fillId="0" borderId="72" xfId="1" applyFont="1" applyFill="1" applyBorder="1" applyAlignment="1">
      <alignment horizontal="left" vertical="center"/>
    </xf>
    <xf numFmtId="38" fontId="5" fillId="0" borderId="73" xfId="1" applyFont="1" applyFill="1" applyBorder="1" applyAlignment="1">
      <alignment horizontal="left" vertical="center"/>
    </xf>
    <xf numFmtId="177" fontId="0" fillId="0" borderId="46" xfId="1" applyNumberFormat="1" applyFont="1" applyFill="1" applyBorder="1" applyAlignment="1">
      <alignment horizontal="center" vertical="center"/>
    </xf>
    <xf numFmtId="38" fontId="17" fillId="0" borderId="136" xfId="1" applyFont="1" applyFill="1" applyBorder="1" applyAlignment="1">
      <alignment horizontal="left" vertical="center" wrapText="1"/>
    </xf>
    <xf numFmtId="38" fontId="17" fillId="0" borderId="2" xfId="1" applyFont="1" applyFill="1" applyBorder="1" applyAlignment="1">
      <alignment horizontal="left" vertical="center" wrapText="1"/>
    </xf>
    <xf numFmtId="38" fontId="17" fillId="0" borderId="47" xfId="1" applyFont="1" applyFill="1" applyBorder="1" applyAlignment="1">
      <alignment horizontal="left" vertical="center" wrapText="1"/>
    </xf>
    <xf numFmtId="38" fontId="17" fillId="0" borderId="40" xfId="1" applyFont="1" applyFill="1" applyBorder="1" applyAlignment="1">
      <alignment horizontal="left" vertical="center" wrapText="1"/>
    </xf>
    <xf numFmtId="38" fontId="17" fillId="0" borderId="46" xfId="1" applyFont="1" applyFill="1" applyBorder="1" applyAlignment="1">
      <alignment horizontal="left" vertical="center" wrapText="1"/>
    </xf>
    <xf numFmtId="38" fontId="17" fillId="0" borderId="25" xfId="1" applyFont="1" applyFill="1" applyBorder="1" applyAlignment="1">
      <alignment horizontal="left" vertical="center" wrapText="1"/>
    </xf>
    <xf numFmtId="0" fontId="18" fillId="0" borderId="9" xfId="0" applyFont="1" applyFill="1" applyBorder="1" applyAlignment="1">
      <alignment horizontal="left" vertical="center" shrinkToFit="1"/>
    </xf>
    <xf numFmtId="0" fontId="18" fillId="0" borderId="10" xfId="0" applyFont="1" applyFill="1" applyBorder="1" applyAlignment="1">
      <alignment horizontal="left" vertical="center" shrinkToFit="1"/>
    </xf>
    <xf numFmtId="0" fontId="18" fillId="0" borderId="160" xfId="0" applyFont="1" applyFill="1" applyBorder="1" applyAlignment="1">
      <alignment horizontal="left" vertical="center" shrinkToFit="1"/>
    </xf>
    <xf numFmtId="178" fontId="19" fillId="0" borderId="161" xfId="1" applyNumberFormat="1" applyFont="1" applyFill="1" applyBorder="1" applyAlignment="1">
      <alignment horizontal="left" shrinkToFit="1"/>
    </xf>
    <xf numFmtId="178" fontId="19" fillId="0" borderId="10" xfId="1" applyNumberFormat="1" applyFont="1" applyFill="1" applyBorder="1" applyAlignment="1">
      <alignment horizontal="left" shrinkToFit="1"/>
    </xf>
    <xf numFmtId="178" fontId="19" fillId="0" borderId="45" xfId="1" applyNumberFormat="1" applyFont="1" applyFill="1" applyBorder="1" applyAlignment="1">
      <alignment horizontal="left" shrinkToFit="1"/>
    </xf>
    <xf numFmtId="177" fontId="16" fillId="0" borderId="68" xfId="1" applyNumberFormat="1" applyFont="1" applyFill="1" applyBorder="1" applyAlignment="1">
      <alignment horizontal="left" vertical="center"/>
    </xf>
    <xf numFmtId="177" fontId="16" fillId="0" borderId="70" xfId="1" applyNumberFormat="1" applyFont="1" applyFill="1" applyBorder="1" applyAlignment="1">
      <alignment horizontal="left" vertical="center"/>
    </xf>
    <xf numFmtId="49" fontId="0" fillId="0" borderId="46" xfId="1" applyNumberFormat="1" applyFont="1" applyBorder="1" applyAlignment="1">
      <alignment horizontal="center" vertical="center"/>
    </xf>
    <xf numFmtId="49" fontId="5" fillId="0" borderId="25" xfId="1" applyNumberFormat="1" applyFont="1" applyBorder="1" applyAlignment="1">
      <alignment horizontal="center" vertical="center"/>
    </xf>
    <xf numFmtId="49" fontId="5" fillId="0" borderId="57" xfId="0" applyNumberFormat="1" applyFont="1" applyFill="1" applyBorder="1" applyAlignment="1">
      <alignment horizontal="left" shrinkToFit="1"/>
    </xf>
    <xf numFmtId="49" fontId="5" fillId="0" borderId="2" xfId="0" applyNumberFormat="1" applyFont="1" applyFill="1" applyBorder="1" applyAlignment="1">
      <alignment horizontal="left" shrinkToFit="1"/>
    </xf>
    <xf numFmtId="49" fontId="5" fillId="0" borderId="1" xfId="0" applyNumberFormat="1" applyFont="1" applyBorder="1" applyAlignment="1">
      <alignment horizontal="center"/>
    </xf>
    <xf numFmtId="49" fontId="5" fillId="0" borderId="0" xfId="0" applyNumberFormat="1" applyFont="1" applyBorder="1" applyAlignment="1">
      <alignment horizontal="center"/>
    </xf>
    <xf numFmtId="49" fontId="5" fillId="0" borderId="24" xfId="0" applyNumberFormat="1" applyFont="1" applyBorder="1" applyAlignment="1">
      <alignment horizontal="center"/>
    </xf>
    <xf numFmtId="49" fontId="5" fillId="0" borderId="40" xfId="0" applyNumberFormat="1" applyFont="1" applyBorder="1" applyAlignment="1">
      <alignment horizontal="center"/>
    </xf>
    <xf numFmtId="49" fontId="5" fillId="0" borderId="9" xfId="1" applyNumberFormat="1" applyFont="1" applyFill="1" applyBorder="1" applyAlignment="1">
      <alignment horizontal="center" vertical="center" shrinkToFit="1"/>
    </xf>
    <xf numFmtId="49" fontId="5" fillId="0" borderId="10" xfId="1" applyNumberFormat="1" applyFont="1" applyFill="1" applyBorder="1" applyAlignment="1">
      <alignment horizontal="center" vertical="center" shrinkToFit="1"/>
    </xf>
    <xf numFmtId="49" fontId="5" fillId="0" borderId="45" xfId="1" applyNumberFormat="1" applyFont="1" applyFill="1" applyBorder="1" applyAlignment="1">
      <alignment horizontal="center" vertical="center" shrinkToFit="1"/>
    </xf>
    <xf numFmtId="49" fontId="5" fillId="0" borderId="46" xfId="1" applyNumberFormat="1" applyFont="1" applyFill="1" applyBorder="1" applyAlignment="1">
      <alignment horizontal="center" vertical="center" shrinkToFit="1"/>
    </xf>
    <xf numFmtId="49" fontId="5" fillId="0" borderId="25" xfId="1" applyNumberFormat="1" applyFont="1" applyFill="1" applyBorder="1" applyAlignment="1">
      <alignment horizontal="center" vertical="center" shrinkToFit="1"/>
    </xf>
    <xf numFmtId="49" fontId="5" fillId="0" borderId="26" xfId="1" applyNumberFormat="1" applyFont="1" applyFill="1" applyBorder="1" applyAlignment="1">
      <alignment horizontal="center" vertical="center" shrinkToFit="1"/>
    </xf>
    <xf numFmtId="38" fontId="5" fillId="0" borderId="46" xfId="1" applyFont="1" applyFill="1" applyBorder="1" applyAlignment="1">
      <alignment horizontal="center" vertical="center" shrinkToFit="1"/>
    </xf>
    <xf numFmtId="38" fontId="5" fillId="0" borderId="25" xfId="1" applyFont="1" applyFill="1" applyBorder="1" applyAlignment="1">
      <alignment horizontal="center" vertical="center" shrinkToFit="1"/>
    </xf>
    <xf numFmtId="38" fontId="5" fillId="0" borderId="26" xfId="1" applyFont="1" applyFill="1" applyBorder="1" applyAlignment="1">
      <alignment horizontal="center" vertical="center" shrinkToFit="1"/>
    </xf>
    <xf numFmtId="49" fontId="0" fillId="0" borderId="10" xfId="1" applyNumberFormat="1" applyFont="1" applyBorder="1" applyAlignment="1">
      <alignment horizontal="right" vertical="center"/>
    </xf>
    <xf numFmtId="49" fontId="5" fillId="0" borderId="10" xfId="1" applyNumberFormat="1" applyFont="1" applyBorder="1" applyAlignment="1">
      <alignment horizontal="right" vertical="center"/>
    </xf>
    <xf numFmtId="49" fontId="5" fillId="0" borderId="45" xfId="1" applyNumberFormat="1" applyFont="1" applyBorder="1" applyAlignment="1">
      <alignment horizontal="right" vertical="center"/>
    </xf>
    <xf numFmtId="49" fontId="5" fillId="0" borderId="47" xfId="1" applyNumberFormat="1" applyFont="1" applyFill="1" applyBorder="1" applyAlignment="1">
      <alignment horizontal="center" vertical="center" shrinkToFit="1"/>
    </xf>
    <xf numFmtId="49" fontId="5" fillId="0" borderId="40" xfId="1" applyNumberFormat="1" applyFont="1" applyFill="1" applyBorder="1" applyAlignment="1">
      <alignment horizontal="center" vertical="center" shrinkToFit="1"/>
    </xf>
    <xf numFmtId="49" fontId="5" fillId="0" borderId="88" xfId="1" applyNumberFormat="1" applyFont="1" applyFill="1" applyBorder="1" applyAlignment="1">
      <alignment horizontal="center" vertical="center" shrinkToFit="1"/>
    </xf>
    <xf numFmtId="0" fontId="5" fillId="0" borderId="40" xfId="0" applyFont="1" applyFill="1" applyBorder="1" applyAlignment="1">
      <alignment horizontal="center" vertical="center"/>
    </xf>
    <xf numFmtId="0" fontId="5" fillId="0" borderId="88" xfId="0" applyFont="1" applyFill="1" applyBorder="1" applyAlignment="1">
      <alignment horizontal="center" vertical="center"/>
    </xf>
    <xf numFmtId="0" fontId="5" fillId="0" borderId="47" xfId="0" applyFont="1" applyFill="1" applyBorder="1" applyAlignment="1">
      <alignment horizontal="center" vertical="center"/>
    </xf>
    <xf numFmtId="38" fontId="5" fillId="0" borderId="163" xfId="1" applyFont="1" applyFill="1" applyBorder="1" applyAlignment="1">
      <alignment horizontal="left" vertical="center" shrinkToFit="1"/>
    </xf>
    <xf numFmtId="38" fontId="5" fillId="0" borderId="190" xfId="1" applyFont="1" applyFill="1" applyBorder="1" applyAlignment="1">
      <alignment horizontal="left" vertical="center" shrinkToFit="1"/>
    </xf>
    <xf numFmtId="49" fontId="5" fillId="0" borderId="10" xfId="0" quotePrefix="1" applyNumberFormat="1" applyFont="1" applyFill="1" applyBorder="1" applyAlignment="1">
      <alignment horizontal="center" vertical="center"/>
    </xf>
    <xf numFmtId="49" fontId="5" fillId="0" borderId="45" xfId="0" quotePrefix="1" applyNumberFormat="1" applyFont="1" applyFill="1" applyBorder="1" applyAlignment="1">
      <alignment horizontal="center" vertical="center"/>
    </xf>
    <xf numFmtId="49" fontId="5" fillId="0" borderId="9" xfId="0" quotePrefix="1" applyNumberFormat="1" applyFont="1" applyFill="1" applyBorder="1" applyAlignment="1">
      <alignment horizontal="center" vertical="center"/>
    </xf>
    <xf numFmtId="0" fontId="5" fillId="0" borderId="25" xfId="0" applyFont="1" applyFill="1" applyBorder="1" applyAlignment="1">
      <alignment horizontal="center" vertical="center" shrinkToFit="1"/>
    </xf>
    <xf numFmtId="38" fontId="17" fillId="0" borderId="74" xfId="1" applyFont="1" applyFill="1" applyBorder="1" applyAlignment="1">
      <alignment horizontal="left" vertical="center" wrapText="1"/>
    </xf>
    <xf numFmtId="38" fontId="17" fillId="0" borderId="75" xfId="1" applyFont="1" applyFill="1" applyBorder="1" applyAlignment="1">
      <alignment horizontal="left" vertical="center" wrapText="1"/>
    </xf>
    <xf numFmtId="38" fontId="17" fillId="0" borderId="75" xfId="1" applyFont="1" applyFill="1" applyBorder="1" applyAlignment="1">
      <alignment horizontal="left" vertical="center"/>
    </xf>
    <xf numFmtId="38" fontId="17" fillId="0" borderId="92" xfId="1" applyFont="1" applyFill="1" applyBorder="1" applyAlignment="1">
      <alignment horizontal="left" vertical="center"/>
    </xf>
    <xf numFmtId="38" fontId="17" fillId="0" borderId="40" xfId="1" applyFont="1" applyFill="1" applyBorder="1" applyAlignment="1">
      <alignment horizontal="left" vertical="center"/>
    </xf>
    <xf numFmtId="38" fontId="5" fillId="0" borderId="57" xfId="1" applyFont="1" applyFill="1" applyBorder="1" applyAlignment="1">
      <alignment horizontal="left" vertical="center"/>
    </xf>
    <xf numFmtId="38" fontId="5" fillId="0" borderId="2" xfId="1" applyFont="1" applyFill="1" applyBorder="1" applyAlignment="1">
      <alignment horizontal="left" vertical="center"/>
    </xf>
    <xf numFmtId="38" fontId="5" fillId="0" borderId="1" xfId="1" applyFont="1" applyFill="1" applyBorder="1" applyAlignment="1">
      <alignment horizontal="left" vertical="center"/>
    </xf>
    <xf numFmtId="38" fontId="5" fillId="0" borderId="0" xfId="1" applyFont="1" applyFill="1" applyBorder="1" applyAlignment="1">
      <alignment horizontal="left" vertical="center"/>
    </xf>
    <xf numFmtId="38" fontId="5" fillId="0" borderId="57" xfId="1" applyFont="1" applyFill="1" applyBorder="1" applyAlignment="1">
      <alignment horizontal="left" vertical="center" shrinkToFit="1"/>
    </xf>
    <xf numFmtId="38" fontId="5" fillId="0" borderId="2" xfId="1" applyFont="1" applyFill="1" applyBorder="1" applyAlignment="1">
      <alignment horizontal="left" vertical="center" shrinkToFit="1"/>
    </xf>
    <xf numFmtId="38" fontId="5" fillId="0" borderId="179" xfId="1" applyFont="1" applyFill="1" applyBorder="1" applyAlignment="1">
      <alignment horizontal="left" vertical="center" shrinkToFit="1"/>
    </xf>
    <xf numFmtId="38" fontId="5" fillId="0" borderId="163" xfId="1" applyFont="1" applyFill="1" applyBorder="1" applyAlignment="1">
      <alignment horizontal="left" vertical="center" wrapText="1" shrinkToFit="1"/>
    </xf>
    <xf numFmtId="38" fontId="16" fillId="0" borderId="190" xfId="1" applyFont="1" applyFill="1" applyBorder="1" applyAlignment="1">
      <alignment horizontal="left" vertical="center" wrapText="1" shrinkToFit="1"/>
    </xf>
    <xf numFmtId="38" fontId="16" fillId="0" borderId="163" xfId="1" applyFont="1" applyFill="1" applyBorder="1" applyAlignment="1">
      <alignment horizontal="left" vertical="center" wrapText="1" shrinkToFit="1"/>
    </xf>
    <xf numFmtId="38" fontId="21" fillId="0" borderId="163" xfId="1" applyFont="1" applyFill="1" applyBorder="1" applyAlignment="1">
      <alignment horizontal="left" vertical="center" wrapText="1" shrinkToFit="1"/>
    </xf>
    <xf numFmtId="38" fontId="18" fillId="0" borderId="163" xfId="1" applyFont="1" applyFill="1" applyBorder="1" applyAlignment="1">
      <alignment horizontal="left" vertical="center" wrapText="1" shrinkToFit="1"/>
    </xf>
    <xf numFmtId="38" fontId="18" fillId="0" borderId="190" xfId="1" applyFont="1" applyFill="1" applyBorder="1" applyAlignment="1">
      <alignment horizontal="left" vertical="center" shrinkToFit="1"/>
    </xf>
    <xf numFmtId="38" fontId="18" fillId="0" borderId="163" xfId="1" applyFont="1" applyFill="1" applyBorder="1" applyAlignment="1">
      <alignment horizontal="left" vertical="center" shrinkToFit="1"/>
    </xf>
    <xf numFmtId="38" fontId="5" fillId="0" borderId="163" xfId="1" applyFont="1" applyFill="1" applyBorder="1" applyAlignment="1">
      <alignment horizontal="left" vertical="center"/>
    </xf>
    <xf numFmtId="38" fontId="5" fillId="0" borderId="190" xfId="1" applyFont="1" applyFill="1" applyBorder="1" applyAlignment="1">
      <alignment horizontal="left" vertical="center"/>
    </xf>
    <xf numFmtId="38" fontId="16" fillId="0" borderId="191" xfId="1" applyFont="1" applyFill="1" applyBorder="1" applyAlignment="1">
      <alignment horizontal="left" vertical="center" wrapText="1"/>
    </xf>
    <xf numFmtId="38" fontId="16" fillId="0" borderId="192" xfId="1" applyFont="1" applyFill="1" applyBorder="1" applyAlignment="1">
      <alignment horizontal="left" vertical="center" wrapText="1"/>
    </xf>
    <xf numFmtId="38" fontId="16" fillId="0" borderId="193" xfId="1" applyFont="1" applyFill="1" applyBorder="1" applyAlignment="1">
      <alignment horizontal="left" vertical="center" wrapText="1"/>
    </xf>
    <xf numFmtId="38" fontId="16" fillId="0" borderId="194" xfId="1" applyFont="1" applyFill="1" applyBorder="1" applyAlignment="1">
      <alignment horizontal="left" vertical="center" wrapText="1"/>
    </xf>
    <xf numFmtId="38" fontId="5" fillId="0" borderId="18" xfId="1" applyFont="1" applyFill="1" applyBorder="1" applyAlignment="1">
      <alignment horizontal="center" vertical="center"/>
    </xf>
    <xf numFmtId="38" fontId="5" fillId="0" borderId="14" xfId="1" applyFont="1" applyFill="1" applyBorder="1" applyAlignment="1">
      <alignment horizontal="center" vertical="center"/>
    </xf>
    <xf numFmtId="38" fontId="18" fillId="0" borderId="136" xfId="1" applyFont="1" applyFill="1" applyBorder="1" applyAlignment="1">
      <alignment horizontal="left" vertical="center" wrapText="1"/>
    </xf>
    <xf numFmtId="38" fontId="18" fillId="0" borderId="2" xfId="1" applyFont="1" applyFill="1" applyBorder="1" applyAlignment="1">
      <alignment horizontal="left" vertical="center" wrapText="1"/>
    </xf>
    <xf numFmtId="38" fontId="18" fillId="0" borderId="47" xfId="1" applyFont="1" applyFill="1" applyBorder="1" applyAlignment="1">
      <alignment horizontal="left" vertical="center" wrapText="1"/>
    </xf>
    <xf numFmtId="38" fontId="18" fillId="0" borderId="40" xfId="1" applyFont="1" applyFill="1" applyBorder="1" applyAlignment="1">
      <alignment horizontal="left" vertical="center" wrapText="1"/>
    </xf>
    <xf numFmtId="38" fontId="5" fillId="0" borderId="9" xfId="1" applyFont="1" applyFill="1" applyBorder="1" applyAlignment="1">
      <alignment horizontal="left" vertical="center" shrinkToFit="1"/>
    </xf>
    <xf numFmtId="38" fontId="5" fillId="0" borderId="10" xfId="1" applyFont="1" applyFill="1" applyBorder="1" applyAlignment="1">
      <alignment horizontal="left" vertical="center" shrinkToFit="1"/>
    </xf>
    <xf numFmtId="38" fontId="5" fillId="0" borderId="45" xfId="1" applyFont="1" applyFill="1" applyBorder="1" applyAlignment="1">
      <alignment horizontal="left" vertical="center" shrinkToFit="1"/>
    </xf>
    <xf numFmtId="38" fontId="17" fillId="0" borderId="57" xfId="1" applyFont="1" applyFill="1" applyBorder="1" applyAlignment="1">
      <alignment vertical="center" shrinkToFit="1"/>
    </xf>
    <xf numFmtId="0" fontId="5" fillId="0" borderId="2" xfId="0" applyFont="1" applyBorder="1" applyAlignment="1">
      <alignment vertical="center" shrinkToFit="1"/>
    </xf>
    <xf numFmtId="0" fontId="5" fillId="0" borderId="179" xfId="0" applyFont="1" applyBorder="1" applyAlignment="1">
      <alignment vertical="center" shrinkToFit="1"/>
    </xf>
    <xf numFmtId="38" fontId="5" fillId="0" borderId="197" xfId="1" applyFont="1" applyFill="1" applyBorder="1" applyAlignment="1">
      <alignment horizontal="center" vertical="center" shrinkToFit="1"/>
    </xf>
    <xf numFmtId="38" fontId="5" fillId="0" borderId="86" xfId="1" applyFont="1" applyFill="1" applyBorder="1" applyAlignment="1">
      <alignment horizontal="center" vertical="center" shrinkToFit="1"/>
    </xf>
    <xf numFmtId="38" fontId="5" fillId="0" borderId="198" xfId="1" applyFont="1" applyFill="1" applyBorder="1" applyAlignment="1">
      <alignment horizontal="center" vertical="center" shrinkToFit="1"/>
    </xf>
    <xf numFmtId="38" fontId="5" fillId="0" borderId="21" xfId="1" applyFont="1" applyFill="1" applyBorder="1" applyAlignment="1">
      <alignment horizontal="center" vertical="center" shrinkToFit="1"/>
    </xf>
    <xf numFmtId="38" fontId="5" fillId="0" borderId="8" xfId="1" applyFont="1" applyFill="1" applyBorder="1" applyAlignment="1">
      <alignment vertical="center" shrinkToFit="1"/>
    </xf>
    <xf numFmtId="0" fontId="5" fillId="0" borderId="18" xfId="0" applyFont="1" applyBorder="1" applyAlignment="1">
      <alignment vertical="center" shrinkToFit="1"/>
    </xf>
    <xf numFmtId="0" fontId="5" fillId="0" borderId="199" xfId="0" applyFont="1" applyBorder="1" applyAlignment="1">
      <alignment vertical="center" shrinkToFit="1"/>
    </xf>
    <xf numFmtId="38" fontId="5" fillId="0" borderId="200" xfId="1" applyFont="1" applyFill="1" applyBorder="1" applyAlignment="1">
      <alignment horizontal="center" vertical="center" shrinkToFit="1"/>
    </xf>
    <xf numFmtId="38" fontId="5" fillId="0" borderId="5" xfId="1" applyFont="1" applyFill="1" applyBorder="1" applyAlignment="1">
      <alignment horizontal="center" vertical="center" shrinkToFit="1"/>
    </xf>
    <xf numFmtId="0" fontId="5" fillId="0" borderId="8" xfId="0" applyNumberFormat="1" applyFont="1" applyFill="1" applyBorder="1" applyAlignment="1">
      <alignment horizontal="left" vertical="center" shrinkToFit="1"/>
    </xf>
    <xf numFmtId="0" fontId="5" fillId="0" borderId="18" xfId="0" applyNumberFormat="1" applyFont="1" applyFill="1" applyBorder="1" applyAlignment="1">
      <alignment horizontal="left" vertical="center" shrinkToFit="1"/>
    </xf>
    <xf numFmtId="0" fontId="5" fillId="0" borderId="14" xfId="0" applyNumberFormat="1" applyFont="1" applyFill="1" applyBorder="1" applyAlignment="1">
      <alignment horizontal="left" vertical="center" shrinkToFit="1"/>
    </xf>
    <xf numFmtId="38" fontId="5" fillId="0" borderId="74" xfId="1" applyFont="1" applyFill="1" applyBorder="1" applyAlignment="1">
      <alignment horizontal="center" vertical="center"/>
    </xf>
    <xf numFmtId="38" fontId="5" fillId="0" borderId="100" xfId="1" applyFont="1" applyFill="1" applyBorder="1" applyAlignment="1">
      <alignment horizontal="center" vertical="center"/>
    </xf>
    <xf numFmtId="38" fontId="5" fillId="0" borderId="49" xfId="1" applyFont="1" applyFill="1" applyBorder="1" applyAlignment="1">
      <alignment horizontal="center" vertical="center"/>
    </xf>
    <xf numFmtId="38" fontId="5" fillId="0" borderId="101" xfId="1" applyFont="1" applyFill="1" applyBorder="1" applyAlignment="1">
      <alignment horizontal="center" vertical="center"/>
    </xf>
    <xf numFmtId="38" fontId="5" fillId="0" borderId="92" xfId="1" applyFont="1" applyFill="1" applyBorder="1" applyAlignment="1">
      <alignment horizontal="center" vertical="center"/>
    </xf>
    <xf numFmtId="38" fontId="5" fillId="0" borderId="139" xfId="1" applyFont="1" applyFill="1" applyBorder="1" applyAlignment="1">
      <alignment horizontal="center" vertical="center"/>
    </xf>
    <xf numFmtId="38" fontId="5" fillId="0" borderId="140" xfId="1" applyFont="1" applyFill="1" applyBorder="1" applyAlignment="1">
      <alignment horizontal="center" vertical="center"/>
    </xf>
    <xf numFmtId="38" fontId="5" fillId="0" borderId="141" xfId="1" applyFont="1" applyFill="1" applyBorder="1" applyAlignment="1">
      <alignment horizontal="center" vertical="center"/>
    </xf>
    <xf numFmtId="38" fontId="5" fillId="0" borderId="142" xfId="1" applyFont="1" applyFill="1" applyBorder="1" applyAlignment="1">
      <alignment horizontal="center" vertical="center"/>
    </xf>
    <xf numFmtId="38" fontId="5" fillId="0" borderId="1" xfId="1" applyFont="1" applyFill="1" applyBorder="1" applyAlignment="1">
      <alignment horizontal="center" vertical="center"/>
    </xf>
    <xf numFmtId="38" fontId="5" fillId="0" borderId="0" xfId="1" applyFont="1" applyFill="1" applyBorder="1" applyAlignment="1">
      <alignment horizontal="center" vertical="center"/>
    </xf>
    <xf numFmtId="38" fontId="5" fillId="0" borderId="12" xfId="1" applyFont="1" applyFill="1" applyBorder="1" applyAlignment="1">
      <alignment horizontal="center" vertical="center"/>
    </xf>
    <xf numFmtId="0" fontId="5" fillId="0" borderId="46" xfId="1" applyNumberFormat="1" applyFont="1" applyFill="1" applyBorder="1" applyAlignment="1">
      <alignment horizontal="center" vertical="center"/>
    </xf>
    <xf numFmtId="0" fontId="5" fillId="0" borderId="25" xfId="0" applyNumberFormat="1" applyFont="1" applyFill="1" applyBorder="1" applyAlignment="1">
      <alignment horizontal="center" vertical="center"/>
    </xf>
    <xf numFmtId="0" fontId="5" fillId="0" borderId="26" xfId="0" applyNumberFormat="1" applyFont="1" applyFill="1" applyBorder="1" applyAlignment="1">
      <alignment horizontal="center" vertical="center"/>
    </xf>
    <xf numFmtId="0" fontId="5" fillId="0" borderId="25" xfId="1" applyNumberFormat="1" applyFont="1" applyFill="1" applyBorder="1" applyAlignment="1">
      <alignment horizontal="center" vertical="center"/>
    </xf>
    <xf numFmtId="0" fontId="5" fillId="0" borderId="26" xfId="1" applyNumberFormat="1" applyFont="1" applyFill="1" applyBorder="1" applyAlignment="1">
      <alignment horizontal="center" vertical="center"/>
    </xf>
    <xf numFmtId="49" fontId="0" fillId="0" borderId="9" xfId="0" quotePrefix="1" applyNumberFormat="1" applyFont="1" applyFill="1" applyBorder="1" applyAlignment="1">
      <alignment horizontal="center"/>
    </xf>
    <xf numFmtId="49" fontId="5" fillId="0" borderId="45" xfId="0" quotePrefix="1" applyNumberFormat="1" applyFont="1" applyFill="1" applyBorder="1" applyAlignment="1">
      <alignment horizontal="center"/>
    </xf>
    <xf numFmtId="49" fontId="0" fillId="0" borderId="45" xfId="0" quotePrefix="1" applyNumberFormat="1" applyFont="1" applyFill="1" applyBorder="1" applyAlignment="1">
      <alignment horizontal="center"/>
    </xf>
    <xf numFmtId="49" fontId="5" fillId="0" borderId="10" xfId="0" quotePrefix="1" applyNumberFormat="1" applyFont="1" applyFill="1" applyBorder="1" applyAlignment="1">
      <alignment horizont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1" xfId="0" applyFont="1" applyFill="1" applyBorder="1" applyAlignment="1">
      <alignment horizontal="center"/>
    </xf>
    <xf numFmtId="0" fontId="5" fillId="0" borderId="12" xfId="0" applyFont="1" applyFill="1" applyBorder="1" applyAlignment="1">
      <alignment horizontal="center"/>
    </xf>
    <xf numFmtId="0" fontId="0" fillId="0" borderId="11" xfId="0" applyFont="1" applyFill="1" applyBorder="1" applyAlignment="1">
      <alignment horizontal="center"/>
    </xf>
    <xf numFmtId="0" fontId="5" fillId="0" borderId="47" xfId="0" applyFont="1" applyFill="1" applyBorder="1" applyAlignment="1">
      <alignment horizontal="center"/>
    </xf>
    <xf numFmtId="0" fontId="5" fillId="0" borderId="88" xfId="0" applyFont="1" applyFill="1" applyBorder="1" applyAlignment="1">
      <alignment horizontal="center"/>
    </xf>
    <xf numFmtId="49" fontId="5" fillId="0" borderId="9" xfId="0" applyNumberFormat="1" applyFont="1" applyFill="1" applyBorder="1" applyAlignment="1">
      <alignment horizontal="center"/>
    </xf>
    <xf numFmtId="49" fontId="5" fillId="0" borderId="45" xfId="0" applyNumberFormat="1" applyFont="1" applyFill="1" applyBorder="1" applyAlignment="1">
      <alignment horizontal="center"/>
    </xf>
    <xf numFmtId="49" fontId="5" fillId="0" borderId="9" xfId="0" quotePrefix="1" applyNumberFormat="1" applyFont="1" applyFill="1" applyBorder="1" applyAlignment="1">
      <alignment horizontal="center"/>
    </xf>
    <xf numFmtId="49" fontId="0" fillId="0" borderId="10" xfId="0" quotePrefix="1" applyNumberFormat="1" applyFont="1" applyFill="1" applyBorder="1" applyAlignment="1">
      <alignment horizontal="center"/>
    </xf>
    <xf numFmtId="0" fontId="5" fillId="0" borderId="0" xfId="0" applyFont="1" applyFill="1" applyBorder="1" applyAlignment="1">
      <alignment horizontal="center"/>
    </xf>
    <xf numFmtId="38" fontId="5" fillId="0" borderId="4" xfId="1" applyFont="1" applyFill="1" applyBorder="1" applyAlignment="1">
      <alignment horizontal="center"/>
    </xf>
    <xf numFmtId="38" fontId="5" fillId="0" borderId="5" xfId="1" applyFont="1" applyFill="1" applyBorder="1" applyAlignment="1">
      <alignment horizontal="center"/>
    </xf>
    <xf numFmtId="0" fontId="5" fillId="0" borderId="40" xfId="0" applyFont="1" applyFill="1" applyBorder="1" applyAlignment="1">
      <alignment horizontal="center"/>
    </xf>
    <xf numFmtId="0" fontId="0" fillId="0" borderId="40" xfId="0" applyFont="1" applyFill="1" applyBorder="1" applyAlignment="1">
      <alignment horizontal="center"/>
    </xf>
    <xf numFmtId="0" fontId="0" fillId="0" borderId="88" xfId="0" applyFont="1" applyFill="1" applyBorder="1" applyAlignment="1">
      <alignment horizontal="center"/>
    </xf>
    <xf numFmtId="0" fontId="0" fillId="0" borderId="0" xfId="0" applyFont="1" applyFill="1" applyBorder="1" applyAlignment="1">
      <alignment horizontal="center"/>
    </xf>
    <xf numFmtId="38" fontId="5" fillId="0" borderId="3" xfId="1" applyFont="1" applyFill="1" applyBorder="1" applyAlignment="1">
      <alignment horizontal="center"/>
    </xf>
    <xf numFmtId="38" fontId="0" fillId="0" borderId="7" xfId="1" applyFont="1" applyFill="1" applyBorder="1" applyAlignment="1">
      <alignment horizontal="center"/>
    </xf>
    <xf numFmtId="38" fontId="5" fillId="0" borderId="8" xfId="1" applyFont="1" applyFill="1" applyBorder="1" applyAlignment="1">
      <alignment horizontal="center"/>
    </xf>
    <xf numFmtId="0" fontId="5" fillId="0" borderId="163" xfId="0" applyFont="1" applyBorder="1" applyAlignment="1">
      <alignment horizontal="left"/>
    </xf>
    <xf numFmtId="0" fontId="5" fillId="0" borderId="33" xfId="0" applyFont="1" applyBorder="1" applyAlignment="1">
      <alignment horizontal="left"/>
    </xf>
    <xf numFmtId="0" fontId="5" fillId="0" borderId="34" xfId="0" applyFont="1" applyBorder="1" applyAlignment="1">
      <alignment horizontal="left"/>
    </xf>
    <xf numFmtId="0" fontId="5" fillId="0" borderId="164" xfId="0" applyFont="1" applyFill="1" applyBorder="1" applyAlignment="1">
      <alignment horizontal="left"/>
    </xf>
    <xf numFmtId="0" fontId="5" fillId="0" borderId="28" xfId="0" applyFont="1" applyFill="1" applyBorder="1" applyAlignment="1">
      <alignment horizontal="left"/>
    </xf>
    <xf numFmtId="0" fontId="5" fillId="0" borderId="55" xfId="0" applyFont="1" applyFill="1" applyBorder="1" applyAlignment="1">
      <alignment horizontal="left"/>
    </xf>
    <xf numFmtId="0" fontId="5" fillId="0" borderId="164" xfId="0" applyFont="1" applyBorder="1" applyAlignment="1">
      <alignment horizontal="left"/>
    </xf>
    <xf numFmtId="0" fontId="5" fillId="0" borderId="28" xfId="0" applyFont="1" applyBorder="1" applyAlignment="1">
      <alignment horizontal="left"/>
    </xf>
    <xf numFmtId="0" fontId="5" fillId="0" borderId="55" xfId="0" applyFont="1" applyBorder="1" applyAlignment="1">
      <alignment horizontal="left"/>
    </xf>
    <xf numFmtId="38" fontId="0" fillId="0" borderId="4" xfId="1" applyFont="1" applyFill="1" applyBorder="1" applyAlignment="1">
      <alignment horizontal="center"/>
    </xf>
    <xf numFmtId="38" fontId="5" fillId="0" borderId="7" xfId="1" applyFont="1" applyFill="1" applyBorder="1" applyAlignment="1">
      <alignment horizontal="center"/>
    </xf>
    <xf numFmtId="0" fontId="0" fillId="0" borderId="163" xfId="0" applyFont="1" applyBorder="1" applyAlignment="1">
      <alignment horizontal="left"/>
    </xf>
    <xf numFmtId="38" fontId="0" fillId="0" borderId="3" xfId="1" applyFont="1" applyFill="1" applyBorder="1" applyAlignment="1">
      <alignment horizontal="center"/>
    </xf>
    <xf numFmtId="38" fontId="5" fillId="0" borderId="48" xfId="1" applyFont="1" applyFill="1" applyBorder="1" applyAlignment="1">
      <alignment horizontal="center"/>
    </xf>
    <xf numFmtId="38" fontId="5" fillId="0" borderId="18" xfId="1" applyFont="1" applyFill="1" applyBorder="1" applyAlignment="1">
      <alignment horizontal="center"/>
    </xf>
    <xf numFmtId="0" fontId="5" fillId="0" borderId="175" xfId="0" applyFont="1" applyBorder="1" applyAlignment="1">
      <alignment horizontal="left" vertical="center" shrinkToFit="1"/>
    </xf>
    <xf numFmtId="0" fontId="5" fillId="0" borderId="176" xfId="0" applyFont="1" applyBorder="1" applyAlignment="1">
      <alignment horizontal="left" vertical="center" shrinkToFit="1"/>
    </xf>
    <xf numFmtId="0" fontId="5" fillId="0" borderId="12" xfId="0" applyFont="1" applyBorder="1" applyAlignment="1">
      <alignment horizontal="center" vertical="center" shrinkToFit="1"/>
    </xf>
    <xf numFmtId="0" fontId="5" fillId="0" borderId="88" xfId="0" applyFont="1" applyBorder="1" applyAlignment="1">
      <alignment horizontal="center" vertical="center" shrinkToFit="1"/>
    </xf>
    <xf numFmtId="0" fontId="5" fillId="0" borderId="136" xfId="0" applyFont="1" applyBorder="1" applyAlignment="1">
      <alignment horizontal="left" vertical="center" shrinkToFit="1"/>
    </xf>
    <xf numFmtId="0" fontId="5" fillId="0" borderId="179" xfId="0" applyFont="1" applyBorder="1" applyAlignment="1">
      <alignment horizontal="left" vertical="center" shrinkToFit="1"/>
    </xf>
    <xf numFmtId="0" fontId="5" fillId="0" borderId="13"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46" xfId="0" applyFont="1" applyBorder="1" applyAlignment="1">
      <alignment horizontal="left" vertical="center" shrinkToFit="1"/>
    </xf>
    <xf numFmtId="0" fontId="5" fillId="0" borderId="181" xfId="0" applyFont="1" applyBorder="1" applyAlignment="1">
      <alignment horizontal="left" vertical="center" shrinkToFit="1"/>
    </xf>
    <xf numFmtId="49" fontId="0" fillId="0" borderId="10" xfId="0" applyNumberFormat="1" applyFont="1" applyBorder="1" applyAlignment="1">
      <alignment horizontal="right" vertical="center"/>
    </xf>
    <xf numFmtId="49" fontId="0" fillId="0" borderId="45" xfId="0" applyNumberFormat="1" applyFont="1" applyBorder="1" applyAlignment="1">
      <alignment horizontal="right" vertical="center"/>
    </xf>
    <xf numFmtId="178" fontId="5" fillId="0" borderId="19" xfId="1" applyNumberFormat="1" applyFont="1" applyFill="1" applyBorder="1" applyAlignment="1">
      <alignment horizontal="right" vertical="center"/>
    </xf>
    <xf numFmtId="178" fontId="5" fillId="0" borderId="21" xfId="1" applyNumberFormat="1" applyFont="1" applyFill="1" applyBorder="1" applyAlignment="1">
      <alignment horizontal="right" vertical="center"/>
    </xf>
    <xf numFmtId="178" fontId="5" fillId="0" borderId="23" xfId="1" applyNumberFormat="1" applyFont="1" applyFill="1" applyBorder="1" applyAlignment="1">
      <alignment horizontal="right" vertical="center"/>
    </xf>
    <xf numFmtId="178" fontId="12" fillId="0" borderId="23" xfId="1" applyNumberFormat="1" applyFont="1" applyFill="1" applyBorder="1" applyAlignment="1">
      <alignment horizontal="right" vertical="center"/>
    </xf>
    <xf numFmtId="178" fontId="12" fillId="0" borderId="21" xfId="1" applyNumberFormat="1" applyFont="1" applyFill="1" applyBorder="1" applyAlignment="1">
      <alignment horizontal="right" vertical="center"/>
    </xf>
    <xf numFmtId="178" fontId="5" fillId="0" borderId="24" xfId="1" applyNumberFormat="1" applyFont="1" applyFill="1" applyBorder="1" applyAlignment="1">
      <alignment horizontal="right" vertical="center"/>
    </xf>
    <xf numFmtId="178" fontId="5" fillId="0" borderId="20" xfId="1" applyNumberFormat="1" applyFont="1" applyFill="1" applyBorder="1" applyAlignment="1">
      <alignment horizontal="right" vertical="center"/>
    </xf>
    <xf numFmtId="178" fontId="5" fillId="0" borderId="177" xfId="1" applyNumberFormat="1" applyFont="1" applyFill="1" applyBorder="1" applyAlignment="1">
      <alignment horizontal="right" vertical="center"/>
    </xf>
    <xf numFmtId="178" fontId="5" fillId="0" borderId="3" xfId="1" applyNumberFormat="1" applyFont="1" applyFill="1" applyBorder="1" applyAlignment="1">
      <alignment horizontal="right" vertical="center"/>
    </xf>
    <xf numFmtId="178" fontId="5" fillId="0" borderId="5" xfId="1" applyNumberFormat="1" applyFont="1" applyFill="1" applyBorder="1" applyAlignment="1">
      <alignment horizontal="right" vertical="center"/>
    </xf>
    <xf numFmtId="178" fontId="5" fillId="0" borderId="7" xfId="1" applyNumberFormat="1" applyFont="1" applyFill="1" applyBorder="1" applyAlignment="1">
      <alignment horizontal="right" vertical="center"/>
    </xf>
    <xf numFmtId="178" fontId="12" fillId="0" borderId="7" xfId="1" applyNumberFormat="1" applyFont="1" applyFill="1" applyBorder="1" applyAlignment="1">
      <alignment horizontal="right" vertical="center"/>
    </xf>
    <xf numFmtId="178" fontId="12" fillId="0" borderId="5" xfId="1" applyNumberFormat="1" applyFont="1" applyFill="1" applyBorder="1" applyAlignment="1">
      <alignment horizontal="right" vertical="center"/>
    </xf>
    <xf numFmtId="178" fontId="5" fillId="0" borderId="8" xfId="1" applyNumberFormat="1" applyFont="1" applyFill="1" applyBorder="1" applyAlignment="1">
      <alignment horizontal="right" vertical="center"/>
    </xf>
    <xf numFmtId="178" fontId="5" fillId="0" borderId="4" xfId="1" applyNumberFormat="1" applyFont="1" applyFill="1" applyBorder="1" applyAlignment="1">
      <alignment horizontal="right" vertical="center"/>
    </xf>
    <xf numFmtId="178" fontId="5" fillId="0" borderId="136" xfId="1" applyNumberFormat="1" applyFont="1" applyFill="1" applyBorder="1" applyAlignment="1">
      <alignment horizontal="right" vertical="center"/>
    </xf>
    <xf numFmtId="178" fontId="5" fillId="0" borderId="13" xfId="1" applyNumberFormat="1" applyFont="1" applyFill="1" applyBorder="1" applyAlignment="1">
      <alignment horizontal="right" vertical="center"/>
    </xf>
    <xf numFmtId="178" fontId="5" fillId="0" borderId="47" xfId="1" applyNumberFormat="1" applyFont="1" applyFill="1" applyBorder="1" applyAlignment="1">
      <alignment horizontal="right" vertical="center"/>
    </xf>
    <xf numFmtId="178" fontId="5" fillId="0" borderId="88" xfId="1" applyNumberFormat="1" applyFont="1" applyFill="1" applyBorder="1" applyAlignment="1">
      <alignment horizontal="right" vertical="center"/>
    </xf>
    <xf numFmtId="178" fontId="5" fillId="0" borderId="3" xfId="1" applyNumberFormat="1" applyFont="1" applyFill="1" applyBorder="1" applyAlignment="1">
      <alignment vertical="center"/>
    </xf>
    <xf numFmtId="178" fontId="5" fillId="0" borderId="5" xfId="1" applyNumberFormat="1" applyFont="1" applyFill="1" applyBorder="1" applyAlignment="1">
      <alignment vertical="center"/>
    </xf>
    <xf numFmtId="178" fontId="5" fillId="0" borderId="7" xfId="1" applyNumberFormat="1" applyFont="1" applyFill="1" applyBorder="1" applyAlignment="1">
      <alignment vertical="center"/>
    </xf>
    <xf numFmtId="178" fontId="5" fillId="0" borderId="157" xfId="1" applyNumberFormat="1" applyFont="1" applyFill="1" applyBorder="1" applyAlignment="1">
      <alignment vertical="center"/>
    </xf>
    <xf numFmtId="178" fontId="5" fillId="0" borderId="146" xfId="1" applyNumberFormat="1" applyFont="1" applyFill="1" applyBorder="1" applyAlignment="1">
      <alignment vertical="center"/>
    </xf>
    <xf numFmtId="178" fontId="5" fillId="0" borderId="145" xfId="1" applyNumberFormat="1" applyFont="1" applyFill="1" applyBorder="1" applyAlignment="1">
      <alignment vertical="center"/>
    </xf>
    <xf numFmtId="178" fontId="5" fillId="0" borderId="145" xfId="1" applyNumberFormat="1" applyFont="1" applyFill="1" applyBorder="1" applyAlignment="1">
      <alignment horizontal="right" vertical="center"/>
    </xf>
    <xf numFmtId="178" fontId="5" fillId="0" borderId="146" xfId="1" applyNumberFormat="1" applyFont="1" applyFill="1" applyBorder="1" applyAlignment="1">
      <alignment horizontal="right" vertical="center"/>
    </xf>
    <xf numFmtId="178" fontId="12" fillId="0" borderId="145" xfId="1" applyNumberFormat="1" applyFont="1" applyFill="1" applyBorder="1" applyAlignment="1">
      <alignment horizontal="right" vertical="center"/>
    </xf>
    <xf numFmtId="178" fontId="12" fillId="0" borderId="146" xfId="1" applyNumberFormat="1" applyFont="1" applyFill="1" applyBorder="1" applyAlignment="1">
      <alignment horizontal="right" vertical="center"/>
    </xf>
    <xf numFmtId="178" fontId="5" fillId="0" borderId="140" xfId="1" applyNumberFormat="1" applyFont="1" applyFill="1" applyBorder="1" applyAlignment="1">
      <alignment horizontal="right" vertical="center"/>
    </xf>
    <xf numFmtId="178" fontId="5" fillId="0" borderId="144" xfId="1" applyNumberFormat="1" applyFont="1" applyFill="1" applyBorder="1" applyAlignment="1">
      <alignment horizontal="right" vertical="center"/>
    </xf>
    <xf numFmtId="178" fontId="5" fillId="0" borderId="157" xfId="1" applyNumberFormat="1" applyFont="1" applyFill="1" applyBorder="1" applyAlignment="1">
      <alignment horizontal="right" vertical="center"/>
    </xf>
    <xf numFmtId="38" fontId="11" fillId="0" borderId="110" xfId="1" applyFont="1" applyFill="1" applyBorder="1" applyAlignment="1">
      <alignment vertical="center"/>
    </xf>
    <xf numFmtId="38" fontId="0" fillId="0" borderId="74" xfId="1" applyFont="1" applyFill="1" applyBorder="1" applyAlignment="1">
      <alignment horizontal="left" vertical="center"/>
    </xf>
    <xf numFmtId="38" fontId="11" fillId="0" borderId="75" xfId="1" applyFont="1" applyFill="1" applyBorder="1" applyAlignment="1">
      <alignment horizontal="center" vertical="center"/>
    </xf>
    <xf numFmtId="38" fontId="11" fillId="0" borderId="95" xfId="1" applyFont="1" applyFill="1" applyBorder="1" applyAlignment="1">
      <alignment vertical="center"/>
    </xf>
    <xf numFmtId="40" fontId="5" fillId="0" borderId="44" xfId="1" applyNumberFormat="1" applyFont="1" applyFill="1" applyBorder="1" applyAlignment="1">
      <alignment vertical="center"/>
    </xf>
    <xf numFmtId="40" fontId="5" fillId="0" borderId="75" xfId="1" applyNumberFormat="1" applyFont="1" applyFill="1" applyBorder="1" applyAlignment="1">
      <alignment vertical="center"/>
    </xf>
    <xf numFmtId="40" fontId="5" fillId="0" borderId="119" xfId="1" applyNumberFormat="1" applyFont="1" applyFill="1" applyBorder="1" applyAlignment="1">
      <alignment vertical="center"/>
    </xf>
    <xf numFmtId="40" fontId="5" fillId="0" borderId="43" xfId="1" applyNumberFormat="1" applyFont="1" applyFill="1" applyBorder="1" applyAlignment="1">
      <alignment vertical="center"/>
    </xf>
    <xf numFmtId="40" fontId="5" fillId="0" borderId="95" xfId="1" applyNumberFormat="1" applyFont="1" applyFill="1" applyBorder="1" applyAlignment="1">
      <alignment vertical="center"/>
    </xf>
    <xf numFmtId="40" fontId="5" fillId="0" borderId="41" xfId="1" applyNumberFormat="1" applyFont="1" applyFill="1" applyBorder="1" applyAlignment="1">
      <alignment vertical="center"/>
    </xf>
    <xf numFmtId="40" fontId="5" fillId="0" borderId="42" xfId="1" applyNumberFormat="1" applyFont="1" applyFill="1" applyBorder="1" applyAlignment="1">
      <alignment vertical="center"/>
    </xf>
  </cellXfs>
  <cellStyles count="16">
    <cellStyle name="桁区切り" xfId="1" builtinId="6"/>
    <cellStyle name="標準" xfId="0" builtinId="0"/>
    <cellStyle name="標準 2" xfId="2"/>
    <cellStyle name="標準 2 2" xfId="4"/>
    <cellStyle name="標準 2 3" xfId="13"/>
    <cellStyle name="標準 2 4" xfId="14"/>
    <cellStyle name="標準 2 5" xfId="15"/>
    <cellStyle name="標準 3" xfId="3"/>
    <cellStyle name="標準 3 2" xfId="5"/>
    <cellStyle name="標準 4" xfId="6"/>
    <cellStyle name="標準 5" xfId="7"/>
    <cellStyle name="標準 5 2" xfId="8"/>
    <cellStyle name="標準 6" xfId="9"/>
    <cellStyle name="標準 7" xfId="10"/>
    <cellStyle name="標準 8" xfId="11"/>
    <cellStyle name="標準 9" xfId="12"/>
  </cellStyles>
  <dxfs count="18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19050</xdr:rowOff>
    </xdr:from>
    <xdr:to>
      <xdr:col>5</xdr:col>
      <xdr:colOff>1476375</xdr:colOff>
      <xdr:row>4</xdr:row>
      <xdr:rowOff>238125</xdr:rowOff>
    </xdr:to>
    <xdr:sp macro="" textlink="">
      <xdr:nvSpPr>
        <xdr:cNvPr id="2" name="Line 1"/>
        <xdr:cNvSpPr>
          <a:spLocks noChangeShapeType="1"/>
        </xdr:cNvSpPr>
      </xdr:nvSpPr>
      <xdr:spPr bwMode="auto">
        <a:xfrm>
          <a:off x="0" y="654050"/>
          <a:ext cx="3508375" cy="885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9525</xdr:rowOff>
    </xdr:from>
    <xdr:to>
      <xdr:col>4</xdr:col>
      <xdr:colOff>676274</xdr:colOff>
      <xdr:row>4</xdr:row>
      <xdr:rowOff>219075</xdr:rowOff>
    </xdr:to>
    <xdr:sp macro="" textlink="">
      <xdr:nvSpPr>
        <xdr:cNvPr id="2" name="Line 1"/>
        <xdr:cNvSpPr>
          <a:spLocks noChangeShapeType="1"/>
        </xdr:cNvSpPr>
      </xdr:nvSpPr>
      <xdr:spPr bwMode="auto">
        <a:xfrm>
          <a:off x="0" y="638175"/>
          <a:ext cx="2905124" cy="704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28575</xdr:rowOff>
    </xdr:from>
    <xdr:to>
      <xdr:col>3</xdr:col>
      <xdr:colOff>257175</xdr:colOff>
      <xdr:row>6</xdr:row>
      <xdr:rowOff>219075</xdr:rowOff>
    </xdr:to>
    <xdr:sp macro="" textlink="">
      <xdr:nvSpPr>
        <xdr:cNvPr id="2" name="Line 1"/>
        <xdr:cNvSpPr>
          <a:spLocks noChangeShapeType="1"/>
        </xdr:cNvSpPr>
      </xdr:nvSpPr>
      <xdr:spPr bwMode="auto">
        <a:xfrm>
          <a:off x="0" y="657225"/>
          <a:ext cx="2495550" cy="1181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2</xdr:row>
      <xdr:rowOff>9525</xdr:rowOff>
    </xdr:from>
    <xdr:to>
      <xdr:col>6</xdr:col>
      <xdr:colOff>0</xdr:colOff>
      <xdr:row>4</xdr:row>
      <xdr:rowOff>200025</xdr:rowOff>
    </xdr:to>
    <xdr:sp macro="" textlink="">
      <xdr:nvSpPr>
        <xdr:cNvPr id="2" name="Line 1"/>
        <xdr:cNvSpPr>
          <a:spLocks noChangeShapeType="1"/>
        </xdr:cNvSpPr>
      </xdr:nvSpPr>
      <xdr:spPr bwMode="auto">
        <a:xfrm>
          <a:off x="9525" y="638175"/>
          <a:ext cx="2752725" cy="628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2"/>
  <sheetViews>
    <sheetView showGridLines="0" tabSelected="1" zoomScaleNormal="100" workbookViewId="0">
      <pane xSplit="7" ySplit="5" topLeftCell="H6" activePane="bottomRight" state="frozen"/>
      <selection pane="topRight" activeCell="K1" sqref="K1"/>
      <selection pane="bottomLeft" activeCell="A6" sqref="A6"/>
      <selection pane="bottomRight"/>
    </sheetView>
  </sheetViews>
  <sheetFormatPr defaultColWidth="9" defaultRowHeight="15" customHeight="1" x14ac:dyDescent="0.25"/>
  <cols>
    <col min="1" max="1" width="3" style="94" customWidth="1"/>
    <col min="2" max="2" width="3.3984375" style="94" customWidth="1"/>
    <col min="3" max="3" width="6.73046875" style="94" customWidth="1"/>
    <col min="4" max="5" width="9" style="94"/>
    <col min="6" max="6" width="0.3984375" style="94" customWidth="1"/>
    <col min="7" max="7" width="18.73046875" style="94" customWidth="1"/>
    <col min="8" max="17" width="13.3984375" style="94" customWidth="1"/>
    <col min="18" max="18" width="13.3984375" style="16" customWidth="1"/>
    <col min="19" max="26" width="13.3984375" style="94" customWidth="1"/>
    <col min="27" max="27" width="13.3984375" style="16" customWidth="1"/>
    <col min="28" max="31" width="13.3984375" style="94" customWidth="1"/>
    <col min="32" max="32" width="13.73046875" style="94" customWidth="1"/>
    <col min="33" max="16384" width="9" style="95"/>
  </cols>
  <sheetData>
    <row r="1" spans="1:32" s="22" customFormat="1" ht="30" customHeight="1" x14ac:dyDescent="0.25">
      <c r="A1" s="2" t="s">
        <v>118</v>
      </c>
      <c r="B1" s="2"/>
      <c r="C1" s="2"/>
      <c r="D1" s="2"/>
      <c r="E1" s="2"/>
      <c r="F1" s="2"/>
      <c r="G1" s="2"/>
      <c r="H1" s="2"/>
      <c r="I1" s="15"/>
      <c r="J1" s="15"/>
      <c r="K1" s="15"/>
      <c r="L1" s="15"/>
      <c r="M1" s="15"/>
      <c r="N1" s="16"/>
      <c r="O1" s="15"/>
      <c r="P1" s="15"/>
      <c r="Q1" s="15"/>
      <c r="R1" s="15"/>
      <c r="S1" s="15"/>
      <c r="T1" s="15"/>
      <c r="U1" s="15"/>
      <c r="V1" s="15"/>
      <c r="W1" s="15"/>
      <c r="X1" s="15"/>
      <c r="Y1" s="15"/>
      <c r="Z1" s="16"/>
      <c r="AA1" s="16"/>
      <c r="AB1" s="16"/>
      <c r="AC1" s="16"/>
      <c r="AD1" s="16"/>
      <c r="AE1" s="16"/>
      <c r="AF1" s="16"/>
    </row>
    <row r="2" spans="1:32" s="269" customFormat="1" ht="20.100000000000001" customHeight="1" thickBot="1" x14ac:dyDescent="0.3">
      <c r="A2" s="4" t="s">
        <v>400</v>
      </c>
      <c r="B2" s="5"/>
      <c r="C2" s="5"/>
      <c r="D2" s="4"/>
      <c r="E2" s="4"/>
      <c r="F2" s="4"/>
      <c r="G2" s="3"/>
      <c r="H2" s="3"/>
      <c r="I2" s="3"/>
      <c r="J2" s="3"/>
      <c r="K2" s="3"/>
      <c r="L2" s="3"/>
      <c r="M2" s="3"/>
      <c r="N2" s="5"/>
      <c r="O2" s="3"/>
      <c r="P2" s="3"/>
      <c r="Q2" s="3"/>
      <c r="R2" s="3"/>
      <c r="S2" s="3"/>
      <c r="T2" s="3"/>
      <c r="U2" s="3"/>
      <c r="V2" s="3"/>
      <c r="W2" s="3"/>
      <c r="X2" s="3"/>
      <c r="Y2" s="3"/>
      <c r="Z2" s="3"/>
      <c r="AA2" s="3"/>
      <c r="AB2" s="5"/>
      <c r="AC2" s="5"/>
      <c r="AD2" s="5"/>
      <c r="AE2" s="5"/>
      <c r="AF2" s="5"/>
    </row>
    <row r="3" spans="1:32" s="270" customFormat="1" ht="15" customHeight="1" x14ac:dyDescent="0.25">
      <c r="A3" s="1347" t="s">
        <v>401</v>
      </c>
      <c r="B3" s="1348"/>
      <c r="C3" s="1348"/>
      <c r="D3" s="1348"/>
      <c r="E3" s="1348"/>
      <c r="F3" s="1348"/>
      <c r="G3" s="1349"/>
      <c r="H3" s="1291" t="s">
        <v>96</v>
      </c>
      <c r="I3" s="251" t="s">
        <v>97</v>
      </c>
      <c r="J3" s="251" t="s">
        <v>98</v>
      </c>
      <c r="K3" s="251" t="s">
        <v>110</v>
      </c>
      <c r="L3" s="251" t="s">
        <v>111</v>
      </c>
      <c r="M3" s="261" t="s">
        <v>116</v>
      </c>
      <c r="N3" s="278" t="s">
        <v>120</v>
      </c>
      <c r="O3" s="252" t="s">
        <v>99</v>
      </c>
      <c r="P3" s="1356" t="s">
        <v>119</v>
      </c>
      <c r="Q3" s="1356"/>
      <c r="R3" s="1357"/>
      <c r="S3" s="17" t="s">
        <v>8</v>
      </c>
      <c r="T3" s="1358" t="s">
        <v>100</v>
      </c>
      <c r="U3" s="1359"/>
      <c r="V3" s="1359"/>
      <c r="W3" s="1359"/>
      <c r="X3" s="1358" t="s">
        <v>101</v>
      </c>
      <c r="Y3" s="1358"/>
      <c r="Z3" s="1358"/>
      <c r="AA3" s="1291" t="s">
        <v>102</v>
      </c>
      <c r="AB3" s="18" t="s">
        <v>13</v>
      </c>
      <c r="AC3" s="19"/>
      <c r="AD3" s="19"/>
      <c r="AE3" s="19"/>
      <c r="AF3" s="20"/>
    </row>
    <row r="4" spans="1:32" s="22" customFormat="1" ht="15" customHeight="1" thickBot="1" x14ac:dyDescent="0.3">
      <c r="A4" s="1350"/>
      <c r="B4" s="1351"/>
      <c r="C4" s="1351"/>
      <c r="D4" s="1351"/>
      <c r="E4" s="1351"/>
      <c r="F4" s="1351"/>
      <c r="G4" s="1352"/>
      <c r="H4" s="23" t="s">
        <v>14</v>
      </c>
      <c r="I4" s="277" t="s">
        <v>15</v>
      </c>
      <c r="J4" s="277" t="s">
        <v>16</v>
      </c>
      <c r="K4" s="277" t="s">
        <v>17</v>
      </c>
      <c r="L4" s="277" t="s">
        <v>18</v>
      </c>
      <c r="M4" s="258" t="s">
        <v>115</v>
      </c>
      <c r="N4" s="279" t="s">
        <v>19</v>
      </c>
      <c r="O4" s="284" t="s">
        <v>20</v>
      </c>
      <c r="P4" s="1360" t="s">
        <v>21</v>
      </c>
      <c r="Q4" s="1360"/>
      <c r="R4" s="1361"/>
      <c r="S4" s="253" t="s">
        <v>9</v>
      </c>
      <c r="T4" s="1362" t="s">
        <v>22</v>
      </c>
      <c r="U4" s="1363"/>
      <c r="V4" s="1363"/>
      <c r="W4" s="1363"/>
      <c r="X4" s="1364" t="s">
        <v>23</v>
      </c>
      <c r="Y4" s="1364"/>
      <c r="Z4" s="1364"/>
      <c r="AA4" s="1290" t="s">
        <v>24</v>
      </c>
      <c r="AB4" s="24"/>
      <c r="AC4" s="25"/>
      <c r="AD4" s="25"/>
      <c r="AE4" s="25"/>
      <c r="AF4" s="26"/>
    </row>
    <row r="5" spans="1:32" s="271" customFormat="1" ht="15" customHeight="1" thickBot="1" x14ac:dyDescent="0.3">
      <c r="A5" s="1353"/>
      <c r="B5" s="1354"/>
      <c r="C5" s="1354"/>
      <c r="D5" s="1354"/>
      <c r="E5" s="1354"/>
      <c r="F5" s="1354"/>
      <c r="G5" s="1355"/>
      <c r="H5" s="29" t="s">
        <v>28</v>
      </c>
      <c r="I5" s="259" t="s">
        <v>27</v>
      </c>
      <c r="J5" s="259" t="s">
        <v>27</v>
      </c>
      <c r="K5" s="259" t="s">
        <v>27</v>
      </c>
      <c r="L5" s="259" t="s">
        <v>27</v>
      </c>
      <c r="M5" s="259" t="s">
        <v>28</v>
      </c>
      <c r="N5" s="262" t="s">
        <v>27</v>
      </c>
      <c r="O5" s="259" t="s">
        <v>29</v>
      </c>
      <c r="P5" s="136" t="s">
        <v>29</v>
      </c>
      <c r="Q5" s="136" t="s">
        <v>28</v>
      </c>
      <c r="R5" s="141" t="s">
        <v>113</v>
      </c>
      <c r="S5" s="141" t="s">
        <v>28</v>
      </c>
      <c r="T5" s="264" t="s">
        <v>25</v>
      </c>
      <c r="U5" s="263" t="s">
        <v>30</v>
      </c>
      <c r="V5" s="264" t="s">
        <v>27</v>
      </c>
      <c r="W5" s="265" t="s">
        <v>112</v>
      </c>
      <c r="X5" s="264" t="s">
        <v>25</v>
      </c>
      <c r="Y5" s="264" t="s">
        <v>27</v>
      </c>
      <c r="Z5" s="265" t="s">
        <v>112</v>
      </c>
      <c r="AA5" s="266" t="s">
        <v>25</v>
      </c>
      <c r="AB5" s="267" t="s">
        <v>25</v>
      </c>
      <c r="AC5" s="30" t="s">
        <v>26</v>
      </c>
      <c r="AD5" s="30" t="s">
        <v>27</v>
      </c>
      <c r="AE5" s="30" t="s">
        <v>28</v>
      </c>
      <c r="AF5" s="268" t="s">
        <v>114</v>
      </c>
    </row>
    <row r="6" spans="1:32" s="22" customFormat="1" ht="15" customHeight="1" x14ac:dyDescent="0.25">
      <c r="A6" s="31" t="s">
        <v>31</v>
      </c>
      <c r="B6" s="32"/>
      <c r="C6" s="32"/>
      <c r="D6" s="32"/>
      <c r="E6" s="32"/>
      <c r="F6" s="32"/>
      <c r="G6" s="33"/>
      <c r="H6" s="37"/>
      <c r="I6" s="37"/>
      <c r="J6" s="37"/>
      <c r="K6" s="37"/>
      <c r="L6" s="37"/>
      <c r="M6" s="37"/>
      <c r="N6" s="281"/>
      <c r="O6" s="37"/>
      <c r="P6" s="107"/>
      <c r="Q6" s="51"/>
      <c r="R6" s="36"/>
      <c r="S6" s="36"/>
      <c r="T6" s="137"/>
      <c r="U6" s="10"/>
      <c r="V6" s="137"/>
      <c r="W6" s="11"/>
      <c r="X6" s="137"/>
      <c r="Y6" s="137"/>
      <c r="Z6" s="11"/>
      <c r="AA6" s="12"/>
      <c r="AB6" s="142"/>
      <c r="AC6" s="13"/>
      <c r="AD6" s="13"/>
      <c r="AE6" s="13"/>
      <c r="AF6" s="14"/>
    </row>
    <row r="7" spans="1:32" s="22" customFormat="1" ht="15" customHeight="1" x14ac:dyDescent="0.25">
      <c r="A7" s="21"/>
      <c r="B7" s="38" t="s">
        <v>32</v>
      </c>
      <c r="C7" s="39"/>
      <c r="D7" s="39"/>
      <c r="E7" s="39"/>
      <c r="F7" s="39"/>
      <c r="G7" s="40"/>
      <c r="H7" s="42">
        <v>37961</v>
      </c>
      <c r="I7" s="42">
        <v>31345</v>
      </c>
      <c r="J7" s="42">
        <v>32897</v>
      </c>
      <c r="K7" s="42">
        <v>33477</v>
      </c>
      <c r="L7" s="42">
        <v>32504</v>
      </c>
      <c r="M7" s="42">
        <v>37231</v>
      </c>
      <c r="N7" s="282">
        <v>33649</v>
      </c>
      <c r="O7" s="42">
        <v>35490</v>
      </c>
      <c r="P7" s="43">
        <v>34906</v>
      </c>
      <c r="Q7" s="43">
        <v>39539</v>
      </c>
      <c r="R7" s="41"/>
      <c r="S7" s="133">
        <v>38911</v>
      </c>
      <c r="T7" s="138">
        <v>34418</v>
      </c>
      <c r="U7" s="44">
        <v>36873</v>
      </c>
      <c r="V7" s="138">
        <v>31619</v>
      </c>
      <c r="W7" s="45"/>
      <c r="X7" s="138">
        <v>33276</v>
      </c>
      <c r="Y7" s="138">
        <v>33900</v>
      </c>
      <c r="Z7" s="45"/>
      <c r="AA7" s="46">
        <v>27836</v>
      </c>
      <c r="AB7" s="143"/>
      <c r="AC7" s="47"/>
      <c r="AD7" s="47"/>
      <c r="AE7" s="47"/>
      <c r="AF7" s="45"/>
    </row>
    <row r="8" spans="1:32" s="22" customFormat="1" ht="15" customHeight="1" x14ac:dyDescent="0.25">
      <c r="A8" s="21"/>
      <c r="B8" s="38" t="s">
        <v>33</v>
      </c>
      <c r="C8" s="39"/>
      <c r="D8" s="39"/>
      <c r="E8" s="39"/>
      <c r="F8" s="39"/>
      <c r="G8" s="40"/>
      <c r="H8" s="42">
        <v>38020</v>
      </c>
      <c r="I8" s="42">
        <v>32599</v>
      </c>
      <c r="J8" s="42">
        <v>33752</v>
      </c>
      <c r="K8" s="42">
        <v>34486</v>
      </c>
      <c r="L8" s="42">
        <v>33457</v>
      </c>
      <c r="M8" s="42">
        <v>37347</v>
      </c>
      <c r="N8" s="282">
        <v>34988</v>
      </c>
      <c r="O8" s="42">
        <v>37347</v>
      </c>
      <c r="P8" s="43">
        <v>36617</v>
      </c>
      <c r="Q8" s="43">
        <v>39625</v>
      </c>
      <c r="R8" s="41"/>
      <c r="S8" s="133">
        <v>39031</v>
      </c>
      <c r="T8" s="138">
        <v>38626</v>
      </c>
      <c r="U8" s="44">
        <v>38626</v>
      </c>
      <c r="V8" s="138">
        <v>32234</v>
      </c>
      <c r="W8" s="45"/>
      <c r="X8" s="138">
        <v>35582</v>
      </c>
      <c r="Y8" s="138">
        <v>35521</v>
      </c>
      <c r="Z8" s="45"/>
      <c r="AA8" s="46">
        <v>28303</v>
      </c>
      <c r="AB8" s="143"/>
      <c r="AC8" s="47"/>
      <c r="AD8" s="47"/>
      <c r="AE8" s="47"/>
      <c r="AF8" s="45"/>
    </row>
    <row r="9" spans="1:32" s="22" customFormat="1" ht="15" customHeight="1" x14ac:dyDescent="0.25">
      <c r="A9" s="48"/>
      <c r="B9" s="38" t="s">
        <v>34</v>
      </c>
      <c r="C9" s="39"/>
      <c r="D9" s="39"/>
      <c r="E9" s="39"/>
      <c r="F9" s="39"/>
      <c r="G9" s="40"/>
      <c r="H9" s="42">
        <v>37803</v>
      </c>
      <c r="I9" s="42">
        <v>31868</v>
      </c>
      <c r="J9" s="42">
        <v>32599</v>
      </c>
      <c r="K9" s="42">
        <v>33416</v>
      </c>
      <c r="L9" s="42">
        <v>32587</v>
      </c>
      <c r="M9" s="42">
        <v>36982</v>
      </c>
      <c r="N9" s="282">
        <v>34060</v>
      </c>
      <c r="O9" s="42">
        <v>35156</v>
      </c>
      <c r="P9" s="43">
        <v>34778</v>
      </c>
      <c r="Q9" s="43">
        <v>39539</v>
      </c>
      <c r="R9" s="41"/>
      <c r="S9" s="133">
        <v>38808</v>
      </c>
      <c r="T9" s="138">
        <v>34060</v>
      </c>
      <c r="U9" s="44">
        <v>36617</v>
      </c>
      <c r="V9" s="138">
        <v>32036</v>
      </c>
      <c r="W9" s="45"/>
      <c r="X9" s="138">
        <v>32964</v>
      </c>
      <c r="Y9" s="138">
        <v>33695</v>
      </c>
      <c r="Z9" s="45"/>
      <c r="AA9" s="46">
        <v>27566</v>
      </c>
      <c r="AB9" s="143"/>
      <c r="AC9" s="47"/>
      <c r="AD9" s="47"/>
      <c r="AE9" s="47"/>
      <c r="AF9" s="45"/>
    </row>
    <row r="10" spans="1:32" s="22" customFormat="1" ht="12.75" x14ac:dyDescent="0.25">
      <c r="A10" s="21" t="s">
        <v>35</v>
      </c>
      <c r="G10" s="50"/>
      <c r="H10" s="37"/>
      <c r="I10" s="37"/>
      <c r="J10" s="276"/>
      <c r="K10" s="37"/>
      <c r="L10" s="37"/>
      <c r="M10" s="37"/>
      <c r="N10" s="283"/>
      <c r="O10" s="37"/>
      <c r="P10" s="107"/>
      <c r="Q10" s="107"/>
      <c r="R10" s="36"/>
      <c r="S10" s="36"/>
      <c r="T10" s="134"/>
      <c r="U10" s="52"/>
      <c r="V10" s="134"/>
      <c r="W10" s="53"/>
      <c r="X10" s="134"/>
      <c r="Y10" s="134"/>
      <c r="Z10" s="53"/>
      <c r="AA10" s="54"/>
      <c r="AB10" s="134"/>
      <c r="AC10" s="52"/>
      <c r="AD10" s="52"/>
      <c r="AE10" s="52"/>
      <c r="AF10" s="53"/>
    </row>
    <row r="11" spans="1:32" s="109" customFormat="1" ht="12.75" x14ac:dyDescent="0.25">
      <c r="A11" s="1"/>
      <c r="B11" s="7" t="s">
        <v>36</v>
      </c>
      <c r="C11" s="8"/>
      <c r="D11" s="8"/>
      <c r="E11" s="8"/>
      <c r="F11" s="8"/>
      <c r="G11" s="9"/>
      <c r="H11" s="154">
        <v>165914</v>
      </c>
      <c r="I11" s="154">
        <v>141409</v>
      </c>
      <c r="J11" s="154">
        <v>140238</v>
      </c>
      <c r="K11" s="154">
        <v>49754</v>
      </c>
      <c r="L11" s="154">
        <v>155188</v>
      </c>
      <c r="M11" s="154">
        <v>38416</v>
      </c>
      <c r="N11" s="210">
        <v>52211</v>
      </c>
      <c r="O11" s="154">
        <v>46685</v>
      </c>
      <c r="P11" s="157">
        <v>48547</v>
      </c>
      <c r="Q11" s="157">
        <v>48547</v>
      </c>
      <c r="R11" s="234"/>
      <c r="S11" s="154">
        <v>14806</v>
      </c>
      <c r="T11" s="157">
        <v>21049</v>
      </c>
      <c r="U11" s="156">
        <v>21049</v>
      </c>
      <c r="V11" s="157">
        <v>21049</v>
      </c>
      <c r="W11" s="234"/>
      <c r="X11" s="157">
        <v>24687</v>
      </c>
      <c r="Y11" s="157">
        <v>24687</v>
      </c>
      <c r="Z11" s="234"/>
      <c r="AA11" s="154">
        <v>15271</v>
      </c>
      <c r="AB11" s="132">
        <v>61007</v>
      </c>
      <c r="AC11" s="132">
        <v>21049</v>
      </c>
      <c r="AD11" s="132">
        <v>679768</v>
      </c>
      <c r="AE11" s="132">
        <v>267683</v>
      </c>
      <c r="AF11" s="237"/>
    </row>
    <row r="12" spans="1:32" s="109" customFormat="1" ht="12.75" x14ac:dyDescent="0.25">
      <c r="A12" s="1"/>
      <c r="B12" s="7" t="s">
        <v>37</v>
      </c>
      <c r="C12" s="8"/>
      <c r="D12" s="8"/>
      <c r="E12" s="8"/>
      <c r="F12" s="8"/>
      <c r="G12" s="9"/>
      <c r="H12" s="154">
        <v>160943</v>
      </c>
      <c r="I12" s="154">
        <v>83891</v>
      </c>
      <c r="J12" s="154">
        <v>94883</v>
      </c>
      <c r="K12" s="154">
        <v>22246</v>
      </c>
      <c r="L12" s="154">
        <v>121038</v>
      </c>
      <c r="M12" s="153">
        <v>8504</v>
      </c>
      <c r="N12" s="210">
        <v>8754</v>
      </c>
      <c r="O12" s="154">
        <v>0</v>
      </c>
      <c r="P12" s="157">
        <v>9538</v>
      </c>
      <c r="Q12" s="157">
        <v>9538</v>
      </c>
      <c r="R12" s="234"/>
      <c r="S12" s="154">
        <v>0</v>
      </c>
      <c r="T12" s="157">
        <v>2266</v>
      </c>
      <c r="U12" s="156">
        <v>2266</v>
      </c>
      <c r="V12" s="157">
        <v>2226</v>
      </c>
      <c r="W12" s="234"/>
      <c r="X12" s="157">
        <v>8561</v>
      </c>
      <c r="Y12" s="157">
        <v>8561</v>
      </c>
      <c r="Z12" s="234"/>
      <c r="AA12" s="154">
        <v>9969</v>
      </c>
      <c r="AB12" s="132">
        <v>20796</v>
      </c>
      <c r="AC12" s="132">
        <v>2266</v>
      </c>
      <c r="AD12" s="132">
        <v>351137</v>
      </c>
      <c r="AE12" s="132">
        <v>178985</v>
      </c>
      <c r="AF12" s="237"/>
    </row>
    <row r="13" spans="1:32" s="109" customFormat="1" ht="12.75" x14ac:dyDescent="0.25">
      <c r="A13" s="1"/>
      <c r="B13" s="7" t="s">
        <v>38</v>
      </c>
      <c r="C13" s="8"/>
      <c r="D13" s="8"/>
      <c r="E13" s="8"/>
      <c r="F13" s="8"/>
      <c r="G13" s="9"/>
      <c r="H13" s="154">
        <v>961</v>
      </c>
      <c r="I13" s="154">
        <v>5980</v>
      </c>
      <c r="J13" s="154">
        <v>22690</v>
      </c>
      <c r="K13" s="154">
        <v>3857</v>
      </c>
      <c r="L13" s="154">
        <v>6890</v>
      </c>
      <c r="M13" s="260">
        <v>8458</v>
      </c>
      <c r="N13" s="210">
        <v>12400</v>
      </c>
      <c r="O13" s="154">
        <v>3910</v>
      </c>
      <c r="P13" s="157">
        <v>7220</v>
      </c>
      <c r="Q13" s="157">
        <v>11375</v>
      </c>
      <c r="R13" s="237"/>
      <c r="S13" s="159">
        <v>13350</v>
      </c>
      <c r="T13" s="157">
        <v>6511</v>
      </c>
      <c r="U13" s="156">
        <v>6090</v>
      </c>
      <c r="V13" s="157">
        <v>9870</v>
      </c>
      <c r="W13" s="237"/>
      <c r="X13" s="157">
        <v>17000</v>
      </c>
      <c r="Y13" s="157">
        <v>7088</v>
      </c>
      <c r="Z13" s="237"/>
      <c r="AA13" s="154">
        <v>15798</v>
      </c>
      <c r="AB13" s="132">
        <v>39309</v>
      </c>
      <c r="AC13" s="132">
        <v>6090</v>
      </c>
      <c r="AD13" s="132">
        <v>79905</v>
      </c>
      <c r="AE13" s="132">
        <v>34144</v>
      </c>
      <c r="AF13" s="237"/>
    </row>
    <row r="14" spans="1:32" s="109" customFormat="1" ht="12.75" x14ac:dyDescent="0.25">
      <c r="A14" s="1"/>
      <c r="B14" s="7" t="s">
        <v>39</v>
      </c>
      <c r="C14" s="8"/>
      <c r="D14" s="8"/>
      <c r="E14" s="8"/>
      <c r="F14" s="8"/>
      <c r="G14" s="9"/>
      <c r="H14" s="154">
        <v>609</v>
      </c>
      <c r="I14" s="154">
        <v>3627</v>
      </c>
      <c r="J14" s="154">
        <v>11625</v>
      </c>
      <c r="K14" s="154">
        <v>2536</v>
      </c>
      <c r="L14" s="154">
        <v>793</v>
      </c>
      <c r="M14" s="260">
        <v>1177</v>
      </c>
      <c r="N14" s="210">
        <v>5725</v>
      </c>
      <c r="O14" s="154">
        <v>2794</v>
      </c>
      <c r="P14" s="157">
        <v>4187</v>
      </c>
      <c r="Q14" s="157">
        <v>785</v>
      </c>
      <c r="R14" s="237"/>
      <c r="S14" s="159">
        <v>3087</v>
      </c>
      <c r="T14" s="157">
        <v>2300</v>
      </c>
      <c r="U14" s="156">
        <v>1830</v>
      </c>
      <c r="V14" s="157">
        <v>5400</v>
      </c>
      <c r="W14" s="237"/>
      <c r="X14" s="157">
        <v>13009</v>
      </c>
      <c r="Y14" s="157">
        <v>3979</v>
      </c>
      <c r="Z14" s="237"/>
      <c r="AA14" s="154">
        <v>13496</v>
      </c>
      <c r="AB14" s="132">
        <v>28805</v>
      </c>
      <c r="AC14" s="132">
        <v>1830</v>
      </c>
      <c r="AD14" s="132">
        <v>40666</v>
      </c>
      <c r="AE14" s="132">
        <v>5658</v>
      </c>
      <c r="AF14" s="237"/>
    </row>
    <row r="15" spans="1:32" s="109" customFormat="1" ht="12.75" x14ac:dyDescent="0.25">
      <c r="A15" s="1"/>
      <c r="B15" s="7" t="s">
        <v>40</v>
      </c>
      <c r="C15" s="8"/>
      <c r="D15" s="8"/>
      <c r="E15" s="8"/>
      <c r="F15" s="8"/>
      <c r="G15" s="9"/>
      <c r="H15" s="154">
        <v>609</v>
      </c>
      <c r="I15" s="154">
        <v>3627</v>
      </c>
      <c r="J15" s="154">
        <v>11625</v>
      </c>
      <c r="K15" s="154">
        <v>2536</v>
      </c>
      <c r="L15" s="154">
        <v>793</v>
      </c>
      <c r="M15" s="260">
        <v>1177</v>
      </c>
      <c r="N15" s="210">
        <v>5725</v>
      </c>
      <c r="O15" s="154">
        <v>2794</v>
      </c>
      <c r="P15" s="157">
        <v>4187</v>
      </c>
      <c r="Q15" s="157">
        <v>785</v>
      </c>
      <c r="R15" s="237"/>
      <c r="S15" s="159">
        <v>3087</v>
      </c>
      <c r="T15" s="157">
        <v>2300</v>
      </c>
      <c r="U15" s="156">
        <v>1830</v>
      </c>
      <c r="V15" s="157">
        <v>5400</v>
      </c>
      <c r="W15" s="237"/>
      <c r="X15" s="157">
        <v>13009</v>
      </c>
      <c r="Y15" s="157">
        <v>3979</v>
      </c>
      <c r="Z15" s="237"/>
      <c r="AA15" s="154">
        <v>13496</v>
      </c>
      <c r="AB15" s="132">
        <v>28805</v>
      </c>
      <c r="AC15" s="132">
        <v>1830</v>
      </c>
      <c r="AD15" s="132">
        <v>40666</v>
      </c>
      <c r="AE15" s="132">
        <v>5658</v>
      </c>
      <c r="AF15" s="237"/>
    </row>
    <row r="16" spans="1:32" s="109" customFormat="1" ht="12.75" x14ac:dyDescent="0.25">
      <c r="A16" s="1"/>
      <c r="B16" s="7" t="s">
        <v>41</v>
      </c>
      <c r="C16" s="8"/>
      <c r="D16" s="8"/>
      <c r="E16" s="8"/>
      <c r="F16" s="8"/>
      <c r="G16" s="9"/>
      <c r="H16" s="154">
        <v>609</v>
      </c>
      <c r="I16" s="154">
        <v>3461</v>
      </c>
      <c r="J16" s="154">
        <v>9445</v>
      </c>
      <c r="K16" s="154">
        <v>2165</v>
      </c>
      <c r="L16" s="154">
        <v>765</v>
      </c>
      <c r="M16" s="154">
        <v>1177</v>
      </c>
      <c r="N16" s="210">
        <v>4762</v>
      </c>
      <c r="O16" s="154">
        <v>1849</v>
      </c>
      <c r="P16" s="157">
        <v>3208</v>
      </c>
      <c r="Q16" s="157">
        <v>785</v>
      </c>
      <c r="R16" s="237"/>
      <c r="S16" s="159">
        <v>3087</v>
      </c>
      <c r="T16" s="157">
        <v>1740</v>
      </c>
      <c r="U16" s="156">
        <v>831</v>
      </c>
      <c r="V16" s="157">
        <v>5052</v>
      </c>
      <c r="W16" s="237"/>
      <c r="X16" s="157">
        <v>9903</v>
      </c>
      <c r="Y16" s="157">
        <v>3550</v>
      </c>
      <c r="Z16" s="237"/>
      <c r="AA16" s="154">
        <v>13169</v>
      </c>
      <c r="AB16" s="132">
        <v>24812</v>
      </c>
      <c r="AC16" s="132">
        <v>831</v>
      </c>
      <c r="AD16" s="132">
        <v>34257</v>
      </c>
      <c r="AE16" s="132">
        <v>5658</v>
      </c>
      <c r="AF16" s="237"/>
    </row>
    <row r="17" spans="1:32" s="109" customFormat="1" ht="12.75" x14ac:dyDescent="0.25">
      <c r="A17" s="1"/>
      <c r="B17" s="7" t="s">
        <v>42</v>
      </c>
      <c r="C17" s="8"/>
      <c r="D17" s="8"/>
      <c r="E17" s="8"/>
      <c r="F17" s="8"/>
      <c r="G17" s="9"/>
      <c r="H17" s="154">
        <v>22573</v>
      </c>
      <c r="I17" s="154">
        <v>12299</v>
      </c>
      <c r="J17" s="154">
        <v>12358</v>
      </c>
      <c r="K17" s="154">
        <v>6576</v>
      </c>
      <c r="L17" s="154">
        <v>10026</v>
      </c>
      <c r="M17" s="154">
        <v>34845</v>
      </c>
      <c r="N17" s="210">
        <v>12303</v>
      </c>
      <c r="O17" s="154">
        <v>20760</v>
      </c>
      <c r="P17" s="157">
        <v>14474</v>
      </c>
      <c r="Q17" s="157">
        <v>14474</v>
      </c>
      <c r="R17" s="237"/>
      <c r="S17" s="159">
        <v>32576</v>
      </c>
      <c r="T17" s="157">
        <v>5899</v>
      </c>
      <c r="U17" s="156">
        <v>5899</v>
      </c>
      <c r="V17" s="157">
        <v>5899</v>
      </c>
      <c r="W17" s="237"/>
      <c r="X17" s="157">
        <v>4658</v>
      </c>
      <c r="Y17" s="157">
        <v>4658</v>
      </c>
      <c r="Z17" s="237"/>
      <c r="AA17" s="154">
        <v>2486</v>
      </c>
      <c r="AB17" s="132">
        <v>13043</v>
      </c>
      <c r="AC17" s="132">
        <v>5899</v>
      </c>
      <c r="AD17" s="132">
        <v>99353</v>
      </c>
      <c r="AE17" s="132">
        <v>104468</v>
      </c>
      <c r="AF17" s="237"/>
    </row>
    <row r="18" spans="1:32" s="109" customFormat="1" ht="12.75" x14ac:dyDescent="0.25">
      <c r="A18" s="1"/>
      <c r="B18" s="7" t="s">
        <v>43</v>
      </c>
      <c r="C18" s="8"/>
      <c r="D18" s="8"/>
      <c r="E18" s="8"/>
      <c r="F18" s="8"/>
      <c r="G18" s="9"/>
      <c r="H18" s="154">
        <v>5061</v>
      </c>
      <c r="I18" s="154">
        <v>2200</v>
      </c>
      <c r="J18" s="154">
        <v>2922</v>
      </c>
      <c r="K18" s="154">
        <v>509</v>
      </c>
      <c r="L18" s="154">
        <v>2386</v>
      </c>
      <c r="M18" s="153">
        <v>506</v>
      </c>
      <c r="N18" s="210">
        <v>252</v>
      </c>
      <c r="O18" s="154">
        <v>0</v>
      </c>
      <c r="P18" s="157">
        <v>512</v>
      </c>
      <c r="Q18" s="157">
        <v>512</v>
      </c>
      <c r="R18" s="237"/>
      <c r="S18" s="159">
        <v>0</v>
      </c>
      <c r="T18" s="157">
        <v>144</v>
      </c>
      <c r="U18" s="156">
        <v>144</v>
      </c>
      <c r="V18" s="157">
        <v>144</v>
      </c>
      <c r="W18" s="237"/>
      <c r="X18" s="157">
        <v>339</v>
      </c>
      <c r="Y18" s="157">
        <v>339</v>
      </c>
      <c r="Z18" s="237"/>
      <c r="AA18" s="154">
        <v>211</v>
      </c>
      <c r="AB18" s="132">
        <v>694</v>
      </c>
      <c r="AC18" s="132">
        <v>144</v>
      </c>
      <c r="AD18" s="132">
        <v>9264</v>
      </c>
      <c r="AE18" s="132">
        <v>6079</v>
      </c>
      <c r="AF18" s="237"/>
    </row>
    <row r="19" spans="1:32" s="109" customFormat="1" ht="12.75" x14ac:dyDescent="0.25">
      <c r="A19" s="1"/>
      <c r="B19" s="7" t="s">
        <v>44</v>
      </c>
      <c r="C19" s="8"/>
      <c r="D19" s="8"/>
      <c r="E19" s="8"/>
      <c r="F19" s="8"/>
      <c r="G19" s="9"/>
      <c r="H19" s="154">
        <v>3373</v>
      </c>
      <c r="I19" s="154">
        <v>253</v>
      </c>
      <c r="J19" s="154">
        <v>812</v>
      </c>
      <c r="K19" s="154">
        <v>534</v>
      </c>
      <c r="L19" s="154">
        <v>1334</v>
      </c>
      <c r="M19" s="260">
        <v>21691</v>
      </c>
      <c r="N19" s="210">
        <v>397</v>
      </c>
      <c r="O19" s="154">
        <v>194</v>
      </c>
      <c r="P19" s="157">
        <v>362</v>
      </c>
      <c r="Q19" s="157">
        <v>11830</v>
      </c>
      <c r="R19" s="237"/>
      <c r="S19" s="159">
        <v>32576</v>
      </c>
      <c r="T19" s="157">
        <v>348</v>
      </c>
      <c r="U19" s="156">
        <v>562</v>
      </c>
      <c r="V19" s="157">
        <v>403</v>
      </c>
      <c r="W19" s="237"/>
      <c r="X19" s="157">
        <v>1184</v>
      </c>
      <c r="Y19" s="157">
        <v>252</v>
      </c>
      <c r="Z19" s="237"/>
      <c r="AA19" s="154">
        <v>805</v>
      </c>
      <c r="AB19" s="132">
        <v>2337</v>
      </c>
      <c r="AC19" s="132">
        <v>562</v>
      </c>
      <c r="AD19" s="132">
        <v>4541</v>
      </c>
      <c r="AE19" s="132">
        <v>69470</v>
      </c>
      <c r="AF19" s="237"/>
    </row>
    <row r="20" spans="1:32" s="109" customFormat="1" ht="12.75" x14ac:dyDescent="0.25">
      <c r="A20" s="1"/>
      <c r="B20" s="7" t="s">
        <v>45</v>
      </c>
      <c r="C20" s="8"/>
      <c r="D20" s="8"/>
      <c r="E20" s="8"/>
      <c r="F20" s="8"/>
      <c r="G20" s="9"/>
      <c r="H20" s="154">
        <v>3373</v>
      </c>
      <c r="I20" s="154">
        <v>253</v>
      </c>
      <c r="J20" s="154">
        <v>712</v>
      </c>
      <c r="K20" s="154">
        <v>141</v>
      </c>
      <c r="L20" s="154">
        <v>162</v>
      </c>
      <c r="M20" s="154">
        <v>21691</v>
      </c>
      <c r="N20" s="210">
        <v>397</v>
      </c>
      <c r="O20" s="154">
        <v>194</v>
      </c>
      <c r="P20" s="157">
        <v>362</v>
      </c>
      <c r="Q20" s="157">
        <v>3</v>
      </c>
      <c r="R20" s="237"/>
      <c r="S20" s="159">
        <v>8059</v>
      </c>
      <c r="T20" s="157">
        <v>99</v>
      </c>
      <c r="U20" s="156">
        <v>88</v>
      </c>
      <c r="V20" s="157">
        <v>377</v>
      </c>
      <c r="W20" s="237"/>
      <c r="X20" s="157">
        <v>552</v>
      </c>
      <c r="Y20" s="157">
        <v>252</v>
      </c>
      <c r="Z20" s="237"/>
      <c r="AA20" s="154">
        <v>393</v>
      </c>
      <c r="AB20" s="132">
        <v>1044</v>
      </c>
      <c r="AC20" s="132">
        <v>88</v>
      </c>
      <c r="AD20" s="132">
        <v>2850</v>
      </c>
      <c r="AE20" s="132">
        <v>33126</v>
      </c>
      <c r="AF20" s="237"/>
    </row>
    <row r="21" spans="1:32" s="109" customFormat="1" ht="12.75" x14ac:dyDescent="0.25">
      <c r="A21" s="1"/>
      <c r="B21" s="7" t="s">
        <v>46</v>
      </c>
      <c r="C21" s="8"/>
      <c r="D21" s="8"/>
      <c r="E21" s="8"/>
      <c r="F21" s="8"/>
      <c r="G21" s="9"/>
      <c r="H21" s="154">
        <v>3373</v>
      </c>
      <c r="I21" s="154">
        <v>253</v>
      </c>
      <c r="J21" s="154">
        <v>712</v>
      </c>
      <c r="K21" s="154">
        <v>141</v>
      </c>
      <c r="L21" s="154">
        <v>162</v>
      </c>
      <c r="M21" s="154">
        <v>21691</v>
      </c>
      <c r="N21" s="210">
        <v>397</v>
      </c>
      <c r="O21" s="154">
        <v>194</v>
      </c>
      <c r="P21" s="157">
        <v>362</v>
      </c>
      <c r="Q21" s="157">
        <v>3</v>
      </c>
      <c r="R21" s="237"/>
      <c r="S21" s="159">
        <v>8059</v>
      </c>
      <c r="T21" s="157">
        <v>99</v>
      </c>
      <c r="U21" s="156">
        <v>88</v>
      </c>
      <c r="V21" s="157">
        <v>377</v>
      </c>
      <c r="W21" s="237"/>
      <c r="X21" s="157">
        <v>552</v>
      </c>
      <c r="Y21" s="157">
        <v>252</v>
      </c>
      <c r="Z21" s="237"/>
      <c r="AA21" s="154">
        <v>393</v>
      </c>
      <c r="AB21" s="132">
        <v>1044</v>
      </c>
      <c r="AC21" s="132">
        <v>88</v>
      </c>
      <c r="AD21" s="132">
        <v>2850</v>
      </c>
      <c r="AE21" s="132">
        <v>33126</v>
      </c>
      <c r="AF21" s="237"/>
    </row>
    <row r="22" spans="1:32" s="22" customFormat="1" ht="15" customHeight="1" x14ac:dyDescent="0.25">
      <c r="A22" s="21"/>
      <c r="B22" s="55" t="s">
        <v>47</v>
      </c>
      <c r="C22" s="56"/>
      <c r="D22" s="56"/>
      <c r="E22" s="56"/>
      <c r="F22" s="56"/>
      <c r="G22" s="57"/>
      <c r="H22" s="61"/>
      <c r="I22" s="61"/>
      <c r="J22" s="276"/>
      <c r="K22" s="61"/>
      <c r="L22" s="61"/>
      <c r="M22" s="61"/>
      <c r="N22" s="139"/>
      <c r="O22" s="61"/>
      <c r="P22" s="130"/>
      <c r="Q22" s="130"/>
      <c r="R22" s="110"/>
      <c r="S22" s="113"/>
      <c r="T22" s="130"/>
      <c r="U22" s="59"/>
      <c r="V22" s="130"/>
      <c r="W22" s="110"/>
      <c r="X22" s="130"/>
      <c r="Y22" s="130"/>
      <c r="Z22" s="110"/>
      <c r="AA22" s="61"/>
      <c r="AB22" s="58"/>
      <c r="AC22" s="59"/>
      <c r="AD22" s="59"/>
      <c r="AE22" s="59"/>
      <c r="AF22" s="110"/>
    </row>
    <row r="23" spans="1:32" s="22" customFormat="1" ht="15" customHeight="1" x14ac:dyDescent="0.25">
      <c r="A23" s="21"/>
      <c r="B23" s="1330"/>
      <c r="C23" s="1331"/>
      <c r="D23" s="62" t="s">
        <v>103</v>
      </c>
      <c r="E23" s="63"/>
      <c r="F23" s="63"/>
      <c r="G23" s="64"/>
      <c r="H23" s="241">
        <v>0.36705763226731919</v>
      </c>
      <c r="I23" s="241">
        <v>2.5649003953072294</v>
      </c>
      <c r="J23" s="241">
        <v>8.2894793137380738</v>
      </c>
      <c r="K23" s="241">
        <v>5.0970776218997464</v>
      </c>
      <c r="L23" s="241">
        <v>0.51099311802458958</v>
      </c>
      <c r="M23" s="241">
        <v>3.0638275718450645</v>
      </c>
      <c r="N23" s="254">
        <v>10.965122292237268</v>
      </c>
      <c r="O23" s="241">
        <v>5.98479168897933</v>
      </c>
      <c r="P23" s="238">
        <v>8.6246318001112314</v>
      </c>
      <c r="Q23" s="238">
        <v>1.6169897213010074</v>
      </c>
      <c r="R23" s="240"/>
      <c r="S23" s="247">
        <v>20.849655545049302</v>
      </c>
      <c r="T23" s="238">
        <v>10.926884887643117</v>
      </c>
      <c r="U23" s="242">
        <v>8.693999714950829</v>
      </c>
      <c r="V23" s="238">
        <v>25.654425388379497</v>
      </c>
      <c r="W23" s="240"/>
      <c r="X23" s="239">
        <v>52.695750800016206</v>
      </c>
      <c r="Y23" s="238">
        <v>16.117794790780575</v>
      </c>
      <c r="Z23" s="240"/>
      <c r="AA23" s="241">
        <v>88.376661646257617</v>
      </c>
      <c r="AB23" s="239">
        <v>47.215893258150707</v>
      </c>
      <c r="AC23" s="242">
        <v>8.693999714950829</v>
      </c>
      <c r="AD23" s="242">
        <v>5.9823351496392885</v>
      </c>
      <c r="AE23" s="242">
        <v>2.1136941830448701</v>
      </c>
      <c r="AF23" s="235"/>
    </row>
    <row r="24" spans="1:32" s="22" customFormat="1" ht="15" customHeight="1" x14ac:dyDescent="0.25">
      <c r="A24" s="21"/>
      <c r="B24" s="1330"/>
      <c r="C24" s="1331"/>
      <c r="D24" s="62" t="s">
        <v>104</v>
      </c>
      <c r="E24" s="63"/>
      <c r="F24" s="63"/>
      <c r="G24" s="64"/>
      <c r="H24" s="241">
        <v>0.37839483543863356</v>
      </c>
      <c r="I24" s="241">
        <v>4.3234673564506325</v>
      </c>
      <c r="J24" s="241">
        <v>12.251931325948801</v>
      </c>
      <c r="K24" s="241">
        <v>11.399802211633551</v>
      </c>
      <c r="L24" s="241">
        <v>0.65516614616897173</v>
      </c>
      <c r="M24" s="241">
        <v>13.840545625587957</v>
      </c>
      <c r="N24" s="254">
        <v>65.39867489147818</v>
      </c>
      <c r="O24" s="285" t="s">
        <v>423</v>
      </c>
      <c r="P24" s="238">
        <v>43.898091843153701</v>
      </c>
      <c r="Q24" s="238">
        <v>8.2302369469490468</v>
      </c>
      <c r="R24" s="240"/>
      <c r="S24" s="248" t="s">
        <v>423</v>
      </c>
      <c r="T24" s="238">
        <v>101.50044130626654</v>
      </c>
      <c r="U24" s="242">
        <v>80.759046778464253</v>
      </c>
      <c r="V24" s="238">
        <v>242.58760107816713</v>
      </c>
      <c r="W24" s="240"/>
      <c r="X24" s="238">
        <v>151.95654713234435</v>
      </c>
      <c r="Y24" s="238">
        <v>46.47821516178017</v>
      </c>
      <c r="Z24" s="240"/>
      <c r="AA24" s="241">
        <v>135.37967699869594</v>
      </c>
      <c r="AB24" s="239">
        <v>138.51221388728601</v>
      </c>
      <c r="AC24" s="242">
        <v>80.759046778464253</v>
      </c>
      <c r="AD24" s="242">
        <v>11.581234674785055</v>
      </c>
      <c r="AE24" s="242">
        <v>3.1611587563203618</v>
      </c>
      <c r="AF24" s="235"/>
    </row>
    <row r="25" spans="1:32" s="22" customFormat="1" ht="15" customHeight="1" x14ac:dyDescent="0.25">
      <c r="A25" s="21"/>
      <c r="B25" s="1330"/>
      <c r="C25" s="1331"/>
      <c r="D25" s="62" t="s">
        <v>105</v>
      </c>
      <c r="E25" s="63"/>
      <c r="F25" s="63"/>
      <c r="G25" s="64"/>
      <c r="H25" s="241">
        <v>63.371488033298654</v>
      </c>
      <c r="I25" s="241">
        <v>60.652173913043484</v>
      </c>
      <c r="J25" s="241">
        <v>51.234023799030417</v>
      </c>
      <c r="K25" s="241">
        <v>65.750583354939067</v>
      </c>
      <c r="L25" s="241">
        <v>11.509433962264151</v>
      </c>
      <c r="M25" s="241">
        <v>13.915819342634192</v>
      </c>
      <c r="N25" s="254">
        <v>46.169354838709673</v>
      </c>
      <c r="O25" s="241">
        <v>71.45780051150895</v>
      </c>
      <c r="P25" s="238">
        <v>57.991689750692522</v>
      </c>
      <c r="Q25" s="238">
        <v>6.9010989010989015</v>
      </c>
      <c r="R25" s="240"/>
      <c r="S25" s="247">
        <v>23.123595505617978</v>
      </c>
      <c r="T25" s="238">
        <v>35.324834894793426</v>
      </c>
      <c r="U25" s="242">
        <v>30.049261083743843</v>
      </c>
      <c r="V25" s="238">
        <v>54.711246200607903</v>
      </c>
      <c r="W25" s="240"/>
      <c r="X25" s="238">
        <v>76.523529411764699</v>
      </c>
      <c r="Y25" s="238">
        <v>56.137133182844245</v>
      </c>
      <c r="Z25" s="240"/>
      <c r="AA25" s="241">
        <v>85.428535257627544</v>
      </c>
      <c r="AB25" s="239">
        <v>73.278384085069575</v>
      </c>
      <c r="AC25" s="242">
        <v>30.049261083743843</v>
      </c>
      <c r="AD25" s="242">
        <v>50.892935360740879</v>
      </c>
      <c r="AE25" s="242">
        <v>16.57099343955014</v>
      </c>
      <c r="AF25" s="235"/>
    </row>
    <row r="26" spans="1:32" s="22" customFormat="1" ht="15" customHeight="1" x14ac:dyDescent="0.25">
      <c r="A26" s="21"/>
      <c r="B26" s="1330"/>
      <c r="C26" s="1331"/>
      <c r="D26" s="62" t="s">
        <v>106</v>
      </c>
      <c r="E26" s="63"/>
      <c r="F26" s="63"/>
      <c r="G26" s="64"/>
      <c r="H26" s="241">
        <v>100</v>
      </c>
      <c r="I26" s="241">
        <v>95.423214778053492</v>
      </c>
      <c r="J26" s="241">
        <v>81.247311827956992</v>
      </c>
      <c r="K26" s="241">
        <v>85.370662460567829</v>
      </c>
      <c r="L26" s="241">
        <v>96.469104665825981</v>
      </c>
      <c r="M26" s="241">
        <v>100</v>
      </c>
      <c r="N26" s="254">
        <v>83.179039301310041</v>
      </c>
      <c r="O26" s="241">
        <v>66.177523264137434</v>
      </c>
      <c r="P26" s="238">
        <v>76.618103654167655</v>
      </c>
      <c r="Q26" s="238">
        <v>100</v>
      </c>
      <c r="R26" s="240"/>
      <c r="S26" s="247">
        <v>100</v>
      </c>
      <c r="T26" s="238">
        <v>75.65217391304347</v>
      </c>
      <c r="U26" s="242">
        <v>45.409836065573771</v>
      </c>
      <c r="V26" s="238">
        <v>93.555555555555557</v>
      </c>
      <c r="W26" s="240"/>
      <c r="X26" s="238">
        <v>76.124221692674297</v>
      </c>
      <c r="Y26" s="238">
        <v>89.218396582055789</v>
      </c>
      <c r="Z26" s="240"/>
      <c r="AA26" s="241">
        <v>97.577059869590983</v>
      </c>
      <c r="AB26" s="239">
        <v>86.137823294566914</v>
      </c>
      <c r="AC26" s="242">
        <v>45.409836065573771</v>
      </c>
      <c r="AD26" s="242">
        <v>84.239905572222497</v>
      </c>
      <c r="AE26" s="242">
        <v>100</v>
      </c>
      <c r="AF26" s="235"/>
    </row>
    <row r="27" spans="1:32" s="22" customFormat="1" ht="15" customHeight="1" x14ac:dyDescent="0.25">
      <c r="A27" s="21"/>
      <c r="B27" s="1330"/>
      <c r="C27" s="1331"/>
      <c r="D27" s="62" t="s">
        <v>107</v>
      </c>
      <c r="E27" s="63"/>
      <c r="F27" s="63"/>
      <c r="G27" s="64"/>
      <c r="H27" s="241">
        <v>14.942630576352279</v>
      </c>
      <c r="I27" s="241">
        <v>2.057077811204163</v>
      </c>
      <c r="J27" s="241">
        <v>5.7614500728273184</v>
      </c>
      <c r="K27" s="241">
        <v>2.144160583941606</v>
      </c>
      <c r="L27" s="241">
        <v>1.6157989228007179</v>
      </c>
      <c r="M27" s="241">
        <v>62.249964126847466</v>
      </c>
      <c r="N27" s="254">
        <v>3.2268552385597014</v>
      </c>
      <c r="O27" s="241">
        <v>0.93448940269749514</v>
      </c>
      <c r="P27" s="238">
        <v>2.5010363410252867</v>
      </c>
      <c r="Q27" s="238">
        <v>2.0726820505734423E-2</v>
      </c>
      <c r="R27" s="240"/>
      <c r="S27" s="247">
        <v>24.739071709233791</v>
      </c>
      <c r="T27" s="238">
        <v>1.6782505509408372</v>
      </c>
      <c r="U27" s="242">
        <v>1.4917782675029667</v>
      </c>
      <c r="V27" s="238">
        <v>6.3909137141888452</v>
      </c>
      <c r="W27" s="240"/>
      <c r="X27" s="238">
        <v>11.850579647917561</v>
      </c>
      <c r="Y27" s="238">
        <v>5.4100472305710605</v>
      </c>
      <c r="Z27" s="240"/>
      <c r="AA27" s="241">
        <v>15.80852775543041</v>
      </c>
      <c r="AB27" s="239">
        <v>8.0042934907613272</v>
      </c>
      <c r="AC27" s="242">
        <v>1.4917782675029667</v>
      </c>
      <c r="AD27" s="242">
        <v>2.8685595804857429</v>
      </c>
      <c r="AE27" s="242">
        <v>31.709231535015508</v>
      </c>
      <c r="AF27" s="235"/>
    </row>
    <row r="28" spans="1:32" s="22" customFormat="1" ht="15" customHeight="1" x14ac:dyDescent="0.25">
      <c r="A28" s="21"/>
      <c r="B28" s="1330"/>
      <c r="C28" s="1331"/>
      <c r="D28" s="62" t="s">
        <v>108</v>
      </c>
      <c r="E28" s="63"/>
      <c r="F28" s="63"/>
      <c r="G28" s="64"/>
      <c r="H28" s="241">
        <v>66.646907725745891</v>
      </c>
      <c r="I28" s="241">
        <v>11.5</v>
      </c>
      <c r="J28" s="241">
        <v>24.366872005475702</v>
      </c>
      <c r="K28" s="241">
        <v>27.70137524557957</v>
      </c>
      <c r="L28" s="241">
        <v>6.7896060352053649</v>
      </c>
      <c r="M28" s="241">
        <v>4286.758893280632</v>
      </c>
      <c r="N28" s="254">
        <v>157.53968253968253</v>
      </c>
      <c r="O28" s="285" t="s">
        <v>423</v>
      </c>
      <c r="P28" s="238">
        <v>70.703125</v>
      </c>
      <c r="Q28" s="238">
        <v>0.5859375</v>
      </c>
      <c r="R28" s="240"/>
      <c r="S28" s="248" t="s">
        <v>423</v>
      </c>
      <c r="T28" s="238">
        <v>68.75</v>
      </c>
      <c r="U28" s="242">
        <v>61.111111111111114</v>
      </c>
      <c r="V28" s="238">
        <v>261.80555555555554</v>
      </c>
      <c r="W28" s="240"/>
      <c r="X28" s="238">
        <v>162.83185840707966</v>
      </c>
      <c r="Y28" s="238">
        <v>74.336283185840713</v>
      </c>
      <c r="Z28" s="240"/>
      <c r="AA28" s="241">
        <v>186.25592417061611</v>
      </c>
      <c r="AB28" s="239">
        <v>150.43227665706053</v>
      </c>
      <c r="AC28" s="242">
        <v>61.111111111111114</v>
      </c>
      <c r="AD28" s="242">
        <v>30.76424870466321</v>
      </c>
      <c r="AE28" s="242">
        <v>544.92515216318475</v>
      </c>
      <c r="AF28" s="235"/>
    </row>
    <row r="29" spans="1:32" s="22" customFormat="1" ht="15" customHeight="1" x14ac:dyDescent="0.25">
      <c r="A29" s="48"/>
      <c r="B29" s="1328"/>
      <c r="C29" s="1329"/>
      <c r="D29" s="65" t="s">
        <v>109</v>
      </c>
      <c r="E29" s="66"/>
      <c r="F29" s="66"/>
      <c r="G29" s="67"/>
      <c r="H29" s="245">
        <v>100</v>
      </c>
      <c r="I29" s="245">
        <v>100</v>
      </c>
      <c r="J29" s="245">
        <v>87.684729064039416</v>
      </c>
      <c r="K29" s="245">
        <v>26.40449438202247</v>
      </c>
      <c r="L29" s="245">
        <v>12.143928035982009</v>
      </c>
      <c r="M29" s="245">
        <v>100</v>
      </c>
      <c r="N29" s="280">
        <v>100</v>
      </c>
      <c r="O29" s="245">
        <v>100</v>
      </c>
      <c r="P29" s="243">
        <v>100</v>
      </c>
      <c r="Q29" s="243">
        <v>2.5359256128486898E-2</v>
      </c>
      <c r="R29" s="244"/>
      <c r="S29" s="249">
        <v>24.739071709233791</v>
      </c>
      <c r="T29" s="243">
        <v>28.448275862068968</v>
      </c>
      <c r="U29" s="246">
        <v>15.658362989323843</v>
      </c>
      <c r="V29" s="243">
        <v>93.548387096774192</v>
      </c>
      <c r="W29" s="244"/>
      <c r="X29" s="243">
        <v>46.621621621621621</v>
      </c>
      <c r="Y29" s="243">
        <v>100</v>
      </c>
      <c r="Z29" s="244"/>
      <c r="AA29" s="245">
        <v>48.819875776397517</v>
      </c>
      <c r="AB29" s="239">
        <v>44.672657252888321</v>
      </c>
      <c r="AC29" s="242">
        <v>15.658362989323843</v>
      </c>
      <c r="AD29" s="246">
        <v>62.761506276150627</v>
      </c>
      <c r="AE29" s="246">
        <v>47.683892327623433</v>
      </c>
      <c r="AF29" s="236"/>
    </row>
    <row r="30" spans="1:32" s="22" customFormat="1" ht="15" customHeight="1" x14ac:dyDescent="0.25">
      <c r="A30" s="21" t="s">
        <v>48</v>
      </c>
      <c r="G30" s="50"/>
      <c r="H30" s="115"/>
      <c r="I30" s="115"/>
      <c r="J30" s="115"/>
      <c r="K30" s="115"/>
      <c r="L30" s="115"/>
      <c r="M30" s="115"/>
      <c r="N30" s="140"/>
      <c r="O30" s="115"/>
      <c r="P30" s="131"/>
      <c r="Q30" s="131"/>
      <c r="R30" s="114"/>
      <c r="S30" s="129"/>
      <c r="T30" s="131"/>
      <c r="U30" s="116"/>
      <c r="V30" s="131"/>
      <c r="W30" s="114"/>
      <c r="X30" s="112"/>
      <c r="Y30" s="131"/>
      <c r="Z30" s="114"/>
      <c r="AA30" s="115"/>
      <c r="AB30" s="112"/>
      <c r="AC30" s="116"/>
      <c r="AD30" s="131"/>
      <c r="AE30" s="35"/>
      <c r="AF30" s="36"/>
    </row>
    <row r="31" spans="1:32" s="22" customFormat="1" ht="15" customHeight="1" x14ac:dyDescent="0.25">
      <c r="A31" s="21"/>
      <c r="B31" s="55" t="s">
        <v>49</v>
      </c>
      <c r="C31" s="56"/>
      <c r="D31" s="56"/>
      <c r="E31" s="56"/>
      <c r="F31" s="56"/>
      <c r="G31" s="57"/>
      <c r="H31" s="152">
        <v>344716</v>
      </c>
      <c r="I31" s="152">
        <v>7660183</v>
      </c>
      <c r="J31" s="152">
        <v>19295179</v>
      </c>
      <c r="K31" s="152">
        <v>4047584</v>
      </c>
      <c r="L31" s="165">
        <v>1602186</v>
      </c>
      <c r="M31" s="161">
        <v>558963</v>
      </c>
      <c r="N31" s="164">
        <v>10061237</v>
      </c>
      <c r="O31" s="165">
        <v>5951834</v>
      </c>
      <c r="P31" s="144">
        <v>13002713</v>
      </c>
      <c r="Q31" s="155">
        <v>442370</v>
      </c>
      <c r="R31" s="105">
        <v>13445083</v>
      </c>
      <c r="S31" s="158">
        <v>922643</v>
      </c>
      <c r="T31" s="164">
        <v>6267131</v>
      </c>
      <c r="U31" s="166">
        <v>2357729</v>
      </c>
      <c r="V31" s="164">
        <v>10279379</v>
      </c>
      <c r="W31" s="105">
        <v>18904239</v>
      </c>
      <c r="X31" s="144">
        <v>26479227</v>
      </c>
      <c r="Y31" s="164">
        <v>9054958</v>
      </c>
      <c r="Z31" s="105">
        <v>35534185</v>
      </c>
      <c r="AA31" s="165">
        <v>7705625</v>
      </c>
      <c r="AB31" s="250">
        <v>40451983</v>
      </c>
      <c r="AC31" s="169">
        <v>2357729</v>
      </c>
      <c r="AD31" s="169">
        <v>80955253</v>
      </c>
      <c r="AE31" s="169">
        <v>2268692</v>
      </c>
      <c r="AF31" s="93">
        <v>126033657</v>
      </c>
    </row>
    <row r="32" spans="1:32" s="22" customFormat="1" ht="15" customHeight="1" x14ac:dyDescent="0.25">
      <c r="A32" s="21"/>
      <c r="B32" s="1330"/>
      <c r="C32" s="1331"/>
      <c r="D32" s="1332" t="s">
        <v>50</v>
      </c>
      <c r="E32" s="1342"/>
      <c r="F32" s="1289"/>
      <c r="G32" s="69" t="s">
        <v>51</v>
      </c>
      <c r="H32" s="170">
        <v>86457</v>
      </c>
      <c r="I32" s="170">
        <v>3687770</v>
      </c>
      <c r="J32" s="170">
        <v>7005885</v>
      </c>
      <c r="K32" s="170">
        <v>1741358</v>
      </c>
      <c r="L32" s="170">
        <v>353804</v>
      </c>
      <c r="M32" s="170">
        <v>128977</v>
      </c>
      <c r="N32" s="172">
        <v>2844884</v>
      </c>
      <c r="O32" s="170">
        <v>2819623</v>
      </c>
      <c r="P32" s="173">
        <v>4818516</v>
      </c>
      <c r="Q32" s="230">
        <v>98371</v>
      </c>
      <c r="R32" s="72">
        <v>4916887</v>
      </c>
      <c r="S32" s="170">
        <v>421907</v>
      </c>
      <c r="T32" s="173">
        <v>1630395</v>
      </c>
      <c r="U32" s="173">
        <v>856703</v>
      </c>
      <c r="V32" s="172">
        <v>3711632</v>
      </c>
      <c r="W32" s="72">
        <v>6198730</v>
      </c>
      <c r="X32" s="173">
        <v>3605337</v>
      </c>
      <c r="Y32" s="172">
        <v>3473108</v>
      </c>
      <c r="Z32" s="72">
        <v>7078445</v>
      </c>
      <c r="AA32" s="170">
        <v>2765274</v>
      </c>
      <c r="AB32" s="168">
        <v>8001006</v>
      </c>
      <c r="AC32" s="169">
        <v>856703</v>
      </c>
      <c r="AD32" s="169">
        <v>30456580</v>
      </c>
      <c r="AE32" s="169">
        <v>735712</v>
      </c>
      <c r="AF32" s="105">
        <v>40050001</v>
      </c>
    </row>
    <row r="33" spans="1:32" s="22" customFormat="1" ht="15" customHeight="1" x14ac:dyDescent="0.25">
      <c r="A33" s="21"/>
      <c r="B33" s="1330"/>
      <c r="C33" s="1331"/>
      <c r="D33" s="1334"/>
      <c r="E33" s="1343"/>
      <c r="F33" s="1287"/>
      <c r="G33" s="69" t="s">
        <v>52</v>
      </c>
      <c r="H33" s="170">
        <v>154700</v>
      </c>
      <c r="I33" s="170">
        <v>577500</v>
      </c>
      <c r="J33" s="170">
        <v>7660600</v>
      </c>
      <c r="K33" s="170">
        <v>1401200</v>
      </c>
      <c r="L33" s="170">
        <v>769500</v>
      </c>
      <c r="M33" s="153">
        <v>246700</v>
      </c>
      <c r="N33" s="172">
        <v>4312000</v>
      </c>
      <c r="O33" s="170">
        <v>2422100</v>
      </c>
      <c r="P33" s="173">
        <v>3847704</v>
      </c>
      <c r="Q33" s="230">
        <v>165500</v>
      </c>
      <c r="R33" s="72">
        <v>4013204</v>
      </c>
      <c r="S33" s="158">
        <v>397200</v>
      </c>
      <c r="T33" s="173">
        <v>3332000</v>
      </c>
      <c r="U33" s="173">
        <v>1014636</v>
      </c>
      <c r="V33" s="172">
        <v>3452800</v>
      </c>
      <c r="W33" s="72">
        <v>7799436</v>
      </c>
      <c r="X33" s="173">
        <v>7979639</v>
      </c>
      <c r="Y33" s="172">
        <v>2505173</v>
      </c>
      <c r="Z33" s="72">
        <v>10484812</v>
      </c>
      <c r="AA33" s="170">
        <v>3760863</v>
      </c>
      <c r="AB33" s="168">
        <v>15072502</v>
      </c>
      <c r="AC33" s="169">
        <v>1014636</v>
      </c>
      <c r="AD33" s="169">
        <v>26948577</v>
      </c>
      <c r="AE33" s="169">
        <v>964100</v>
      </c>
      <c r="AF33" s="105">
        <v>43999815</v>
      </c>
    </row>
    <row r="34" spans="1:32" s="22" customFormat="1" ht="15" customHeight="1" x14ac:dyDescent="0.25">
      <c r="A34" s="21"/>
      <c r="B34" s="1330"/>
      <c r="C34" s="1331"/>
      <c r="D34" s="1334"/>
      <c r="E34" s="1343"/>
      <c r="F34" s="1287"/>
      <c r="G34" s="74" t="s">
        <v>94</v>
      </c>
      <c r="H34" s="170">
        <v>26668</v>
      </c>
      <c r="I34" s="170">
        <v>397260</v>
      </c>
      <c r="J34" s="170">
        <v>825841</v>
      </c>
      <c r="K34" s="170">
        <v>401135</v>
      </c>
      <c r="L34" s="170">
        <v>73518</v>
      </c>
      <c r="M34" s="170">
        <v>109877</v>
      </c>
      <c r="N34" s="172">
        <v>556102</v>
      </c>
      <c r="O34" s="170">
        <v>58145</v>
      </c>
      <c r="P34" s="173">
        <v>325421</v>
      </c>
      <c r="Q34" s="230">
        <v>30780</v>
      </c>
      <c r="R34" s="72">
        <v>356201</v>
      </c>
      <c r="S34" s="231">
        <v>92264</v>
      </c>
      <c r="T34" s="173">
        <v>194512</v>
      </c>
      <c r="U34" s="173">
        <v>110555</v>
      </c>
      <c r="V34" s="172">
        <v>661066</v>
      </c>
      <c r="W34" s="72">
        <v>966133</v>
      </c>
      <c r="X34" s="173">
        <v>1321962</v>
      </c>
      <c r="Y34" s="172">
        <v>749352</v>
      </c>
      <c r="Z34" s="72">
        <v>2071314</v>
      </c>
      <c r="AA34" s="170">
        <v>225347</v>
      </c>
      <c r="AB34" s="168">
        <v>1741821</v>
      </c>
      <c r="AC34" s="169">
        <v>110555</v>
      </c>
      <c r="AD34" s="169">
        <v>4047840</v>
      </c>
      <c r="AE34" s="169">
        <v>259589</v>
      </c>
      <c r="AF34" s="105">
        <v>6159805</v>
      </c>
    </row>
    <row r="35" spans="1:32" s="22" customFormat="1" ht="15" customHeight="1" x14ac:dyDescent="0.25">
      <c r="A35" s="21"/>
      <c r="B35" s="1330"/>
      <c r="C35" s="1331"/>
      <c r="D35" s="1334"/>
      <c r="E35" s="1343"/>
      <c r="F35" s="1287"/>
      <c r="G35" s="111" t="s">
        <v>53</v>
      </c>
      <c r="H35" s="170">
        <v>0</v>
      </c>
      <c r="I35" s="170">
        <v>0</v>
      </c>
      <c r="J35" s="152">
        <v>0</v>
      </c>
      <c r="K35" s="152">
        <v>0</v>
      </c>
      <c r="L35" s="152">
        <v>0</v>
      </c>
      <c r="M35" s="153">
        <v>0</v>
      </c>
      <c r="N35" s="162">
        <v>0</v>
      </c>
      <c r="O35" s="152">
        <v>0</v>
      </c>
      <c r="P35" s="163">
        <v>0</v>
      </c>
      <c r="Q35" s="171">
        <v>0</v>
      </c>
      <c r="R35" s="105">
        <v>0</v>
      </c>
      <c r="S35" s="231">
        <v>0</v>
      </c>
      <c r="T35" s="163">
        <v>0</v>
      </c>
      <c r="U35" s="163">
        <v>0</v>
      </c>
      <c r="V35" s="162">
        <v>0</v>
      </c>
      <c r="W35" s="105">
        <v>0</v>
      </c>
      <c r="X35" s="163">
        <v>0</v>
      </c>
      <c r="Y35" s="162">
        <v>0</v>
      </c>
      <c r="Z35" s="105">
        <v>0</v>
      </c>
      <c r="AA35" s="152">
        <v>0</v>
      </c>
      <c r="AB35" s="168">
        <v>0</v>
      </c>
      <c r="AC35" s="169">
        <v>0</v>
      </c>
      <c r="AD35" s="169">
        <v>0</v>
      </c>
      <c r="AE35" s="169">
        <v>0</v>
      </c>
      <c r="AF35" s="105">
        <v>0</v>
      </c>
    </row>
    <row r="36" spans="1:32" s="22" customFormat="1" ht="15" customHeight="1" x14ac:dyDescent="0.25">
      <c r="A36" s="21"/>
      <c r="B36" s="1330"/>
      <c r="C36" s="1331"/>
      <c r="D36" s="1344"/>
      <c r="E36" s="1345"/>
      <c r="F36" s="232"/>
      <c r="G36" s="69" t="s">
        <v>54</v>
      </c>
      <c r="H36" s="170">
        <v>76891</v>
      </c>
      <c r="I36" s="170">
        <v>2997653</v>
      </c>
      <c r="J36" s="152">
        <v>3802853</v>
      </c>
      <c r="K36" s="152">
        <v>503891</v>
      </c>
      <c r="L36" s="152">
        <v>405364</v>
      </c>
      <c r="M36" s="170">
        <v>73409</v>
      </c>
      <c r="N36" s="162">
        <v>2348251</v>
      </c>
      <c r="O36" s="152">
        <v>651966</v>
      </c>
      <c r="P36" s="163">
        <v>4011072</v>
      </c>
      <c r="Q36" s="162">
        <v>147719</v>
      </c>
      <c r="R36" s="105">
        <v>4158791</v>
      </c>
      <c r="S36" s="170">
        <v>11272</v>
      </c>
      <c r="T36" s="163">
        <v>1110224</v>
      </c>
      <c r="U36" s="163">
        <v>375835</v>
      </c>
      <c r="V36" s="162">
        <v>2453881</v>
      </c>
      <c r="W36" s="105">
        <v>3939940</v>
      </c>
      <c r="X36" s="163">
        <v>13572289</v>
      </c>
      <c r="Y36" s="162">
        <v>2327325</v>
      </c>
      <c r="Z36" s="105">
        <v>15899614</v>
      </c>
      <c r="AA36" s="152">
        <v>954141</v>
      </c>
      <c r="AB36" s="168">
        <v>15636654</v>
      </c>
      <c r="AC36" s="169">
        <v>375835</v>
      </c>
      <c r="AD36" s="169">
        <v>19502256</v>
      </c>
      <c r="AE36" s="169">
        <v>309291</v>
      </c>
      <c r="AF36" s="105">
        <v>35824036</v>
      </c>
    </row>
    <row r="37" spans="1:32" s="22" customFormat="1" ht="15" customHeight="1" x14ac:dyDescent="0.25">
      <c r="A37" s="21"/>
      <c r="B37" s="1330"/>
      <c r="C37" s="1331"/>
      <c r="D37" s="75" t="s">
        <v>55</v>
      </c>
      <c r="E37" s="76"/>
      <c r="F37" s="76"/>
      <c r="G37" s="64"/>
      <c r="H37" s="175"/>
      <c r="I37" s="175"/>
      <c r="J37" s="175"/>
      <c r="K37" s="175"/>
      <c r="L37" s="175"/>
      <c r="M37" s="175"/>
      <c r="N37" s="176"/>
      <c r="O37" s="175"/>
      <c r="P37" s="177"/>
      <c r="Q37" s="176"/>
      <c r="R37" s="121"/>
      <c r="S37" s="178"/>
      <c r="T37" s="177"/>
      <c r="U37" s="177"/>
      <c r="V37" s="176"/>
      <c r="W37" s="121"/>
      <c r="X37" s="177"/>
      <c r="Y37" s="176"/>
      <c r="Z37" s="121"/>
      <c r="AA37" s="175"/>
      <c r="AB37" s="117"/>
      <c r="AC37" s="118"/>
      <c r="AD37" s="118"/>
      <c r="AE37" s="118"/>
      <c r="AF37" s="77"/>
    </row>
    <row r="38" spans="1:32" s="22" customFormat="1" ht="15" customHeight="1" x14ac:dyDescent="0.25">
      <c r="A38" s="21"/>
      <c r="B38" s="1330"/>
      <c r="C38" s="1331"/>
      <c r="D38" s="1334"/>
      <c r="E38" s="1331"/>
      <c r="F38" s="1287"/>
      <c r="G38" s="120" t="s">
        <v>56</v>
      </c>
      <c r="H38" s="152">
        <v>0</v>
      </c>
      <c r="I38" s="152">
        <v>4335912</v>
      </c>
      <c r="J38" s="170">
        <v>12094348</v>
      </c>
      <c r="K38" s="170">
        <v>2620190</v>
      </c>
      <c r="L38" s="170">
        <v>899619</v>
      </c>
      <c r="M38" s="170">
        <v>0</v>
      </c>
      <c r="N38" s="172">
        <v>6654706</v>
      </c>
      <c r="O38" s="170">
        <v>4163791</v>
      </c>
      <c r="P38" s="173">
        <v>8212813</v>
      </c>
      <c r="Q38" s="172">
        <v>0</v>
      </c>
      <c r="R38" s="72">
        <v>8212813</v>
      </c>
      <c r="S38" s="174">
        <v>0</v>
      </c>
      <c r="T38" s="173">
        <v>4552327</v>
      </c>
      <c r="U38" s="173">
        <v>2357729</v>
      </c>
      <c r="V38" s="172">
        <v>5901768</v>
      </c>
      <c r="W38" s="72">
        <v>12811824</v>
      </c>
      <c r="X38" s="173">
        <v>15921340</v>
      </c>
      <c r="Y38" s="172">
        <v>6761879</v>
      </c>
      <c r="Z38" s="72">
        <v>22683219</v>
      </c>
      <c r="AA38" s="170">
        <v>7112001</v>
      </c>
      <c r="AB38" s="70">
        <v>27585668</v>
      </c>
      <c r="AC38" s="71">
        <v>2357729</v>
      </c>
      <c r="AD38" s="71">
        <v>51645026</v>
      </c>
      <c r="AE38" s="71">
        <v>0</v>
      </c>
      <c r="AF38" s="72">
        <v>81588423</v>
      </c>
    </row>
    <row r="39" spans="1:32" s="22" customFormat="1" ht="15" customHeight="1" x14ac:dyDescent="0.25">
      <c r="A39" s="21"/>
      <c r="B39" s="1330"/>
      <c r="C39" s="1331"/>
      <c r="D39" s="1334"/>
      <c r="E39" s="1331"/>
      <c r="F39" s="1287"/>
      <c r="G39" s="69" t="s">
        <v>57</v>
      </c>
      <c r="H39" s="170">
        <v>0</v>
      </c>
      <c r="I39" s="170">
        <v>0</v>
      </c>
      <c r="J39" s="170">
        <v>488376</v>
      </c>
      <c r="K39" s="170">
        <v>145784</v>
      </c>
      <c r="L39" s="170">
        <v>61009</v>
      </c>
      <c r="M39" s="170">
        <v>0</v>
      </c>
      <c r="N39" s="172">
        <v>222018</v>
      </c>
      <c r="O39" s="170">
        <v>0</v>
      </c>
      <c r="P39" s="173">
        <v>0</v>
      </c>
      <c r="Q39" s="172">
        <v>0</v>
      </c>
      <c r="R39" s="72">
        <v>0</v>
      </c>
      <c r="S39" s="174">
        <v>0</v>
      </c>
      <c r="T39" s="173">
        <v>0</v>
      </c>
      <c r="U39" s="173">
        <v>0</v>
      </c>
      <c r="V39" s="172">
        <v>0</v>
      </c>
      <c r="W39" s="72">
        <v>0</v>
      </c>
      <c r="X39" s="173">
        <v>0</v>
      </c>
      <c r="Y39" s="172">
        <v>101115</v>
      </c>
      <c r="Z39" s="72">
        <v>101115</v>
      </c>
      <c r="AA39" s="170">
        <v>0</v>
      </c>
      <c r="AB39" s="70">
        <v>0</v>
      </c>
      <c r="AC39" s="71">
        <v>0</v>
      </c>
      <c r="AD39" s="71">
        <v>1018302</v>
      </c>
      <c r="AE39" s="71">
        <v>0</v>
      </c>
      <c r="AF39" s="72">
        <v>1018302</v>
      </c>
    </row>
    <row r="40" spans="1:32" s="22" customFormat="1" ht="15" customHeight="1" x14ac:dyDescent="0.25">
      <c r="A40" s="21"/>
      <c r="B40" s="1330"/>
      <c r="C40" s="1331"/>
      <c r="D40" s="1334"/>
      <c r="E40" s="1331"/>
      <c r="F40" s="1287"/>
      <c r="G40" s="111" t="s">
        <v>95</v>
      </c>
      <c r="H40" s="152">
        <v>344716</v>
      </c>
      <c r="I40" s="152">
        <v>3291151</v>
      </c>
      <c r="J40" s="170">
        <v>5107191</v>
      </c>
      <c r="K40" s="170">
        <v>1280068</v>
      </c>
      <c r="L40" s="170">
        <v>502742</v>
      </c>
      <c r="M40" s="170">
        <v>510117</v>
      </c>
      <c r="N40" s="172">
        <v>2278627</v>
      </c>
      <c r="O40" s="170">
        <v>1064109</v>
      </c>
      <c r="P40" s="173">
        <v>1700775</v>
      </c>
      <c r="Q40" s="172">
        <v>376497</v>
      </c>
      <c r="R40" s="72">
        <v>2077272</v>
      </c>
      <c r="S40" s="174">
        <v>922643</v>
      </c>
      <c r="T40" s="173">
        <v>0</v>
      </c>
      <c r="U40" s="173">
        <v>0</v>
      </c>
      <c r="V40" s="172">
        <v>4377611</v>
      </c>
      <c r="W40" s="72">
        <v>4377611</v>
      </c>
      <c r="X40" s="173">
        <v>0</v>
      </c>
      <c r="Y40" s="172">
        <v>1755521</v>
      </c>
      <c r="Z40" s="72">
        <v>1755521</v>
      </c>
      <c r="AA40" s="170">
        <v>0</v>
      </c>
      <c r="AB40" s="70">
        <v>0</v>
      </c>
      <c r="AC40" s="71">
        <v>0</v>
      </c>
      <c r="AD40" s="71">
        <v>21357795</v>
      </c>
      <c r="AE40" s="71">
        <v>2153973</v>
      </c>
      <c r="AF40" s="72">
        <v>23511768</v>
      </c>
    </row>
    <row r="41" spans="1:32" s="22" customFormat="1" ht="15" customHeight="1" x14ac:dyDescent="0.25">
      <c r="A41" s="21"/>
      <c r="B41" s="1330"/>
      <c r="C41" s="1331"/>
      <c r="D41" s="1334"/>
      <c r="E41" s="1331"/>
      <c r="F41" s="1287"/>
      <c r="G41" s="74" t="s">
        <v>53</v>
      </c>
      <c r="H41" s="170">
        <v>0</v>
      </c>
      <c r="I41" s="170">
        <v>0</v>
      </c>
      <c r="J41" s="170">
        <v>0</v>
      </c>
      <c r="K41" s="170">
        <v>0</v>
      </c>
      <c r="L41" s="170">
        <v>0</v>
      </c>
      <c r="M41" s="170">
        <v>0</v>
      </c>
      <c r="N41" s="172">
        <v>0</v>
      </c>
      <c r="O41" s="170">
        <v>0</v>
      </c>
      <c r="P41" s="173">
        <v>26</v>
      </c>
      <c r="Q41" s="172">
        <v>0</v>
      </c>
      <c r="R41" s="72">
        <v>26</v>
      </c>
      <c r="S41" s="174">
        <v>0</v>
      </c>
      <c r="T41" s="173">
        <v>1453150</v>
      </c>
      <c r="U41" s="173">
        <v>0</v>
      </c>
      <c r="V41" s="172">
        <v>0</v>
      </c>
      <c r="W41" s="72">
        <v>1453150</v>
      </c>
      <c r="X41" s="173">
        <v>1737315</v>
      </c>
      <c r="Y41" s="172">
        <v>0</v>
      </c>
      <c r="Z41" s="72">
        <v>1737315</v>
      </c>
      <c r="AA41" s="170">
        <v>593624</v>
      </c>
      <c r="AB41" s="70">
        <v>3784089</v>
      </c>
      <c r="AC41" s="71">
        <v>0</v>
      </c>
      <c r="AD41" s="71">
        <v>26</v>
      </c>
      <c r="AE41" s="71">
        <v>0</v>
      </c>
      <c r="AF41" s="72">
        <v>3784115</v>
      </c>
    </row>
    <row r="42" spans="1:32" s="22" customFormat="1" ht="15" customHeight="1" x14ac:dyDescent="0.25">
      <c r="A42" s="21"/>
      <c r="B42" s="1328"/>
      <c r="C42" s="1329"/>
      <c r="D42" s="1346"/>
      <c r="E42" s="1329"/>
      <c r="F42" s="1288"/>
      <c r="G42" s="122" t="s">
        <v>54</v>
      </c>
      <c r="H42" s="179">
        <v>0</v>
      </c>
      <c r="I42" s="153">
        <v>33120</v>
      </c>
      <c r="J42" s="182">
        <v>1605264</v>
      </c>
      <c r="K42" s="182">
        <v>1542</v>
      </c>
      <c r="L42" s="182">
        <v>138816</v>
      </c>
      <c r="M42" s="182">
        <v>48846</v>
      </c>
      <c r="N42" s="180">
        <v>905886</v>
      </c>
      <c r="O42" s="182">
        <v>723934</v>
      </c>
      <c r="P42" s="181">
        <v>3089099</v>
      </c>
      <c r="Q42" s="180">
        <v>65873</v>
      </c>
      <c r="R42" s="81">
        <v>3154972</v>
      </c>
      <c r="S42" s="183">
        <v>0</v>
      </c>
      <c r="T42" s="181">
        <v>261654</v>
      </c>
      <c r="U42" s="181">
        <v>0</v>
      </c>
      <c r="V42" s="180">
        <v>0</v>
      </c>
      <c r="W42" s="81">
        <v>261654</v>
      </c>
      <c r="X42" s="181">
        <v>8820572</v>
      </c>
      <c r="Y42" s="180">
        <v>436443</v>
      </c>
      <c r="Z42" s="81">
        <v>9257015</v>
      </c>
      <c r="AA42" s="182">
        <v>0</v>
      </c>
      <c r="AB42" s="184">
        <v>9082226</v>
      </c>
      <c r="AC42" s="185">
        <v>0</v>
      </c>
      <c r="AD42" s="80">
        <v>6934104</v>
      </c>
      <c r="AE42" s="80">
        <v>114719</v>
      </c>
      <c r="AF42" s="81">
        <v>16131049</v>
      </c>
    </row>
    <row r="43" spans="1:32" s="22" customFormat="1" ht="15" customHeight="1" x14ac:dyDescent="0.25">
      <c r="A43" s="21"/>
      <c r="B43" s="55" t="s">
        <v>58</v>
      </c>
      <c r="C43" s="56"/>
      <c r="G43" s="103"/>
      <c r="H43" s="161">
        <v>262329</v>
      </c>
      <c r="I43" s="161">
        <v>6322425</v>
      </c>
      <c r="J43" s="161">
        <v>13965312</v>
      </c>
      <c r="K43" s="161">
        <v>3693596</v>
      </c>
      <c r="L43" s="161">
        <v>570344</v>
      </c>
      <c r="M43" s="161">
        <v>467569</v>
      </c>
      <c r="N43" s="186">
        <v>5682067</v>
      </c>
      <c r="O43" s="161">
        <v>4890164</v>
      </c>
      <c r="P43" s="187">
        <v>8946758</v>
      </c>
      <c r="Q43" s="186">
        <v>348572</v>
      </c>
      <c r="R43" s="93">
        <v>9295330</v>
      </c>
      <c r="S43" s="188">
        <v>922643</v>
      </c>
      <c r="T43" s="187">
        <v>3674417</v>
      </c>
      <c r="U43" s="187">
        <v>1709705</v>
      </c>
      <c r="V43" s="186">
        <v>7888515</v>
      </c>
      <c r="W43" s="93">
        <v>13272637</v>
      </c>
      <c r="X43" s="187">
        <v>7239748</v>
      </c>
      <c r="Y43" s="186">
        <v>6699837</v>
      </c>
      <c r="Z43" s="93">
        <v>13939585</v>
      </c>
      <c r="AA43" s="161">
        <v>5935547</v>
      </c>
      <c r="AB43" s="91">
        <v>16849712</v>
      </c>
      <c r="AC43" s="92">
        <v>1709705</v>
      </c>
      <c r="AD43" s="169">
        <v>58659018</v>
      </c>
      <c r="AE43" s="169">
        <v>2001113</v>
      </c>
      <c r="AF43" s="105">
        <v>79219548</v>
      </c>
    </row>
    <row r="44" spans="1:32" s="22" customFormat="1" ht="15" customHeight="1" x14ac:dyDescent="0.25">
      <c r="A44" s="48"/>
      <c r="B44" s="1328"/>
      <c r="C44" s="1329"/>
      <c r="D44" s="78" t="s">
        <v>59</v>
      </c>
      <c r="E44" s="81"/>
      <c r="F44" s="81"/>
      <c r="G44" s="81"/>
      <c r="H44" s="286">
        <v>76.099999999999994</v>
      </c>
      <c r="I44" s="286">
        <v>82.5</v>
      </c>
      <c r="J44" s="286">
        <v>72.400000000000006</v>
      </c>
      <c r="K44" s="286">
        <v>91.3</v>
      </c>
      <c r="L44" s="289">
        <v>35.6</v>
      </c>
      <c r="M44" s="286">
        <v>83.6</v>
      </c>
      <c r="N44" s="288">
        <v>56.5</v>
      </c>
      <c r="O44" s="286">
        <v>82.2</v>
      </c>
      <c r="P44" s="290">
        <v>68.8</v>
      </c>
      <c r="Q44" s="291">
        <v>78.8</v>
      </c>
      <c r="R44" s="292">
        <v>69.099999999999994</v>
      </c>
      <c r="S44" s="286">
        <v>100</v>
      </c>
      <c r="T44" s="290">
        <v>58.6</v>
      </c>
      <c r="U44" s="290">
        <v>72.5</v>
      </c>
      <c r="V44" s="288">
        <v>76.7</v>
      </c>
      <c r="W44" s="294">
        <v>70.2</v>
      </c>
      <c r="X44" s="293">
        <v>27.3</v>
      </c>
      <c r="Y44" s="291">
        <v>74</v>
      </c>
      <c r="Z44" s="292">
        <v>39.200000000000003</v>
      </c>
      <c r="AA44" s="286">
        <v>77</v>
      </c>
      <c r="AB44" s="287">
        <v>41.7</v>
      </c>
      <c r="AC44" s="287">
        <v>72.5</v>
      </c>
      <c r="AD44" s="287">
        <v>72.5</v>
      </c>
      <c r="AE44" s="287">
        <v>88.2</v>
      </c>
      <c r="AF44" s="295">
        <v>62.9</v>
      </c>
    </row>
    <row r="45" spans="1:32" s="22" customFormat="1" ht="15" customHeight="1" x14ac:dyDescent="0.25">
      <c r="A45" s="21" t="s">
        <v>60</v>
      </c>
      <c r="H45" s="189"/>
      <c r="I45" s="189"/>
      <c r="J45" s="189"/>
      <c r="K45" s="189"/>
      <c r="L45" s="189"/>
      <c r="M45" s="189"/>
      <c r="N45" s="192"/>
      <c r="O45" s="189"/>
      <c r="P45" s="193"/>
      <c r="Q45" s="192"/>
      <c r="R45" s="125"/>
      <c r="S45" s="194"/>
      <c r="T45" s="193"/>
      <c r="U45" s="193"/>
      <c r="V45" s="192"/>
      <c r="W45" s="125"/>
      <c r="X45" s="190"/>
      <c r="Y45" s="192"/>
      <c r="Z45" s="125"/>
      <c r="AA45" s="189"/>
      <c r="AB45" s="195"/>
      <c r="AC45" s="196"/>
      <c r="AD45" s="196"/>
      <c r="AE45" s="196"/>
      <c r="AF45" s="197"/>
    </row>
    <row r="46" spans="1:32" s="22" customFormat="1" ht="15" customHeight="1" x14ac:dyDescent="0.25">
      <c r="A46" s="21"/>
      <c r="B46" s="55" t="s">
        <v>61</v>
      </c>
      <c r="C46" s="56"/>
      <c r="D46" s="56"/>
      <c r="E46" s="56"/>
      <c r="F46" s="56"/>
      <c r="G46" s="57"/>
      <c r="H46" s="161">
        <v>0</v>
      </c>
      <c r="I46" s="161">
        <v>58</v>
      </c>
      <c r="J46" s="161">
        <v>163</v>
      </c>
      <c r="K46" s="161">
        <v>36</v>
      </c>
      <c r="L46" s="161">
        <v>13</v>
      </c>
      <c r="M46" s="161">
        <v>0</v>
      </c>
      <c r="N46" s="186">
        <v>102</v>
      </c>
      <c r="O46" s="161">
        <v>55</v>
      </c>
      <c r="P46" s="187">
        <v>98</v>
      </c>
      <c r="Q46" s="186">
        <v>0</v>
      </c>
      <c r="R46" s="93">
        <v>98</v>
      </c>
      <c r="S46" s="188">
        <v>0</v>
      </c>
      <c r="T46" s="187">
        <v>32</v>
      </c>
      <c r="U46" s="187">
        <v>22</v>
      </c>
      <c r="V46" s="186">
        <v>71</v>
      </c>
      <c r="W46" s="93">
        <v>125</v>
      </c>
      <c r="X46" s="187">
        <v>104</v>
      </c>
      <c r="Y46" s="186">
        <v>67</v>
      </c>
      <c r="Z46" s="93">
        <v>171</v>
      </c>
      <c r="AA46" s="161">
        <v>120</v>
      </c>
      <c r="AB46" s="68">
        <v>256</v>
      </c>
      <c r="AC46" s="104">
        <v>22</v>
      </c>
      <c r="AD46" s="104">
        <v>663</v>
      </c>
      <c r="AE46" s="104">
        <v>0</v>
      </c>
      <c r="AF46" s="102">
        <v>941</v>
      </c>
    </row>
    <row r="47" spans="1:32" s="22" customFormat="1" ht="15" customHeight="1" x14ac:dyDescent="0.25">
      <c r="A47" s="21"/>
      <c r="B47" s="1330"/>
      <c r="C47" s="1331"/>
      <c r="D47" s="1332" t="s">
        <v>62</v>
      </c>
      <c r="E47" s="1333"/>
      <c r="F47" s="1289"/>
      <c r="G47" s="69" t="s">
        <v>63</v>
      </c>
      <c r="H47" s="170">
        <v>0</v>
      </c>
      <c r="I47" s="170">
        <v>58</v>
      </c>
      <c r="J47" s="170">
        <v>163</v>
      </c>
      <c r="K47" s="170">
        <v>36</v>
      </c>
      <c r="L47" s="170">
        <v>13</v>
      </c>
      <c r="M47" s="170">
        <v>0</v>
      </c>
      <c r="N47" s="172">
        <v>102</v>
      </c>
      <c r="O47" s="170">
        <v>55</v>
      </c>
      <c r="P47" s="173">
        <v>98</v>
      </c>
      <c r="Q47" s="172">
        <v>0</v>
      </c>
      <c r="R47" s="72">
        <v>98</v>
      </c>
      <c r="S47" s="174">
        <v>0</v>
      </c>
      <c r="T47" s="173">
        <v>32</v>
      </c>
      <c r="U47" s="173">
        <v>22</v>
      </c>
      <c r="V47" s="172">
        <v>70</v>
      </c>
      <c r="W47" s="72">
        <v>124</v>
      </c>
      <c r="X47" s="173">
        <v>103</v>
      </c>
      <c r="Y47" s="172">
        <v>67</v>
      </c>
      <c r="Z47" s="72">
        <v>170</v>
      </c>
      <c r="AA47" s="170">
        <v>98</v>
      </c>
      <c r="AB47" s="184">
        <v>233</v>
      </c>
      <c r="AC47" s="71">
        <v>22</v>
      </c>
      <c r="AD47" s="71">
        <v>662</v>
      </c>
      <c r="AE47" s="71">
        <v>0</v>
      </c>
      <c r="AF47" s="72">
        <v>917</v>
      </c>
    </row>
    <row r="48" spans="1:32" s="22" customFormat="1" ht="15" customHeight="1" x14ac:dyDescent="0.25">
      <c r="A48" s="21"/>
      <c r="B48" s="1330"/>
      <c r="C48" s="1331"/>
      <c r="D48" s="1334"/>
      <c r="E48" s="1331"/>
      <c r="F48" s="1287"/>
      <c r="G48" s="120" t="s">
        <v>64</v>
      </c>
      <c r="H48" s="152">
        <v>0</v>
      </c>
      <c r="I48" s="152">
        <v>0</v>
      </c>
      <c r="J48" s="170">
        <v>0</v>
      </c>
      <c r="K48" s="170">
        <v>0</v>
      </c>
      <c r="L48" s="170">
        <v>0</v>
      </c>
      <c r="M48" s="170">
        <v>0</v>
      </c>
      <c r="N48" s="172">
        <v>0</v>
      </c>
      <c r="O48" s="170">
        <v>0</v>
      </c>
      <c r="P48" s="173">
        <v>0</v>
      </c>
      <c r="Q48" s="172">
        <v>0</v>
      </c>
      <c r="R48" s="72">
        <v>0</v>
      </c>
      <c r="S48" s="174">
        <v>0</v>
      </c>
      <c r="T48" s="173">
        <v>0</v>
      </c>
      <c r="U48" s="173">
        <v>0</v>
      </c>
      <c r="V48" s="172">
        <v>1</v>
      </c>
      <c r="W48" s="72">
        <v>1</v>
      </c>
      <c r="X48" s="173">
        <v>1</v>
      </c>
      <c r="Y48" s="172">
        <v>0</v>
      </c>
      <c r="Z48" s="72">
        <v>1</v>
      </c>
      <c r="AA48" s="170">
        <v>22</v>
      </c>
      <c r="AB48" s="70">
        <v>23</v>
      </c>
      <c r="AC48" s="71">
        <v>0</v>
      </c>
      <c r="AD48" s="71">
        <v>1</v>
      </c>
      <c r="AE48" s="71">
        <v>0</v>
      </c>
      <c r="AF48" s="72">
        <v>24</v>
      </c>
    </row>
    <row r="49" spans="1:32" s="22" customFormat="1" ht="15" customHeight="1" x14ac:dyDescent="0.25">
      <c r="A49" s="21"/>
      <c r="B49" s="1330"/>
      <c r="C49" s="1331"/>
      <c r="D49" s="1334"/>
      <c r="E49" s="1331"/>
      <c r="F49" s="1314"/>
      <c r="G49" s="1315" t="s">
        <v>65</v>
      </c>
      <c r="H49" s="231">
        <v>0</v>
      </c>
      <c r="I49" s="231">
        <v>0</v>
      </c>
      <c r="J49" s="231">
        <v>0</v>
      </c>
      <c r="K49" s="231">
        <v>0</v>
      </c>
      <c r="L49" s="1316">
        <v>0</v>
      </c>
      <c r="M49" s="1316">
        <v>0</v>
      </c>
      <c r="N49" s="1317">
        <v>0</v>
      </c>
      <c r="O49" s="1316">
        <v>0</v>
      </c>
      <c r="P49" s="491">
        <v>0</v>
      </c>
      <c r="Q49" s="1318">
        <v>0</v>
      </c>
      <c r="R49" s="101">
        <v>0</v>
      </c>
      <c r="S49" s="1319">
        <v>0</v>
      </c>
      <c r="T49" s="491">
        <v>0</v>
      </c>
      <c r="U49" s="491">
        <v>0</v>
      </c>
      <c r="V49" s="1317">
        <v>0</v>
      </c>
      <c r="W49" s="101">
        <v>0</v>
      </c>
      <c r="X49" s="491">
        <v>0</v>
      </c>
      <c r="Y49" s="1317">
        <v>0</v>
      </c>
      <c r="Z49" s="101">
        <v>0</v>
      </c>
      <c r="AA49" s="1316">
        <v>0</v>
      </c>
      <c r="AB49" s="184">
        <v>0</v>
      </c>
      <c r="AC49" s="185">
        <v>0</v>
      </c>
      <c r="AD49" s="185">
        <v>0</v>
      </c>
      <c r="AE49" s="185">
        <v>0</v>
      </c>
      <c r="AF49" s="101">
        <v>0</v>
      </c>
    </row>
    <row r="50" spans="1:32" s="22" customFormat="1" ht="15" customHeight="1" x14ac:dyDescent="0.25">
      <c r="A50" s="1593"/>
      <c r="B50" s="1320"/>
      <c r="C50" s="1321"/>
      <c r="D50" s="1594" t="s">
        <v>422</v>
      </c>
      <c r="E50" s="1595"/>
      <c r="F50" s="1595"/>
      <c r="G50" s="1596"/>
      <c r="H50" s="1597">
        <v>0</v>
      </c>
      <c r="I50" s="1597">
        <v>0</v>
      </c>
      <c r="J50" s="1597">
        <v>0</v>
      </c>
      <c r="K50" s="1597">
        <v>0</v>
      </c>
      <c r="L50" s="1597">
        <v>0</v>
      </c>
      <c r="M50" s="1597">
        <v>0</v>
      </c>
      <c r="N50" s="1598">
        <v>0</v>
      </c>
      <c r="O50" s="1597">
        <v>0</v>
      </c>
      <c r="P50" s="1599">
        <v>0</v>
      </c>
      <c r="Q50" s="1598">
        <v>0</v>
      </c>
      <c r="R50" s="1600">
        <v>0</v>
      </c>
      <c r="S50" s="1601">
        <v>0</v>
      </c>
      <c r="T50" s="1599">
        <v>0</v>
      </c>
      <c r="U50" s="1599">
        <v>0</v>
      </c>
      <c r="V50" s="1598">
        <v>0</v>
      </c>
      <c r="W50" s="1600">
        <v>0</v>
      </c>
      <c r="X50" s="1599">
        <v>0</v>
      </c>
      <c r="Y50" s="1598">
        <v>0</v>
      </c>
      <c r="Z50" s="1600">
        <v>0</v>
      </c>
      <c r="AA50" s="1597">
        <v>0</v>
      </c>
      <c r="AB50" s="1602">
        <v>0</v>
      </c>
      <c r="AC50" s="1603">
        <v>0</v>
      </c>
      <c r="AD50" s="1603">
        <v>0</v>
      </c>
      <c r="AE50" s="1603">
        <v>0</v>
      </c>
      <c r="AF50" s="1600">
        <v>0</v>
      </c>
    </row>
    <row r="51" spans="1:32" s="22" customFormat="1" ht="15" customHeight="1" x14ac:dyDescent="0.25">
      <c r="A51" s="1322" t="s">
        <v>66</v>
      </c>
      <c r="B51" s="56"/>
      <c r="C51" s="56"/>
      <c r="D51" s="56"/>
      <c r="E51" s="56"/>
      <c r="F51" s="56"/>
      <c r="G51" s="57"/>
      <c r="H51" s="189"/>
      <c r="I51" s="115"/>
      <c r="J51" s="115"/>
      <c r="K51" s="115"/>
      <c r="L51" s="115"/>
      <c r="M51" s="189"/>
      <c r="N51" s="140"/>
      <c r="O51" s="115"/>
      <c r="P51" s="131"/>
      <c r="Q51" s="1323"/>
      <c r="R51" s="114"/>
      <c r="S51" s="189"/>
      <c r="T51" s="131"/>
      <c r="U51" s="131"/>
      <c r="V51" s="131"/>
      <c r="W51" s="114"/>
      <c r="X51" s="112"/>
      <c r="Y51" s="131"/>
      <c r="Z51" s="114"/>
      <c r="AA51" s="115"/>
      <c r="AB51" s="112"/>
      <c r="AC51" s="116"/>
      <c r="AD51" s="116"/>
      <c r="AE51" s="116"/>
      <c r="AF51" s="114"/>
    </row>
    <row r="52" spans="1:32" s="22" customFormat="1" ht="15" customHeight="1" x14ac:dyDescent="0.25">
      <c r="A52" s="21"/>
      <c r="B52" s="1335" t="s">
        <v>67</v>
      </c>
      <c r="C52" s="1336"/>
      <c r="D52" s="1336"/>
      <c r="E52" s="1336"/>
      <c r="F52" s="1336"/>
      <c r="G52" s="1337"/>
      <c r="H52" s="154">
        <v>303</v>
      </c>
      <c r="I52" s="199">
        <v>6</v>
      </c>
      <c r="J52" s="202">
        <v>11</v>
      </c>
      <c r="K52" s="202">
        <v>3</v>
      </c>
      <c r="L52" s="202">
        <v>2</v>
      </c>
      <c r="M52" s="179">
        <v>485</v>
      </c>
      <c r="N52" s="200">
        <v>6</v>
      </c>
      <c r="O52" s="202">
        <v>3</v>
      </c>
      <c r="P52" s="201">
        <v>4</v>
      </c>
      <c r="Q52" s="156">
        <v>225</v>
      </c>
      <c r="R52" s="84">
        <v>229</v>
      </c>
      <c r="S52" s="203">
        <v>1237</v>
      </c>
      <c r="T52" s="201">
        <v>0</v>
      </c>
      <c r="U52" s="201">
        <v>0</v>
      </c>
      <c r="V52" s="200">
        <v>13</v>
      </c>
      <c r="W52" s="84">
        <v>13</v>
      </c>
      <c r="X52" s="201">
        <v>0</v>
      </c>
      <c r="Y52" s="200">
        <v>4</v>
      </c>
      <c r="Z52" s="84">
        <v>4</v>
      </c>
      <c r="AA52" s="202">
        <v>0</v>
      </c>
      <c r="AB52" s="82">
        <v>0</v>
      </c>
      <c r="AC52" s="83">
        <v>0</v>
      </c>
      <c r="AD52" s="83">
        <v>52</v>
      </c>
      <c r="AE52" s="83">
        <v>2250</v>
      </c>
      <c r="AF52" s="84">
        <v>2302</v>
      </c>
    </row>
    <row r="53" spans="1:32" s="22" customFormat="1" ht="15" customHeight="1" x14ac:dyDescent="0.25">
      <c r="A53" s="21"/>
      <c r="B53" s="1330"/>
      <c r="C53" s="1338"/>
      <c r="D53" s="55" t="s">
        <v>68</v>
      </c>
      <c r="E53" s="56"/>
      <c r="F53" s="56"/>
      <c r="G53" s="103"/>
      <c r="H53" s="204"/>
      <c r="I53" s="204"/>
      <c r="J53" s="204"/>
      <c r="K53" s="204"/>
      <c r="L53" s="204"/>
      <c r="M53" s="204"/>
      <c r="N53" s="206"/>
      <c r="O53" s="204"/>
      <c r="P53" s="205"/>
      <c r="Q53" s="206"/>
      <c r="R53" s="123"/>
      <c r="S53" s="207"/>
      <c r="T53" s="205"/>
      <c r="U53" s="205"/>
      <c r="V53" s="206"/>
      <c r="W53" s="123"/>
      <c r="X53" s="205"/>
      <c r="Y53" s="206"/>
      <c r="Z53" s="123"/>
      <c r="AA53" s="204"/>
      <c r="AB53" s="208"/>
      <c r="AC53" s="209"/>
      <c r="AD53" s="209"/>
      <c r="AE53" s="209"/>
      <c r="AF53" s="135"/>
    </row>
    <row r="54" spans="1:32" s="22" customFormat="1" ht="15" customHeight="1" x14ac:dyDescent="0.25">
      <c r="A54" s="21"/>
      <c r="B54" s="1330"/>
      <c r="C54" s="1338"/>
      <c r="D54" s="1330"/>
      <c r="E54" s="1331"/>
      <c r="F54" s="1287"/>
      <c r="G54" s="120" t="s">
        <v>69</v>
      </c>
      <c r="H54" s="152">
        <v>0</v>
      </c>
      <c r="I54" s="152">
        <v>6</v>
      </c>
      <c r="J54" s="170">
        <v>0</v>
      </c>
      <c r="K54" s="170">
        <v>0</v>
      </c>
      <c r="L54" s="170">
        <v>1</v>
      </c>
      <c r="M54" s="170">
        <v>422</v>
      </c>
      <c r="N54" s="172">
        <v>6</v>
      </c>
      <c r="O54" s="170">
        <v>3</v>
      </c>
      <c r="P54" s="173">
        <v>4</v>
      </c>
      <c r="Q54" s="172">
        <v>225</v>
      </c>
      <c r="R54" s="72">
        <v>229</v>
      </c>
      <c r="S54" s="174">
        <v>0</v>
      </c>
      <c r="T54" s="173">
        <v>0</v>
      </c>
      <c r="U54" s="173">
        <v>0</v>
      </c>
      <c r="V54" s="172">
        <v>0</v>
      </c>
      <c r="W54" s="72">
        <v>0</v>
      </c>
      <c r="X54" s="173">
        <v>0</v>
      </c>
      <c r="Y54" s="172">
        <v>4</v>
      </c>
      <c r="Z54" s="72">
        <v>4</v>
      </c>
      <c r="AA54" s="170">
        <v>0</v>
      </c>
      <c r="AB54" s="70">
        <v>0</v>
      </c>
      <c r="AC54" s="169">
        <v>0</v>
      </c>
      <c r="AD54" s="169">
        <v>24</v>
      </c>
      <c r="AE54" s="169">
        <v>647</v>
      </c>
      <c r="AF54" s="105">
        <v>671</v>
      </c>
    </row>
    <row r="55" spans="1:32" s="22" customFormat="1" ht="15" customHeight="1" x14ac:dyDescent="0.25">
      <c r="A55" s="21"/>
      <c r="B55" s="1330"/>
      <c r="C55" s="1338"/>
      <c r="D55" s="1330"/>
      <c r="E55" s="1331"/>
      <c r="F55" s="1287"/>
      <c r="G55" s="69" t="s">
        <v>70</v>
      </c>
      <c r="H55" s="170">
        <v>303</v>
      </c>
      <c r="I55" s="170">
        <v>0</v>
      </c>
      <c r="J55" s="170">
        <v>11</v>
      </c>
      <c r="K55" s="170">
        <v>3</v>
      </c>
      <c r="L55" s="170">
        <v>0</v>
      </c>
      <c r="M55" s="170">
        <v>63</v>
      </c>
      <c r="N55" s="172">
        <v>0</v>
      </c>
      <c r="O55" s="170">
        <v>0</v>
      </c>
      <c r="P55" s="173">
        <v>0</v>
      </c>
      <c r="Q55" s="172">
        <v>0</v>
      </c>
      <c r="R55" s="72">
        <v>0</v>
      </c>
      <c r="S55" s="174">
        <v>1237</v>
      </c>
      <c r="T55" s="173">
        <v>0</v>
      </c>
      <c r="U55" s="173">
        <v>0</v>
      </c>
      <c r="V55" s="172">
        <v>0</v>
      </c>
      <c r="W55" s="72">
        <v>0</v>
      </c>
      <c r="X55" s="173">
        <v>0</v>
      </c>
      <c r="Y55" s="172">
        <v>0</v>
      </c>
      <c r="Z55" s="72">
        <v>0</v>
      </c>
      <c r="AA55" s="170">
        <v>0</v>
      </c>
      <c r="AB55" s="168">
        <v>0</v>
      </c>
      <c r="AC55" s="71">
        <v>0</v>
      </c>
      <c r="AD55" s="71">
        <v>14</v>
      </c>
      <c r="AE55" s="71">
        <v>1603</v>
      </c>
      <c r="AF55" s="72">
        <v>1617</v>
      </c>
    </row>
    <row r="56" spans="1:32" s="22" customFormat="1" ht="15" customHeight="1" x14ac:dyDescent="0.25">
      <c r="A56" s="21"/>
      <c r="B56" s="1330"/>
      <c r="C56" s="1338"/>
      <c r="D56" s="1330"/>
      <c r="E56" s="1331"/>
      <c r="F56" s="1287"/>
      <c r="G56" s="120" t="s">
        <v>71</v>
      </c>
      <c r="H56" s="170">
        <v>0</v>
      </c>
      <c r="I56" s="170">
        <v>0</v>
      </c>
      <c r="J56" s="170">
        <v>0</v>
      </c>
      <c r="K56" s="170">
        <v>0</v>
      </c>
      <c r="L56" s="170">
        <v>0</v>
      </c>
      <c r="M56" s="170">
        <v>0</v>
      </c>
      <c r="N56" s="172">
        <v>0</v>
      </c>
      <c r="O56" s="170">
        <v>0</v>
      </c>
      <c r="P56" s="173">
        <v>0</v>
      </c>
      <c r="Q56" s="172">
        <v>0</v>
      </c>
      <c r="R56" s="72">
        <v>0</v>
      </c>
      <c r="S56" s="174">
        <v>0</v>
      </c>
      <c r="T56" s="173">
        <v>0</v>
      </c>
      <c r="U56" s="173">
        <v>0</v>
      </c>
      <c r="V56" s="172">
        <v>0</v>
      </c>
      <c r="W56" s="72">
        <v>0</v>
      </c>
      <c r="X56" s="173">
        <v>0</v>
      </c>
      <c r="Y56" s="172">
        <v>0</v>
      </c>
      <c r="Z56" s="72">
        <v>0</v>
      </c>
      <c r="AA56" s="170">
        <v>0</v>
      </c>
      <c r="AB56" s="168">
        <v>0</v>
      </c>
      <c r="AC56" s="71">
        <v>0</v>
      </c>
      <c r="AD56" s="71">
        <v>0</v>
      </c>
      <c r="AE56" s="71">
        <v>0</v>
      </c>
      <c r="AF56" s="72">
        <v>0</v>
      </c>
    </row>
    <row r="57" spans="1:32" s="22" customFormat="1" ht="15" customHeight="1" x14ac:dyDescent="0.25">
      <c r="A57" s="21"/>
      <c r="B57" s="1328"/>
      <c r="C57" s="1339"/>
      <c r="D57" s="1328"/>
      <c r="E57" s="1329"/>
      <c r="F57" s="1288"/>
      <c r="G57" s="78" t="s">
        <v>72</v>
      </c>
      <c r="H57" s="182">
        <v>0</v>
      </c>
      <c r="I57" s="182">
        <v>0</v>
      </c>
      <c r="J57" s="182">
        <v>0</v>
      </c>
      <c r="K57" s="182">
        <v>0</v>
      </c>
      <c r="L57" s="182">
        <v>1</v>
      </c>
      <c r="M57" s="182">
        <v>0</v>
      </c>
      <c r="N57" s="180">
        <v>0</v>
      </c>
      <c r="O57" s="182">
        <v>0</v>
      </c>
      <c r="P57" s="181">
        <v>0</v>
      </c>
      <c r="Q57" s="180">
        <v>0</v>
      </c>
      <c r="R57" s="81">
        <v>0</v>
      </c>
      <c r="S57" s="183">
        <v>0</v>
      </c>
      <c r="T57" s="181">
        <v>0</v>
      </c>
      <c r="U57" s="181">
        <v>0</v>
      </c>
      <c r="V57" s="180">
        <v>13</v>
      </c>
      <c r="W57" s="81">
        <v>13</v>
      </c>
      <c r="X57" s="181">
        <v>0</v>
      </c>
      <c r="Y57" s="180">
        <v>0</v>
      </c>
      <c r="Z57" s="81">
        <v>0</v>
      </c>
      <c r="AA57" s="182">
        <v>0</v>
      </c>
      <c r="AB57" s="97">
        <v>0</v>
      </c>
      <c r="AC57" s="80">
        <v>0</v>
      </c>
      <c r="AD57" s="98">
        <v>14</v>
      </c>
      <c r="AE57" s="98">
        <v>0</v>
      </c>
      <c r="AF57" s="99">
        <v>14</v>
      </c>
    </row>
    <row r="58" spans="1:32" s="22" customFormat="1" ht="15" customHeight="1" x14ac:dyDescent="0.25">
      <c r="A58" s="21"/>
      <c r="B58" s="38" t="s">
        <v>73</v>
      </c>
      <c r="C58" s="39"/>
      <c r="D58" s="39"/>
      <c r="E58" s="39"/>
      <c r="F58" s="49"/>
      <c r="G58" s="100"/>
      <c r="H58" s="179">
        <v>604</v>
      </c>
      <c r="I58" s="154">
        <v>1615</v>
      </c>
      <c r="J58" s="154">
        <v>5642</v>
      </c>
      <c r="K58" s="154">
        <v>1192</v>
      </c>
      <c r="L58" s="154">
        <v>295</v>
      </c>
      <c r="M58" s="154">
        <v>3153</v>
      </c>
      <c r="N58" s="210">
        <v>2654</v>
      </c>
      <c r="O58" s="154">
        <v>1219</v>
      </c>
      <c r="P58" s="157">
        <v>2124</v>
      </c>
      <c r="Q58" s="210">
        <v>326</v>
      </c>
      <c r="R58" s="84">
        <v>2450</v>
      </c>
      <c r="S58" s="159">
        <v>6250</v>
      </c>
      <c r="T58" s="157">
        <v>0</v>
      </c>
      <c r="U58" s="157">
        <v>0</v>
      </c>
      <c r="V58" s="210">
        <v>2903</v>
      </c>
      <c r="W58" s="84">
        <v>2903</v>
      </c>
      <c r="X58" s="157">
        <v>0</v>
      </c>
      <c r="Y58" s="210">
        <v>1881</v>
      </c>
      <c r="Z58" s="84">
        <v>1881</v>
      </c>
      <c r="AA58" s="154">
        <v>0</v>
      </c>
      <c r="AB58" s="82">
        <v>0</v>
      </c>
      <c r="AC58" s="83">
        <v>0</v>
      </c>
      <c r="AD58" s="83">
        <v>19525</v>
      </c>
      <c r="AE58" s="83">
        <v>10333</v>
      </c>
      <c r="AF58" s="84">
        <v>29858</v>
      </c>
    </row>
    <row r="59" spans="1:32" s="22" customFormat="1" ht="15" customHeight="1" x14ac:dyDescent="0.25">
      <c r="A59" s="21"/>
      <c r="B59" s="55" t="s">
        <v>74</v>
      </c>
      <c r="C59" s="56"/>
      <c r="D59" s="56"/>
      <c r="E59" s="56"/>
      <c r="F59" s="56"/>
      <c r="G59" s="103"/>
      <c r="H59" s="204"/>
      <c r="I59" s="204"/>
      <c r="J59" s="204"/>
      <c r="K59" s="204"/>
      <c r="L59" s="204"/>
      <c r="M59" s="204"/>
      <c r="N59" s="206"/>
      <c r="O59" s="204"/>
      <c r="P59" s="205"/>
      <c r="Q59" s="206"/>
      <c r="R59" s="123"/>
      <c r="S59" s="207"/>
      <c r="T59" s="205"/>
      <c r="U59" s="205"/>
      <c r="V59" s="206"/>
      <c r="W59" s="123"/>
      <c r="X59" s="205"/>
      <c r="Y59" s="206"/>
      <c r="Z59" s="123"/>
      <c r="AA59" s="204"/>
      <c r="AB59" s="117"/>
      <c r="AC59" s="59"/>
      <c r="AD59" s="59"/>
      <c r="AE59" s="59"/>
      <c r="AF59" s="60"/>
    </row>
    <row r="60" spans="1:32" s="22" customFormat="1" ht="15" customHeight="1" x14ac:dyDescent="0.25">
      <c r="A60" s="21"/>
      <c r="B60" s="1330"/>
      <c r="C60" s="1331"/>
      <c r="D60" s="62" t="s">
        <v>75</v>
      </c>
      <c r="E60" s="63"/>
      <c r="F60" s="233"/>
      <c r="G60" s="119"/>
      <c r="H60" s="170">
        <v>361</v>
      </c>
      <c r="I60" s="170">
        <v>1615</v>
      </c>
      <c r="J60" s="170">
        <v>5642</v>
      </c>
      <c r="K60" s="170">
        <v>1192</v>
      </c>
      <c r="L60" s="170">
        <v>295</v>
      </c>
      <c r="M60" s="170">
        <v>592</v>
      </c>
      <c r="N60" s="172">
        <v>2654</v>
      </c>
      <c r="O60" s="170">
        <v>1219</v>
      </c>
      <c r="P60" s="173">
        <v>2124</v>
      </c>
      <c r="Q60" s="172">
        <v>254</v>
      </c>
      <c r="R60" s="72">
        <v>2378</v>
      </c>
      <c r="S60" s="174">
        <v>1460</v>
      </c>
      <c r="T60" s="173">
        <v>0</v>
      </c>
      <c r="U60" s="173">
        <v>0</v>
      </c>
      <c r="V60" s="172">
        <v>2903</v>
      </c>
      <c r="W60" s="72">
        <v>2903</v>
      </c>
      <c r="X60" s="173">
        <v>0</v>
      </c>
      <c r="Y60" s="172">
        <v>1881</v>
      </c>
      <c r="Z60" s="72">
        <v>1881</v>
      </c>
      <c r="AA60" s="170">
        <v>0</v>
      </c>
      <c r="AB60" s="70">
        <v>0</v>
      </c>
      <c r="AC60" s="71">
        <v>0</v>
      </c>
      <c r="AD60" s="71">
        <v>19525</v>
      </c>
      <c r="AE60" s="71">
        <v>2667</v>
      </c>
      <c r="AF60" s="72">
        <v>22192</v>
      </c>
    </row>
    <row r="61" spans="1:32" s="22" customFormat="1" ht="15" customHeight="1" x14ac:dyDescent="0.25">
      <c r="A61" s="21"/>
      <c r="B61" s="1328"/>
      <c r="C61" s="1329"/>
      <c r="D61" s="65" t="s">
        <v>76</v>
      </c>
      <c r="E61" s="66"/>
      <c r="F61" s="66"/>
      <c r="G61" s="67"/>
      <c r="H61" s="182">
        <v>0</v>
      </c>
      <c r="I61" s="182">
        <v>0</v>
      </c>
      <c r="J61" s="182">
        <v>0</v>
      </c>
      <c r="K61" s="182">
        <v>0</v>
      </c>
      <c r="L61" s="182">
        <v>0</v>
      </c>
      <c r="M61" s="182">
        <v>0</v>
      </c>
      <c r="N61" s="180">
        <v>0</v>
      </c>
      <c r="O61" s="182">
        <v>0</v>
      </c>
      <c r="P61" s="181">
        <v>0</v>
      </c>
      <c r="Q61" s="180">
        <v>0</v>
      </c>
      <c r="R61" s="81">
        <v>0</v>
      </c>
      <c r="S61" s="183">
        <v>0</v>
      </c>
      <c r="T61" s="181">
        <v>0</v>
      </c>
      <c r="U61" s="181">
        <v>0</v>
      </c>
      <c r="V61" s="180">
        <v>0</v>
      </c>
      <c r="W61" s="81">
        <v>0</v>
      </c>
      <c r="X61" s="181">
        <v>0</v>
      </c>
      <c r="Y61" s="180">
        <v>0</v>
      </c>
      <c r="Z61" s="81">
        <v>0</v>
      </c>
      <c r="AA61" s="182">
        <v>0</v>
      </c>
      <c r="AB61" s="97">
        <v>0</v>
      </c>
      <c r="AC61" s="98">
        <v>0</v>
      </c>
      <c r="AD61" s="98">
        <v>0</v>
      </c>
      <c r="AE61" s="80">
        <v>0</v>
      </c>
      <c r="AF61" s="99">
        <v>0</v>
      </c>
    </row>
    <row r="62" spans="1:32" s="22" customFormat="1" ht="15" customHeight="1" x14ac:dyDescent="0.25">
      <c r="A62" s="21"/>
      <c r="B62" s="55" t="s">
        <v>77</v>
      </c>
      <c r="C62" s="56"/>
      <c r="D62" s="56"/>
      <c r="E62" s="56"/>
      <c r="G62" s="50"/>
      <c r="H62" s="211"/>
      <c r="I62" s="211"/>
      <c r="J62" s="204"/>
      <c r="K62" s="204"/>
      <c r="L62" s="204"/>
      <c r="M62" s="204"/>
      <c r="N62" s="206"/>
      <c r="O62" s="204"/>
      <c r="P62" s="205"/>
      <c r="Q62" s="206"/>
      <c r="R62" s="123"/>
      <c r="S62" s="207"/>
      <c r="T62" s="205"/>
      <c r="U62" s="205"/>
      <c r="V62" s="206"/>
      <c r="W62" s="123"/>
      <c r="X62" s="205"/>
      <c r="Y62" s="206"/>
      <c r="Z62" s="123"/>
      <c r="AA62" s="204"/>
      <c r="AB62" s="208"/>
      <c r="AC62" s="209"/>
      <c r="AD62" s="209"/>
      <c r="AE62" s="209"/>
      <c r="AF62" s="60"/>
    </row>
    <row r="63" spans="1:32" s="22" customFormat="1" ht="15" customHeight="1" x14ac:dyDescent="0.25">
      <c r="A63" s="21"/>
      <c r="B63" s="1330"/>
      <c r="C63" s="1331"/>
      <c r="D63" s="62" t="s">
        <v>75</v>
      </c>
      <c r="E63" s="63"/>
      <c r="F63" s="63"/>
      <c r="G63" s="64"/>
      <c r="H63" s="170">
        <v>0</v>
      </c>
      <c r="I63" s="170">
        <v>2715</v>
      </c>
      <c r="J63" s="170">
        <v>3158</v>
      </c>
      <c r="K63" s="170">
        <v>1319</v>
      </c>
      <c r="L63" s="170">
        <v>220</v>
      </c>
      <c r="M63" s="170">
        <v>0</v>
      </c>
      <c r="N63" s="172">
        <v>1786</v>
      </c>
      <c r="O63" s="170">
        <v>745</v>
      </c>
      <c r="P63" s="173">
        <v>451</v>
      </c>
      <c r="Q63" s="172">
        <v>0</v>
      </c>
      <c r="R63" s="72">
        <v>451</v>
      </c>
      <c r="S63" s="174">
        <v>0</v>
      </c>
      <c r="T63" s="173">
        <v>0</v>
      </c>
      <c r="U63" s="173">
        <v>0</v>
      </c>
      <c r="V63" s="172">
        <v>4296</v>
      </c>
      <c r="W63" s="72">
        <v>4296</v>
      </c>
      <c r="X63" s="173">
        <v>0</v>
      </c>
      <c r="Y63" s="172">
        <v>1362</v>
      </c>
      <c r="Z63" s="72">
        <v>1362</v>
      </c>
      <c r="AA63" s="170">
        <v>0</v>
      </c>
      <c r="AB63" s="70">
        <v>0</v>
      </c>
      <c r="AC63" s="71">
        <v>0</v>
      </c>
      <c r="AD63" s="71">
        <v>16052</v>
      </c>
      <c r="AE63" s="71">
        <v>0</v>
      </c>
      <c r="AF63" s="72">
        <v>16052</v>
      </c>
    </row>
    <row r="64" spans="1:32" s="22" customFormat="1" ht="15" customHeight="1" x14ac:dyDescent="0.25">
      <c r="A64" s="21"/>
      <c r="B64" s="1328"/>
      <c r="C64" s="1329"/>
      <c r="D64" s="65" t="s">
        <v>76</v>
      </c>
      <c r="E64" s="66"/>
      <c r="F64" s="49"/>
      <c r="G64" s="100"/>
      <c r="H64" s="179">
        <v>0</v>
      </c>
      <c r="I64" s="179">
        <v>0</v>
      </c>
      <c r="J64" s="182">
        <v>0</v>
      </c>
      <c r="K64" s="182">
        <v>0</v>
      </c>
      <c r="L64" s="182">
        <v>0</v>
      </c>
      <c r="M64" s="182">
        <v>0</v>
      </c>
      <c r="N64" s="180">
        <v>0</v>
      </c>
      <c r="O64" s="182">
        <v>0</v>
      </c>
      <c r="P64" s="181">
        <v>0</v>
      </c>
      <c r="Q64" s="180">
        <v>0</v>
      </c>
      <c r="R64" s="81">
        <v>0</v>
      </c>
      <c r="S64" s="183">
        <v>0</v>
      </c>
      <c r="T64" s="181">
        <v>0</v>
      </c>
      <c r="U64" s="181">
        <v>0</v>
      </c>
      <c r="V64" s="180">
        <v>0</v>
      </c>
      <c r="W64" s="81">
        <v>0</v>
      </c>
      <c r="X64" s="181">
        <v>0</v>
      </c>
      <c r="Y64" s="180">
        <v>0</v>
      </c>
      <c r="Z64" s="81">
        <v>0</v>
      </c>
      <c r="AA64" s="182">
        <v>0</v>
      </c>
      <c r="AB64" s="79">
        <v>0</v>
      </c>
      <c r="AC64" s="80">
        <v>0</v>
      </c>
      <c r="AD64" s="80">
        <v>0</v>
      </c>
      <c r="AE64" s="98">
        <v>0</v>
      </c>
      <c r="AF64" s="81">
        <v>0</v>
      </c>
    </row>
    <row r="65" spans="1:32" s="22" customFormat="1" ht="15" customHeight="1" x14ac:dyDescent="0.25">
      <c r="A65" s="21"/>
      <c r="B65" s="38" t="s">
        <v>78</v>
      </c>
      <c r="C65" s="39"/>
      <c r="D65" s="39"/>
      <c r="E65" s="39"/>
      <c r="F65" s="39"/>
      <c r="G65" s="40"/>
      <c r="H65" s="154">
        <v>119</v>
      </c>
      <c r="I65" s="154">
        <v>1066</v>
      </c>
      <c r="J65" s="154">
        <v>2853</v>
      </c>
      <c r="K65" s="154">
        <v>698</v>
      </c>
      <c r="L65" s="154">
        <v>220</v>
      </c>
      <c r="M65" s="154">
        <v>592</v>
      </c>
      <c r="N65" s="210">
        <v>1348</v>
      </c>
      <c r="O65" s="154">
        <v>577</v>
      </c>
      <c r="P65" s="157">
        <v>884</v>
      </c>
      <c r="Q65" s="210">
        <v>142</v>
      </c>
      <c r="R65" s="84">
        <v>1026</v>
      </c>
      <c r="S65" s="159">
        <v>617</v>
      </c>
      <c r="T65" s="157">
        <v>0</v>
      </c>
      <c r="U65" s="157">
        <v>0</v>
      </c>
      <c r="V65" s="210">
        <v>1482</v>
      </c>
      <c r="W65" s="84">
        <v>1482</v>
      </c>
      <c r="X65" s="157">
        <v>0</v>
      </c>
      <c r="Y65" s="210">
        <v>1185</v>
      </c>
      <c r="Z65" s="84">
        <v>1185</v>
      </c>
      <c r="AA65" s="154">
        <v>0</v>
      </c>
      <c r="AB65" s="82">
        <v>0</v>
      </c>
      <c r="AC65" s="83">
        <v>0</v>
      </c>
      <c r="AD65" s="83">
        <v>10313</v>
      </c>
      <c r="AE65" s="83">
        <v>1470</v>
      </c>
      <c r="AF65" s="84">
        <v>11783</v>
      </c>
    </row>
    <row r="66" spans="1:32" s="22" customFormat="1" ht="15" customHeight="1" x14ac:dyDescent="0.25">
      <c r="A66" s="21"/>
      <c r="B66" s="55" t="s">
        <v>79</v>
      </c>
      <c r="C66" s="56"/>
      <c r="D66" s="56"/>
      <c r="E66" s="56"/>
      <c r="G66" s="50"/>
      <c r="H66" s="152">
        <v>43529</v>
      </c>
      <c r="I66" s="152">
        <v>390146</v>
      </c>
      <c r="J66" s="161">
        <v>1044165</v>
      </c>
      <c r="K66" s="161">
        <v>255367</v>
      </c>
      <c r="L66" s="161">
        <v>80446</v>
      </c>
      <c r="M66" s="161">
        <v>216810</v>
      </c>
      <c r="N66" s="186">
        <v>492079</v>
      </c>
      <c r="O66" s="161">
        <v>218537</v>
      </c>
      <c r="P66" s="187">
        <v>323707</v>
      </c>
      <c r="Q66" s="186">
        <v>51874</v>
      </c>
      <c r="R66" s="93">
        <v>375581</v>
      </c>
      <c r="S66" s="188">
        <v>225205</v>
      </c>
      <c r="T66" s="187">
        <v>187272</v>
      </c>
      <c r="U66" s="187">
        <v>57895</v>
      </c>
      <c r="V66" s="186">
        <v>542831</v>
      </c>
      <c r="W66" s="93">
        <v>787998</v>
      </c>
      <c r="X66" s="187">
        <v>1492336</v>
      </c>
      <c r="Y66" s="186">
        <v>358900</v>
      </c>
      <c r="Z66" s="93">
        <v>1851236</v>
      </c>
      <c r="AA66" s="161">
        <v>1529258</v>
      </c>
      <c r="AB66" s="91">
        <v>3208866</v>
      </c>
      <c r="AC66" s="92">
        <v>57895</v>
      </c>
      <c r="AD66" s="92">
        <v>3706178</v>
      </c>
      <c r="AE66" s="92">
        <v>537418</v>
      </c>
      <c r="AF66" s="93">
        <v>7510357</v>
      </c>
    </row>
    <row r="67" spans="1:32" s="22" customFormat="1" ht="15" customHeight="1" x14ac:dyDescent="0.25">
      <c r="A67" s="21"/>
      <c r="B67" s="1330"/>
      <c r="C67" s="1331"/>
      <c r="D67" s="62" t="s">
        <v>80</v>
      </c>
      <c r="E67" s="63"/>
      <c r="F67" s="63"/>
      <c r="G67" s="64"/>
      <c r="H67" s="170">
        <v>43529</v>
      </c>
      <c r="I67" s="170">
        <v>390146</v>
      </c>
      <c r="J67" s="170">
        <v>1044165</v>
      </c>
      <c r="K67" s="170">
        <v>255367</v>
      </c>
      <c r="L67" s="170">
        <v>80446</v>
      </c>
      <c r="M67" s="170">
        <v>216810</v>
      </c>
      <c r="N67" s="172">
        <v>492079</v>
      </c>
      <c r="O67" s="170">
        <v>218537</v>
      </c>
      <c r="P67" s="173">
        <v>323707</v>
      </c>
      <c r="Q67" s="172">
        <v>51874</v>
      </c>
      <c r="R67" s="72">
        <v>375581</v>
      </c>
      <c r="S67" s="174">
        <v>225205</v>
      </c>
      <c r="T67" s="173">
        <v>187272</v>
      </c>
      <c r="U67" s="173">
        <v>57895</v>
      </c>
      <c r="V67" s="172">
        <v>542831</v>
      </c>
      <c r="W67" s="72">
        <v>787998</v>
      </c>
      <c r="X67" s="173">
        <v>1492336</v>
      </c>
      <c r="Y67" s="172">
        <v>358900</v>
      </c>
      <c r="Z67" s="72">
        <v>1851236</v>
      </c>
      <c r="AA67" s="170">
        <v>1529258</v>
      </c>
      <c r="AB67" s="70">
        <v>3208866</v>
      </c>
      <c r="AC67" s="71">
        <v>57895</v>
      </c>
      <c r="AD67" s="71">
        <v>3706178</v>
      </c>
      <c r="AE67" s="71">
        <v>537418</v>
      </c>
      <c r="AF67" s="72">
        <v>7510357</v>
      </c>
    </row>
    <row r="68" spans="1:32" s="22" customFormat="1" ht="15" customHeight="1" x14ac:dyDescent="0.25">
      <c r="A68" s="21"/>
      <c r="B68" s="1328"/>
      <c r="C68" s="1329"/>
      <c r="D68" s="65" t="s">
        <v>81</v>
      </c>
      <c r="E68" s="66"/>
      <c r="F68" s="49"/>
      <c r="G68" s="100"/>
      <c r="H68" s="179">
        <v>0</v>
      </c>
      <c r="I68" s="179">
        <v>0</v>
      </c>
      <c r="J68" s="182">
        <v>0</v>
      </c>
      <c r="K68" s="182">
        <v>0</v>
      </c>
      <c r="L68" s="182">
        <v>0</v>
      </c>
      <c r="M68" s="182">
        <v>0</v>
      </c>
      <c r="N68" s="180">
        <v>0</v>
      </c>
      <c r="O68" s="182">
        <v>0</v>
      </c>
      <c r="P68" s="181">
        <v>0</v>
      </c>
      <c r="Q68" s="180">
        <v>0</v>
      </c>
      <c r="R68" s="81">
        <v>0</v>
      </c>
      <c r="S68" s="183">
        <v>0</v>
      </c>
      <c r="T68" s="181">
        <v>0</v>
      </c>
      <c r="U68" s="181">
        <v>0</v>
      </c>
      <c r="V68" s="180">
        <v>0</v>
      </c>
      <c r="W68" s="81">
        <v>0</v>
      </c>
      <c r="X68" s="181">
        <v>0</v>
      </c>
      <c r="Y68" s="180">
        <v>0</v>
      </c>
      <c r="Z68" s="81">
        <v>0</v>
      </c>
      <c r="AA68" s="182">
        <v>0</v>
      </c>
      <c r="AB68" s="79">
        <v>0</v>
      </c>
      <c r="AC68" s="80">
        <v>0</v>
      </c>
      <c r="AD68" s="80">
        <v>0</v>
      </c>
      <c r="AE68" s="80">
        <v>0</v>
      </c>
      <c r="AF68" s="81">
        <v>0</v>
      </c>
    </row>
    <row r="69" spans="1:32" s="22" customFormat="1" ht="15" customHeight="1" x14ac:dyDescent="0.25">
      <c r="A69" s="21"/>
      <c r="B69" s="38" t="s">
        <v>82</v>
      </c>
      <c r="C69" s="39"/>
      <c r="D69" s="39"/>
      <c r="E69" s="39"/>
      <c r="F69" s="39"/>
      <c r="G69" s="40"/>
      <c r="H69" s="154">
        <v>43529</v>
      </c>
      <c r="I69" s="154">
        <v>390146</v>
      </c>
      <c r="J69" s="154">
        <v>891940</v>
      </c>
      <c r="K69" s="154">
        <v>255367</v>
      </c>
      <c r="L69" s="154">
        <v>80446</v>
      </c>
      <c r="M69" s="154">
        <v>216810</v>
      </c>
      <c r="N69" s="210">
        <v>442871</v>
      </c>
      <c r="O69" s="154">
        <v>185947</v>
      </c>
      <c r="P69" s="157">
        <v>262937</v>
      </c>
      <c r="Q69" s="210">
        <v>51874</v>
      </c>
      <c r="R69" s="84">
        <v>314811</v>
      </c>
      <c r="S69" s="159">
        <v>225205</v>
      </c>
      <c r="T69" s="157">
        <v>181945</v>
      </c>
      <c r="U69" s="157">
        <v>62804</v>
      </c>
      <c r="V69" s="210">
        <v>542831</v>
      </c>
      <c r="W69" s="84">
        <v>787580</v>
      </c>
      <c r="X69" s="157">
        <v>1273307</v>
      </c>
      <c r="Y69" s="210">
        <v>287120</v>
      </c>
      <c r="Z69" s="84">
        <v>1560427</v>
      </c>
      <c r="AA69" s="154">
        <v>1276725</v>
      </c>
      <c r="AB69" s="97">
        <v>2731977</v>
      </c>
      <c r="AC69" s="98">
        <v>62804</v>
      </c>
      <c r="AD69" s="98">
        <v>3339605</v>
      </c>
      <c r="AE69" s="98">
        <v>537418</v>
      </c>
      <c r="AF69" s="99">
        <v>6671804</v>
      </c>
    </row>
    <row r="70" spans="1:32" s="22" customFormat="1" ht="15" customHeight="1" x14ac:dyDescent="0.25">
      <c r="A70" s="21"/>
      <c r="B70" s="55" t="s">
        <v>83</v>
      </c>
      <c r="C70" s="56"/>
      <c r="D70" s="56"/>
      <c r="E70" s="56"/>
      <c r="F70" s="56"/>
      <c r="G70" s="103"/>
      <c r="H70" s="204"/>
      <c r="I70" s="204"/>
      <c r="J70" s="211"/>
      <c r="K70" s="211"/>
      <c r="L70" s="211"/>
      <c r="M70" s="211"/>
      <c r="N70" s="213"/>
      <c r="O70" s="211"/>
      <c r="P70" s="212"/>
      <c r="Q70" s="213"/>
      <c r="R70" s="124"/>
      <c r="S70" s="214"/>
      <c r="T70" s="212"/>
      <c r="U70" s="212"/>
      <c r="V70" s="213"/>
      <c r="W70" s="124"/>
      <c r="X70" s="212"/>
      <c r="Y70" s="213"/>
      <c r="Z70" s="124"/>
      <c r="AA70" s="211"/>
      <c r="AB70" s="208"/>
      <c r="AC70" s="209"/>
      <c r="AD70" s="209"/>
      <c r="AE70" s="209"/>
      <c r="AF70" s="135"/>
    </row>
    <row r="71" spans="1:32" s="22" customFormat="1" ht="15" customHeight="1" x14ac:dyDescent="0.25">
      <c r="A71" s="21"/>
      <c r="B71" s="1330"/>
      <c r="C71" s="1331"/>
      <c r="D71" s="62" t="s">
        <v>84</v>
      </c>
      <c r="E71" s="63"/>
      <c r="F71" s="63"/>
      <c r="G71" s="64"/>
      <c r="H71" s="170">
        <v>0</v>
      </c>
      <c r="I71" s="170">
        <v>0</v>
      </c>
      <c r="J71" s="170">
        <v>22</v>
      </c>
      <c r="K71" s="170">
        <v>13</v>
      </c>
      <c r="L71" s="170">
        <v>0</v>
      </c>
      <c r="M71" s="170">
        <v>0</v>
      </c>
      <c r="N71" s="172">
        <v>5</v>
      </c>
      <c r="O71" s="170">
        <v>2</v>
      </c>
      <c r="P71" s="173">
        <v>1</v>
      </c>
      <c r="Q71" s="172">
        <v>0</v>
      </c>
      <c r="R71" s="72">
        <v>1</v>
      </c>
      <c r="S71" s="174">
        <v>0</v>
      </c>
      <c r="T71" s="173">
        <v>0</v>
      </c>
      <c r="U71" s="173">
        <v>0</v>
      </c>
      <c r="V71" s="172">
        <v>0</v>
      </c>
      <c r="W71" s="72">
        <v>0</v>
      </c>
      <c r="X71" s="173">
        <v>0</v>
      </c>
      <c r="Y71" s="172">
        <v>4</v>
      </c>
      <c r="Z71" s="72">
        <v>4</v>
      </c>
      <c r="AA71" s="170">
        <v>0</v>
      </c>
      <c r="AB71" s="70">
        <v>0</v>
      </c>
      <c r="AC71" s="71">
        <v>0</v>
      </c>
      <c r="AD71" s="71">
        <v>47</v>
      </c>
      <c r="AE71" s="71">
        <v>0</v>
      </c>
      <c r="AF71" s="72">
        <v>47</v>
      </c>
    </row>
    <row r="72" spans="1:32" s="22" customFormat="1" ht="15" customHeight="1" x14ac:dyDescent="0.25">
      <c r="A72" s="21"/>
      <c r="B72" s="1328"/>
      <c r="C72" s="1329"/>
      <c r="D72" s="65" t="s">
        <v>85</v>
      </c>
      <c r="E72" s="66"/>
      <c r="F72" s="49"/>
      <c r="G72" s="100"/>
      <c r="H72" s="182">
        <v>0</v>
      </c>
      <c r="I72" s="182">
        <v>87</v>
      </c>
      <c r="J72" s="182">
        <v>98</v>
      </c>
      <c r="K72" s="182">
        <v>99</v>
      </c>
      <c r="L72" s="182">
        <v>0</v>
      </c>
      <c r="M72" s="182">
        <v>0</v>
      </c>
      <c r="N72" s="180">
        <v>98</v>
      </c>
      <c r="O72" s="182">
        <v>98</v>
      </c>
      <c r="P72" s="181">
        <v>98</v>
      </c>
      <c r="Q72" s="180">
        <v>0</v>
      </c>
      <c r="R72" s="275"/>
      <c r="S72" s="183">
        <v>0</v>
      </c>
      <c r="T72" s="181">
        <v>0</v>
      </c>
      <c r="U72" s="181">
        <v>0</v>
      </c>
      <c r="V72" s="180">
        <v>98</v>
      </c>
      <c r="W72" s="275"/>
      <c r="X72" s="181">
        <v>0</v>
      </c>
      <c r="Y72" s="180">
        <v>98</v>
      </c>
      <c r="Z72" s="275"/>
      <c r="AA72" s="182">
        <v>0</v>
      </c>
      <c r="AB72" s="272"/>
      <c r="AC72" s="273"/>
      <c r="AD72" s="273"/>
      <c r="AE72" s="273"/>
      <c r="AF72" s="274"/>
    </row>
    <row r="73" spans="1:32" s="22" customFormat="1" ht="15" customHeight="1" x14ac:dyDescent="0.25">
      <c r="A73" s="48"/>
      <c r="B73" s="38" t="s">
        <v>86</v>
      </c>
      <c r="C73" s="39"/>
      <c r="D73" s="39"/>
      <c r="E73" s="39"/>
      <c r="F73" s="39"/>
      <c r="G73" s="40"/>
      <c r="H73" s="154">
        <v>0</v>
      </c>
      <c r="I73" s="154">
        <v>2008</v>
      </c>
      <c r="J73" s="154">
        <v>4853</v>
      </c>
      <c r="K73" s="154">
        <v>1047</v>
      </c>
      <c r="L73" s="154">
        <v>0</v>
      </c>
      <c r="M73" s="154">
        <v>1033</v>
      </c>
      <c r="N73" s="210">
        <v>2597</v>
      </c>
      <c r="O73" s="154">
        <v>921</v>
      </c>
      <c r="P73" s="157">
        <v>1436</v>
      </c>
      <c r="Q73" s="210">
        <v>0</v>
      </c>
      <c r="R73" s="84">
        <v>1436</v>
      </c>
      <c r="S73" s="159">
        <v>0</v>
      </c>
      <c r="T73" s="157">
        <v>0</v>
      </c>
      <c r="U73" s="157">
        <v>0</v>
      </c>
      <c r="V73" s="210">
        <v>1917</v>
      </c>
      <c r="W73" s="84">
        <v>1917</v>
      </c>
      <c r="X73" s="157">
        <v>0</v>
      </c>
      <c r="Y73" s="210">
        <v>1514</v>
      </c>
      <c r="Z73" s="84">
        <v>1514</v>
      </c>
      <c r="AA73" s="154">
        <v>0</v>
      </c>
      <c r="AB73" s="97">
        <v>0</v>
      </c>
      <c r="AC73" s="98">
        <v>0</v>
      </c>
      <c r="AD73" s="98">
        <v>16293</v>
      </c>
      <c r="AE73" s="98">
        <v>1033</v>
      </c>
      <c r="AF73" s="99">
        <v>17326</v>
      </c>
    </row>
    <row r="74" spans="1:32" s="22" customFormat="1" ht="15" customHeight="1" x14ac:dyDescent="0.25">
      <c r="A74" s="21" t="s">
        <v>87</v>
      </c>
      <c r="G74" s="50"/>
      <c r="H74" s="189"/>
      <c r="I74" s="189"/>
      <c r="J74" s="189"/>
      <c r="K74" s="189"/>
      <c r="L74" s="189"/>
      <c r="M74" s="189"/>
      <c r="N74" s="192"/>
      <c r="O74" s="189"/>
      <c r="P74" s="193"/>
      <c r="Q74" s="192"/>
      <c r="R74" s="125"/>
      <c r="S74" s="194"/>
      <c r="T74" s="193"/>
      <c r="U74" s="193"/>
      <c r="V74" s="192"/>
      <c r="W74" s="125"/>
      <c r="X74" s="193"/>
      <c r="Y74" s="192"/>
      <c r="Z74" s="125"/>
      <c r="AA74" s="189"/>
      <c r="AB74" s="112"/>
      <c r="AC74" s="116"/>
      <c r="AD74" s="116"/>
      <c r="AE74" s="116"/>
      <c r="AF74" s="114"/>
    </row>
    <row r="75" spans="1:32" s="22" customFormat="1" ht="15" customHeight="1" x14ac:dyDescent="0.25">
      <c r="A75" s="21"/>
      <c r="B75" s="38" t="s">
        <v>88</v>
      </c>
      <c r="C75" s="39"/>
      <c r="D75" s="39"/>
      <c r="E75" s="39"/>
      <c r="F75" s="39"/>
      <c r="G75" s="40"/>
      <c r="H75" s="154">
        <v>0</v>
      </c>
      <c r="I75" s="154">
        <v>0</v>
      </c>
      <c r="J75" s="154">
        <v>0</v>
      </c>
      <c r="K75" s="154">
        <v>53</v>
      </c>
      <c r="L75" s="154">
        <v>19</v>
      </c>
      <c r="M75" s="154">
        <v>0</v>
      </c>
      <c r="N75" s="210">
        <v>0</v>
      </c>
      <c r="O75" s="154">
        <v>0</v>
      </c>
      <c r="P75" s="157">
        <v>0</v>
      </c>
      <c r="Q75" s="210">
        <v>0</v>
      </c>
      <c r="R75" s="84">
        <v>0</v>
      </c>
      <c r="S75" s="159">
        <v>0</v>
      </c>
      <c r="T75" s="157">
        <v>0</v>
      </c>
      <c r="U75" s="157">
        <v>0</v>
      </c>
      <c r="V75" s="210">
        <v>0</v>
      </c>
      <c r="W75" s="84">
        <v>0</v>
      </c>
      <c r="X75" s="157">
        <v>0</v>
      </c>
      <c r="Y75" s="210">
        <v>0</v>
      </c>
      <c r="Z75" s="84">
        <v>0</v>
      </c>
      <c r="AA75" s="154">
        <v>0</v>
      </c>
      <c r="AB75" s="108">
        <v>0</v>
      </c>
      <c r="AC75" s="98">
        <v>0</v>
      </c>
      <c r="AD75" s="98">
        <v>72</v>
      </c>
      <c r="AE75" s="98">
        <v>0</v>
      </c>
      <c r="AF75" s="99">
        <v>72</v>
      </c>
    </row>
    <row r="76" spans="1:32" s="22" customFormat="1" ht="15" customHeight="1" x14ac:dyDescent="0.25">
      <c r="A76" s="21"/>
      <c r="B76" s="55" t="s">
        <v>89</v>
      </c>
      <c r="C76" s="56"/>
      <c r="D76" s="56"/>
      <c r="E76" s="56"/>
      <c r="G76" s="50"/>
      <c r="H76" s="204"/>
      <c r="I76" s="204"/>
      <c r="J76" s="204"/>
      <c r="K76" s="204"/>
      <c r="L76" s="204"/>
      <c r="M76" s="204"/>
      <c r="N76" s="206"/>
      <c r="O76" s="204"/>
      <c r="P76" s="205"/>
      <c r="Q76" s="206"/>
      <c r="R76" s="123"/>
      <c r="S76" s="207"/>
      <c r="T76" s="205"/>
      <c r="U76" s="205"/>
      <c r="V76" s="206"/>
      <c r="W76" s="123"/>
      <c r="X76" s="205"/>
      <c r="Y76" s="206"/>
      <c r="Z76" s="123"/>
      <c r="AA76" s="204"/>
      <c r="AB76" s="208"/>
      <c r="AC76" s="59"/>
      <c r="AD76" s="59"/>
      <c r="AE76" s="59"/>
      <c r="AF76" s="60"/>
    </row>
    <row r="77" spans="1:32" s="22" customFormat="1" ht="15" customHeight="1" x14ac:dyDescent="0.25">
      <c r="A77" s="21"/>
      <c r="B77" s="1330"/>
      <c r="C77" s="1331"/>
      <c r="D77" s="62" t="s">
        <v>75</v>
      </c>
      <c r="E77" s="63"/>
      <c r="F77" s="63"/>
      <c r="G77" s="64"/>
      <c r="H77" s="170">
        <v>0</v>
      </c>
      <c r="I77" s="170">
        <v>0</v>
      </c>
      <c r="J77" s="170">
        <v>0</v>
      </c>
      <c r="K77" s="170">
        <v>24292</v>
      </c>
      <c r="L77" s="170">
        <v>47</v>
      </c>
      <c r="M77" s="170">
        <v>0</v>
      </c>
      <c r="N77" s="172">
        <v>0</v>
      </c>
      <c r="O77" s="170">
        <v>0</v>
      </c>
      <c r="P77" s="173">
        <v>0</v>
      </c>
      <c r="Q77" s="172">
        <v>0</v>
      </c>
      <c r="R77" s="72">
        <v>0</v>
      </c>
      <c r="S77" s="174">
        <v>0</v>
      </c>
      <c r="T77" s="173">
        <v>0</v>
      </c>
      <c r="U77" s="173">
        <v>0</v>
      </c>
      <c r="V77" s="172">
        <v>0</v>
      </c>
      <c r="W77" s="72">
        <v>0</v>
      </c>
      <c r="X77" s="173">
        <v>0</v>
      </c>
      <c r="Y77" s="172">
        <v>0</v>
      </c>
      <c r="Z77" s="72">
        <v>0</v>
      </c>
      <c r="AA77" s="170">
        <v>0</v>
      </c>
      <c r="AB77" s="168">
        <v>0</v>
      </c>
      <c r="AC77" s="71">
        <v>0</v>
      </c>
      <c r="AD77" s="71">
        <v>24339</v>
      </c>
      <c r="AE77" s="71">
        <v>0</v>
      </c>
      <c r="AF77" s="72">
        <v>24339</v>
      </c>
    </row>
    <row r="78" spans="1:32" s="22" customFormat="1" ht="15" customHeight="1" thickBot="1" x14ac:dyDescent="0.3">
      <c r="A78" s="27"/>
      <c r="B78" s="1340"/>
      <c r="C78" s="1341"/>
      <c r="D78" s="85" t="s">
        <v>76</v>
      </c>
      <c r="E78" s="86"/>
      <c r="F78" s="28"/>
      <c r="G78" s="96"/>
      <c r="H78" s="215">
        <v>0</v>
      </c>
      <c r="I78" s="215">
        <v>0</v>
      </c>
      <c r="J78" s="215">
        <v>0</v>
      </c>
      <c r="K78" s="215">
        <v>0</v>
      </c>
      <c r="L78" s="215">
        <v>0</v>
      </c>
      <c r="M78" s="215">
        <v>0</v>
      </c>
      <c r="N78" s="216">
        <v>0</v>
      </c>
      <c r="O78" s="215">
        <v>0</v>
      </c>
      <c r="P78" s="217">
        <v>0</v>
      </c>
      <c r="Q78" s="216">
        <v>0</v>
      </c>
      <c r="R78" s="89">
        <v>0</v>
      </c>
      <c r="S78" s="218">
        <v>0</v>
      </c>
      <c r="T78" s="217">
        <v>0</v>
      </c>
      <c r="U78" s="217">
        <v>0</v>
      </c>
      <c r="V78" s="216">
        <v>0</v>
      </c>
      <c r="W78" s="89">
        <v>0</v>
      </c>
      <c r="X78" s="217">
        <v>0</v>
      </c>
      <c r="Y78" s="216">
        <v>0</v>
      </c>
      <c r="Z78" s="89">
        <v>0</v>
      </c>
      <c r="AA78" s="215">
        <v>0</v>
      </c>
      <c r="AB78" s="87">
        <v>0</v>
      </c>
      <c r="AC78" s="88">
        <v>0</v>
      </c>
      <c r="AD78" s="88">
        <v>0</v>
      </c>
      <c r="AE78" s="88">
        <v>0</v>
      </c>
      <c r="AF78" s="101">
        <v>0</v>
      </c>
    </row>
    <row r="79" spans="1:32" s="22" customFormat="1" ht="15" customHeight="1" x14ac:dyDescent="0.25">
      <c r="A79" s="21" t="s">
        <v>90</v>
      </c>
      <c r="E79" s="126"/>
      <c r="F79" s="126"/>
      <c r="G79" s="127"/>
      <c r="H79" s="219"/>
      <c r="I79" s="219"/>
      <c r="J79" s="219"/>
      <c r="K79" s="219"/>
      <c r="L79" s="219"/>
      <c r="M79" s="219"/>
      <c r="N79" s="220"/>
      <c r="O79" s="219"/>
      <c r="P79" s="221"/>
      <c r="Q79" s="220"/>
      <c r="R79" s="128"/>
      <c r="S79" s="222"/>
      <c r="T79" s="221"/>
      <c r="U79" s="221"/>
      <c r="V79" s="220"/>
      <c r="W79" s="128"/>
      <c r="X79" s="221"/>
      <c r="Y79" s="220"/>
      <c r="Z79" s="128"/>
      <c r="AA79" s="219"/>
      <c r="AB79" s="34"/>
      <c r="AC79" s="35"/>
      <c r="AD79" s="35"/>
      <c r="AE79" s="35"/>
      <c r="AF79" s="223"/>
    </row>
    <row r="80" spans="1:32" s="22" customFormat="1" ht="15" customHeight="1" x14ac:dyDescent="0.25">
      <c r="A80" s="21"/>
      <c r="B80" s="1324" t="s">
        <v>91</v>
      </c>
      <c r="C80" s="1325"/>
      <c r="D80" s="1325"/>
      <c r="E80" s="1326"/>
      <c r="F80" s="1326"/>
      <c r="G80" s="1327"/>
      <c r="H80" s="161">
        <v>2</v>
      </c>
      <c r="I80" s="224">
        <v>0</v>
      </c>
      <c r="J80" s="224">
        <v>2</v>
      </c>
      <c r="K80" s="224">
        <v>1</v>
      </c>
      <c r="L80" s="224">
        <v>0</v>
      </c>
      <c r="M80" s="161">
        <v>1</v>
      </c>
      <c r="N80" s="225">
        <v>1</v>
      </c>
      <c r="O80" s="224">
        <v>4</v>
      </c>
      <c r="P80" s="147">
        <v>0</v>
      </c>
      <c r="Q80" s="186">
        <v>1</v>
      </c>
      <c r="R80" s="93">
        <v>1</v>
      </c>
      <c r="S80" s="188">
        <v>1</v>
      </c>
      <c r="T80" s="147">
        <v>1</v>
      </c>
      <c r="U80" s="147">
        <v>1</v>
      </c>
      <c r="V80" s="225">
        <v>1</v>
      </c>
      <c r="W80" s="93">
        <v>3</v>
      </c>
      <c r="X80" s="147">
        <v>3</v>
      </c>
      <c r="Y80" s="225">
        <v>0</v>
      </c>
      <c r="Z80" s="93">
        <v>3</v>
      </c>
      <c r="AA80" s="224">
        <v>2</v>
      </c>
      <c r="AB80" s="297">
        <v>6</v>
      </c>
      <c r="AC80" s="92">
        <v>1</v>
      </c>
      <c r="AD80" s="92">
        <v>9</v>
      </c>
      <c r="AE80" s="92">
        <v>5</v>
      </c>
      <c r="AF80" s="93">
        <v>21</v>
      </c>
    </row>
    <row r="81" spans="1:32" s="22" customFormat="1" ht="15" customHeight="1" x14ac:dyDescent="0.25">
      <c r="A81" s="21"/>
      <c r="B81" s="73" t="s">
        <v>92</v>
      </c>
      <c r="C81" s="63"/>
      <c r="D81" s="63"/>
      <c r="E81" s="63"/>
      <c r="F81" s="63"/>
      <c r="G81" s="64"/>
      <c r="H81" s="170">
        <v>0</v>
      </c>
      <c r="I81" s="6">
        <v>0</v>
      </c>
      <c r="J81" s="6">
        <v>1</v>
      </c>
      <c r="K81" s="6">
        <v>0</v>
      </c>
      <c r="L81" s="6">
        <v>0</v>
      </c>
      <c r="M81" s="170">
        <v>0</v>
      </c>
      <c r="N81" s="226">
        <v>2</v>
      </c>
      <c r="O81" s="6">
        <v>0</v>
      </c>
      <c r="P81" s="145">
        <v>2</v>
      </c>
      <c r="Q81" s="172">
        <v>0</v>
      </c>
      <c r="R81" s="72">
        <v>2</v>
      </c>
      <c r="S81" s="174">
        <v>0</v>
      </c>
      <c r="T81" s="145">
        <v>1</v>
      </c>
      <c r="U81" s="145">
        <v>1</v>
      </c>
      <c r="V81" s="226">
        <v>2</v>
      </c>
      <c r="W81" s="72">
        <v>4</v>
      </c>
      <c r="X81" s="145">
        <v>2</v>
      </c>
      <c r="Y81" s="226">
        <v>2</v>
      </c>
      <c r="Z81" s="72">
        <v>4</v>
      </c>
      <c r="AA81" s="6">
        <v>2</v>
      </c>
      <c r="AB81" s="298">
        <v>5</v>
      </c>
      <c r="AC81" s="71">
        <v>1</v>
      </c>
      <c r="AD81" s="71">
        <v>9</v>
      </c>
      <c r="AE81" s="71">
        <v>0</v>
      </c>
      <c r="AF81" s="72">
        <v>15</v>
      </c>
    </row>
    <row r="82" spans="1:32" s="22" customFormat="1" ht="15" customHeight="1" thickBot="1" x14ac:dyDescent="0.3">
      <c r="A82" s="27"/>
      <c r="B82" s="90"/>
      <c r="C82" s="86"/>
      <c r="D82" s="86" t="s">
        <v>93</v>
      </c>
      <c r="E82" s="86"/>
      <c r="F82" s="28"/>
      <c r="G82" s="96"/>
      <c r="H82" s="215">
        <v>2</v>
      </c>
      <c r="I82" s="227">
        <v>0</v>
      </c>
      <c r="J82" s="227">
        <v>3</v>
      </c>
      <c r="K82" s="227">
        <v>1</v>
      </c>
      <c r="L82" s="227">
        <v>0</v>
      </c>
      <c r="M82" s="215">
        <v>1</v>
      </c>
      <c r="N82" s="228">
        <v>3</v>
      </c>
      <c r="O82" s="227">
        <v>4</v>
      </c>
      <c r="P82" s="229">
        <v>2</v>
      </c>
      <c r="Q82" s="216">
        <v>1</v>
      </c>
      <c r="R82" s="89">
        <v>3</v>
      </c>
      <c r="S82" s="218">
        <v>1</v>
      </c>
      <c r="T82" s="229">
        <v>2</v>
      </c>
      <c r="U82" s="229">
        <v>2</v>
      </c>
      <c r="V82" s="228">
        <v>3</v>
      </c>
      <c r="W82" s="89">
        <v>7</v>
      </c>
      <c r="X82" s="229">
        <v>5</v>
      </c>
      <c r="Y82" s="228">
        <v>2</v>
      </c>
      <c r="Z82" s="89">
        <v>7</v>
      </c>
      <c r="AA82" s="227">
        <v>4</v>
      </c>
      <c r="AB82" s="299">
        <v>11</v>
      </c>
      <c r="AC82" s="106">
        <v>2</v>
      </c>
      <c r="AD82" s="106">
        <v>18</v>
      </c>
      <c r="AE82" s="88">
        <v>5</v>
      </c>
      <c r="AF82" s="89">
        <v>36</v>
      </c>
    </row>
  </sheetData>
  <mergeCells count="26">
    <mergeCell ref="A3:G5"/>
    <mergeCell ref="P3:R3"/>
    <mergeCell ref="T3:W3"/>
    <mergeCell ref="X3:Z3"/>
    <mergeCell ref="P4:R4"/>
    <mergeCell ref="T4:W4"/>
    <mergeCell ref="X4:Z4"/>
    <mergeCell ref="B23:C23"/>
    <mergeCell ref="B24:C29"/>
    <mergeCell ref="B32:C42"/>
    <mergeCell ref="D32:E32"/>
    <mergeCell ref="D33:E36"/>
    <mergeCell ref="D38:E42"/>
    <mergeCell ref="B80:G80"/>
    <mergeCell ref="B44:C44"/>
    <mergeCell ref="B47:C49"/>
    <mergeCell ref="D47:E47"/>
    <mergeCell ref="D48:E49"/>
    <mergeCell ref="B52:G52"/>
    <mergeCell ref="B53:C57"/>
    <mergeCell ref="D54:E57"/>
    <mergeCell ref="B60:C61"/>
    <mergeCell ref="B63:C64"/>
    <mergeCell ref="B67:C68"/>
    <mergeCell ref="B71:C72"/>
    <mergeCell ref="B77:C78"/>
  </mergeCells>
  <phoneticPr fontId="6"/>
  <conditionalFormatting sqref="AC44:XFD44 AC80:XFD82 A3 A6:G49 A1:R2 H3:P4 H5:R49 S71:XFD79 S1:AF1 S70:AF70 S2:XFD43 S45:XFD49 S44:AA44 S80:AA82 S51:XFD69 A51:R82">
    <cfRule type="cellIs" dxfId="182" priority="62" stopIfTrue="1" operator="equal">
      <formula>0</formula>
    </cfRule>
  </conditionalFormatting>
  <conditionalFormatting sqref="AB44">
    <cfRule type="cellIs" dxfId="181" priority="61" stopIfTrue="1" operator="equal">
      <formula>0</formula>
    </cfRule>
  </conditionalFormatting>
  <conditionalFormatting sqref="AB80:AB82">
    <cfRule type="cellIs" dxfId="180" priority="60" stopIfTrue="1" operator="equal">
      <formula>0</formula>
    </cfRule>
  </conditionalFormatting>
  <conditionalFormatting sqref="A50:XFD50">
    <cfRule type="cellIs" dxfId="161" priority="2" stopIfTrue="1" operator="equal">
      <formula>0</formula>
    </cfRule>
  </conditionalFormatting>
  <printOptions horizontalCentered="1" verticalCentered="1"/>
  <pageMargins left="0.23622047244094491" right="0.23622047244094491" top="0.55118110236220474" bottom="0.39370078740157483" header="0.11811023622047245" footer="0"/>
  <pageSetup paperSize="9" scale="45" fitToWidth="0" fitToHeight="0" orientation="landscape" errors="blank"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4"/>
  <sheetViews>
    <sheetView zoomScaleNormal="100" workbookViewId="0">
      <pane xSplit="7" ySplit="5" topLeftCell="H6" activePane="bottomRight" state="frozen"/>
      <selection pane="topRight" activeCell="K1" sqref="K1"/>
      <selection pane="bottomLeft" activeCell="A6" sqref="A6"/>
      <selection pane="bottomRight"/>
    </sheetView>
  </sheetViews>
  <sheetFormatPr defaultColWidth="9" defaultRowHeight="21.75" customHeight="1" x14ac:dyDescent="0.25"/>
  <cols>
    <col min="1" max="1" width="2.59765625" style="300" customWidth="1"/>
    <col min="2" max="2" width="3.46484375" style="300" customWidth="1"/>
    <col min="3" max="3" width="2.59765625" style="300" customWidth="1"/>
    <col min="4" max="4" width="4" style="300" customWidth="1"/>
    <col min="5" max="6" width="0.1328125" style="300" customWidth="1"/>
    <col min="7" max="7" width="28.59765625" style="300" customWidth="1"/>
    <col min="8" max="10" width="14.59765625" style="300" customWidth="1"/>
    <col min="11" max="11" width="14.86328125" style="300" customWidth="1"/>
    <col min="12" max="32" width="14.59765625" style="300" customWidth="1"/>
    <col min="33" max="16384" width="9" style="303"/>
  </cols>
  <sheetData>
    <row r="1" spans="1:32" ht="30" customHeight="1" x14ac:dyDescent="0.25">
      <c r="A1" s="2" t="s">
        <v>118</v>
      </c>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row>
    <row r="2" spans="1:32" ht="20.100000000000001" customHeight="1" thickBot="1" x14ac:dyDescent="0.3">
      <c r="A2" s="304" t="s">
        <v>121</v>
      </c>
    </row>
    <row r="3" spans="1:32" ht="21.75" customHeight="1" x14ac:dyDescent="0.25">
      <c r="A3" s="1347" t="s">
        <v>402</v>
      </c>
      <c r="B3" s="1348"/>
      <c r="C3" s="1348"/>
      <c r="D3" s="1348"/>
      <c r="E3" s="1348"/>
      <c r="F3" s="1348"/>
      <c r="G3" s="1349"/>
      <c r="H3" s="305" t="s">
        <v>96</v>
      </c>
      <c r="I3" s="278" t="s">
        <v>97</v>
      </c>
      <c r="J3" s="251" t="s">
        <v>98</v>
      </c>
      <c r="K3" s="251" t="s">
        <v>110</v>
      </c>
      <c r="L3" s="251" t="s">
        <v>111</v>
      </c>
      <c r="M3" s="261" t="s">
        <v>116</v>
      </c>
      <c r="N3" s="278" t="s">
        <v>120</v>
      </c>
      <c r="O3" s="252" t="s">
        <v>99</v>
      </c>
      <c r="P3" s="1356" t="s">
        <v>119</v>
      </c>
      <c r="Q3" s="1356"/>
      <c r="R3" s="1357"/>
      <c r="S3" s="305" t="s">
        <v>8</v>
      </c>
      <c r="T3" s="1376" t="s">
        <v>100</v>
      </c>
      <c r="U3" s="1374"/>
      <c r="V3" s="1374"/>
      <c r="W3" s="1375"/>
      <c r="X3" s="1376" t="s">
        <v>101</v>
      </c>
      <c r="Y3" s="1377"/>
      <c r="Z3" s="1378"/>
      <c r="AA3" s="305" t="s">
        <v>102</v>
      </c>
      <c r="AB3" s="307" t="s">
        <v>13</v>
      </c>
      <c r="AC3" s="308"/>
      <c r="AD3" s="308"/>
      <c r="AE3" s="308"/>
      <c r="AF3" s="309"/>
    </row>
    <row r="4" spans="1:32" ht="21.75" customHeight="1" thickBot="1" x14ac:dyDescent="0.3">
      <c r="A4" s="1350"/>
      <c r="B4" s="1351"/>
      <c r="C4" s="1351"/>
      <c r="D4" s="1351"/>
      <c r="E4" s="1351"/>
      <c r="F4" s="1351"/>
      <c r="G4" s="1352"/>
      <c r="H4" s="310" t="s">
        <v>14</v>
      </c>
      <c r="I4" s="279" t="s">
        <v>15</v>
      </c>
      <c r="J4" s="277" t="s">
        <v>16</v>
      </c>
      <c r="K4" s="277" t="s">
        <v>17</v>
      </c>
      <c r="L4" s="277" t="s">
        <v>18</v>
      </c>
      <c r="M4" s="311" t="s">
        <v>117</v>
      </c>
      <c r="N4" s="279" t="s">
        <v>19</v>
      </c>
      <c r="O4" s="284" t="s">
        <v>20</v>
      </c>
      <c r="P4" s="1360" t="s">
        <v>21</v>
      </c>
      <c r="Q4" s="1360"/>
      <c r="R4" s="1361"/>
      <c r="S4" s="310" t="s">
        <v>122</v>
      </c>
      <c r="T4" s="1500" t="s">
        <v>22</v>
      </c>
      <c r="U4" s="1501"/>
      <c r="V4" s="1501"/>
      <c r="W4" s="1502"/>
      <c r="X4" s="1500" t="s">
        <v>23</v>
      </c>
      <c r="Y4" s="1503"/>
      <c r="Z4" s="1504"/>
      <c r="AA4" s="1294" t="s">
        <v>24</v>
      </c>
      <c r="AB4" s="1292"/>
      <c r="AC4" s="1293"/>
      <c r="AD4" s="1293"/>
      <c r="AE4" s="1293"/>
      <c r="AF4" s="1294"/>
    </row>
    <row r="5" spans="1:32" s="321" customFormat="1" ht="21.75" customHeight="1" thickBot="1" x14ac:dyDescent="0.3">
      <c r="A5" s="1353"/>
      <c r="B5" s="1354"/>
      <c r="C5" s="1354"/>
      <c r="D5" s="1354"/>
      <c r="E5" s="1354"/>
      <c r="F5" s="1354"/>
      <c r="G5" s="1355"/>
      <c r="H5" s="313" t="s">
        <v>28</v>
      </c>
      <c r="I5" s="314" t="s">
        <v>27</v>
      </c>
      <c r="J5" s="312" t="s">
        <v>27</v>
      </c>
      <c r="K5" s="315" t="s">
        <v>27</v>
      </c>
      <c r="L5" s="315" t="s">
        <v>27</v>
      </c>
      <c r="M5" s="312" t="s">
        <v>123</v>
      </c>
      <c r="N5" s="314" t="s">
        <v>27</v>
      </c>
      <c r="O5" s="312" t="s">
        <v>27</v>
      </c>
      <c r="P5" s="316" t="s">
        <v>27</v>
      </c>
      <c r="Q5" s="315" t="s">
        <v>124</v>
      </c>
      <c r="R5" s="313" t="s">
        <v>112</v>
      </c>
      <c r="S5" s="317" t="s">
        <v>124</v>
      </c>
      <c r="T5" s="318" t="s">
        <v>25</v>
      </c>
      <c r="U5" s="319" t="s">
        <v>30</v>
      </c>
      <c r="V5" s="315" t="s">
        <v>27</v>
      </c>
      <c r="W5" s="320" t="s">
        <v>112</v>
      </c>
      <c r="X5" s="318" t="s">
        <v>25</v>
      </c>
      <c r="Y5" s="319" t="s">
        <v>27</v>
      </c>
      <c r="Z5" s="320" t="s">
        <v>112</v>
      </c>
      <c r="AA5" s="320" t="s">
        <v>25</v>
      </c>
      <c r="AB5" s="318" t="s">
        <v>25</v>
      </c>
      <c r="AC5" s="315" t="s">
        <v>26</v>
      </c>
      <c r="AD5" s="316" t="s">
        <v>27</v>
      </c>
      <c r="AE5" s="316" t="s">
        <v>28</v>
      </c>
      <c r="AF5" s="313" t="s">
        <v>114</v>
      </c>
    </row>
    <row r="6" spans="1:32" ht="21.75" customHeight="1" x14ac:dyDescent="0.25">
      <c r="A6" s="322" t="s">
        <v>126</v>
      </c>
      <c r="B6" s="323"/>
      <c r="C6" s="323"/>
      <c r="D6" s="323"/>
      <c r="E6" s="323"/>
      <c r="F6" s="323"/>
      <c r="G6" s="324"/>
      <c r="H6" s="326"/>
      <c r="I6" s="327"/>
      <c r="J6" s="325"/>
      <c r="K6" s="328"/>
      <c r="L6" s="328"/>
      <c r="M6" s="325"/>
      <c r="N6" s="327"/>
      <c r="O6" s="325"/>
      <c r="P6" s="329"/>
      <c r="Q6" s="328"/>
      <c r="R6" s="326"/>
      <c r="S6" s="330"/>
      <c r="T6" s="329"/>
      <c r="U6" s="329"/>
      <c r="V6" s="328"/>
      <c r="W6" s="326"/>
      <c r="X6" s="331"/>
      <c r="Y6" s="329"/>
      <c r="Z6" s="330"/>
      <c r="AA6" s="326"/>
      <c r="AB6" s="329"/>
      <c r="AC6" s="329"/>
      <c r="AD6" s="328"/>
      <c r="AE6" s="328"/>
      <c r="AF6" s="326"/>
    </row>
    <row r="7" spans="1:32" ht="21.75" customHeight="1" x14ac:dyDescent="0.25">
      <c r="A7" s="332"/>
      <c r="B7" s="333" t="s">
        <v>127</v>
      </c>
      <c r="C7" s="334"/>
      <c r="D7" s="334"/>
      <c r="E7" s="334"/>
      <c r="F7" s="334"/>
      <c r="G7" s="335"/>
      <c r="H7" s="337"/>
      <c r="I7" s="338"/>
      <c r="J7" s="336"/>
      <c r="K7" s="339"/>
      <c r="L7" s="339"/>
      <c r="M7" s="336"/>
      <c r="N7" s="338"/>
      <c r="O7" s="336"/>
      <c r="P7" s="340"/>
      <c r="Q7" s="339"/>
      <c r="R7" s="337"/>
      <c r="S7" s="341"/>
      <c r="T7" s="340"/>
      <c r="U7" s="340"/>
      <c r="V7" s="339"/>
      <c r="W7" s="337"/>
      <c r="X7" s="342"/>
      <c r="Y7" s="340"/>
      <c r="Z7" s="341"/>
      <c r="AA7" s="337"/>
      <c r="AB7" s="340"/>
      <c r="AC7" s="340"/>
      <c r="AD7" s="339"/>
      <c r="AE7" s="339"/>
      <c r="AF7" s="337"/>
    </row>
    <row r="8" spans="1:32" ht="21.75" customHeight="1" x14ac:dyDescent="0.25">
      <c r="A8" s="332"/>
      <c r="B8" s="343"/>
      <c r="C8" s="344" t="s">
        <v>128</v>
      </c>
      <c r="D8" s="345"/>
      <c r="E8" s="345"/>
      <c r="F8" s="345"/>
      <c r="G8" s="346"/>
      <c r="H8" s="348" t="s">
        <v>424</v>
      </c>
      <c r="I8" s="349" t="s">
        <v>424</v>
      </c>
      <c r="J8" s="347" t="s">
        <v>424</v>
      </c>
      <c r="K8" s="350" t="s">
        <v>424</v>
      </c>
      <c r="L8" s="350" t="s">
        <v>424</v>
      </c>
      <c r="M8" s="347" t="s">
        <v>424</v>
      </c>
      <c r="N8" s="349" t="s">
        <v>424</v>
      </c>
      <c r="O8" s="347" t="s">
        <v>424</v>
      </c>
      <c r="P8" s="351" t="s">
        <v>424</v>
      </c>
      <c r="Q8" s="350" t="s">
        <v>424</v>
      </c>
      <c r="R8" s="352"/>
      <c r="S8" s="354" t="s">
        <v>424</v>
      </c>
      <c r="T8" s="351" t="s">
        <v>424</v>
      </c>
      <c r="U8" s="351" t="s">
        <v>424</v>
      </c>
      <c r="V8" s="350" t="s">
        <v>424</v>
      </c>
      <c r="W8" s="352"/>
      <c r="X8" s="355" t="s">
        <v>424</v>
      </c>
      <c r="Y8" s="351" t="s">
        <v>424</v>
      </c>
      <c r="Z8" s="353"/>
      <c r="AA8" s="348" t="s">
        <v>424</v>
      </c>
      <c r="AB8" s="356"/>
      <c r="AC8" s="356"/>
      <c r="AD8" s="357"/>
      <c r="AE8" s="357"/>
      <c r="AF8" s="358"/>
    </row>
    <row r="9" spans="1:32" ht="21.75" customHeight="1" x14ac:dyDescent="0.25">
      <c r="A9" s="332"/>
      <c r="B9" s="343"/>
      <c r="C9" s="344" t="s">
        <v>129</v>
      </c>
      <c r="D9" s="345"/>
      <c r="E9" s="345"/>
      <c r="F9" s="345"/>
      <c r="G9" s="346"/>
      <c r="H9" s="348" t="s">
        <v>424</v>
      </c>
      <c r="I9" s="349" t="s">
        <v>424</v>
      </c>
      <c r="J9" s="347" t="s">
        <v>424</v>
      </c>
      <c r="K9" s="350" t="s">
        <v>424</v>
      </c>
      <c r="L9" s="350" t="s">
        <v>424</v>
      </c>
      <c r="M9" s="347" t="s">
        <v>424</v>
      </c>
      <c r="N9" s="349" t="s">
        <v>424</v>
      </c>
      <c r="O9" s="347" t="s">
        <v>424</v>
      </c>
      <c r="P9" s="351" t="s">
        <v>424</v>
      </c>
      <c r="Q9" s="350" t="s">
        <v>424</v>
      </c>
      <c r="R9" s="352"/>
      <c r="S9" s="354" t="s">
        <v>424</v>
      </c>
      <c r="T9" s="351" t="s">
        <v>424</v>
      </c>
      <c r="U9" s="351" t="s">
        <v>424</v>
      </c>
      <c r="V9" s="350" t="s">
        <v>424</v>
      </c>
      <c r="W9" s="352"/>
      <c r="X9" s="355" t="s">
        <v>424</v>
      </c>
      <c r="Y9" s="302" t="s">
        <v>424</v>
      </c>
      <c r="Z9" s="353"/>
      <c r="AA9" s="348" t="s">
        <v>424</v>
      </c>
      <c r="AB9" s="359"/>
      <c r="AC9" s="356"/>
      <c r="AD9" s="357"/>
      <c r="AE9" s="357"/>
      <c r="AF9" s="358"/>
    </row>
    <row r="10" spans="1:32" ht="21.75" customHeight="1" x14ac:dyDescent="0.25">
      <c r="A10" s="332"/>
      <c r="B10" s="343"/>
      <c r="C10" s="344" t="s">
        <v>130</v>
      </c>
      <c r="D10" s="345"/>
      <c r="E10" s="345"/>
      <c r="F10" s="345"/>
      <c r="G10" s="346"/>
      <c r="H10" s="348" t="s">
        <v>424</v>
      </c>
      <c r="I10" s="349" t="s">
        <v>424</v>
      </c>
      <c r="J10" s="347" t="s">
        <v>424</v>
      </c>
      <c r="K10" s="350" t="s">
        <v>424</v>
      </c>
      <c r="L10" s="350" t="s">
        <v>424</v>
      </c>
      <c r="M10" s="347" t="s">
        <v>424</v>
      </c>
      <c r="N10" s="349" t="s">
        <v>424</v>
      </c>
      <c r="O10" s="347" t="s">
        <v>424</v>
      </c>
      <c r="P10" s="351" t="s">
        <v>424</v>
      </c>
      <c r="Q10" s="350" t="s">
        <v>424</v>
      </c>
      <c r="R10" s="352"/>
      <c r="S10" s="354" t="s">
        <v>424</v>
      </c>
      <c r="T10" s="351" t="s">
        <v>424</v>
      </c>
      <c r="U10" s="351" t="s">
        <v>424</v>
      </c>
      <c r="V10" s="350" t="s">
        <v>424</v>
      </c>
      <c r="W10" s="352"/>
      <c r="X10" s="355" t="s">
        <v>424</v>
      </c>
      <c r="Y10" s="351" t="s">
        <v>424</v>
      </c>
      <c r="Z10" s="353"/>
      <c r="AA10" s="348" t="s">
        <v>424</v>
      </c>
      <c r="AB10" s="356"/>
      <c r="AC10" s="356"/>
      <c r="AD10" s="357"/>
      <c r="AE10" s="357"/>
      <c r="AF10" s="358"/>
    </row>
    <row r="11" spans="1:32" ht="21.75" customHeight="1" x14ac:dyDescent="0.25">
      <c r="A11" s="332"/>
      <c r="B11" s="360"/>
      <c r="C11" s="361" t="s">
        <v>131</v>
      </c>
      <c r="D11" s="362"/>
      <c r="E11" s="362"/>
      <c r="F11" s="362"/>
      <c r="G11" s="363"/>
      <c r="H11" s="364" t="s">
        <v>424</v>
      </c>
      <c r="I11" s="365" t="s">
        <v>424</v>
      </c>
      <c r="J11" s="366" t="s">
        <v>424</v>
      </c>
      <c r="K11" s="367" t="s">
        <v>424</v>
      </c>
      <c r="L11" s="367" t="s">
        <v>424</v>
      </c>
      <c r="M11" s="366" t="s">
        <v>424</v>
      </c>
      <c r="N11" s="365" t="s">
        <v>424</v>
      </c>
      <c r="O11" s="366" t="s">
        <v>424</v>
      </c>
      <c r="P11" s="368" t="s">
        <v>424</v>
      </c>
      <c r="Q11" s="367" t="s">
        <v>424</v>
      </c>
      <c r="R11" s="369"/>
      <c r="S11" s="371" t="s">
        <v>424</v>
      </c>
      <c r="T11" s="368" t="s">
        <v>424</v>
      </c>
      <c r="U11" s="368" t="s">
        <v>424</v>
      </c>
      <c r="V11" s="367" t="s">
        <v>424</v>
      </c>
      <c r="W11" s="369"/>
      <c r="X11" s="372" t="s">
        <v>424</v>
      </c>
      <c r="Y11" s="368" t="s">
        <v>424</v>
      </c>
      <c r="Z11" s="370"/>
      <c r="AA11" s="364" t="s">
        <v>424</v>
      </c>
      <c r="AB11" s="373"/>
      <c r="AC11" s="373"/>
      <c r="AD11" s="374"/>
      <c r="AE11" s="374"/>
      <c r="AF11" s="375"/>
    </row>
    <row r="12" spans="1:32" s="392" customFormat="1" ht="21.75" customHeight="1" x14ac:dyDescent="0.25">
      <c r="A12" s="376"/>
      <c r="B12" s="1485" t="s">
        <v>132</v>
      </c>
      <c r="C12" s="1486"/>
      <c r="D12" s="1486"/>
      <c r="E12" s="1486"/>
      <c r="F12" s="1486"/>
      <c r="G12" s="1487"/>
      <c r="H12" s="377" t="s">
        <v>412</v>
      </c>
      <c r="I12" s="378" t="s">
        <v>412</v>
      </c>
      <c r="J12" s="379" t="s">
        <v>413</v>
      </c>
      <c r="K12" s="380" t="s">
        <v>412</v>
      </c>
      <c r="L12" s="380" t="s">
        <v>412</v>
      </c>
      <c r="M12" s="381" t="s">
        <v>412</v>
      </c>
      <c r="N12" s="378" t="s">
        <v>412</v>
      </c>
      <c r="O12" s="381" t="s">
        <v>412</v>
      </c>
      <c r="P12" s="382" t="s">
        <v>415</v>
      </c>
      <c r="Q12" s="382" t="s">
        <v>415</v>
      </c>
      <c r="R12" s="383"/>
      <c r="S12" s="385" t="s">
        <v>412</v>
      </c>
      <c r="T12" s="382" t="s">
        <v>416</v>
      </c>
      <c r="U12" s="382" t="s">
        <v>416</v>
      </c>
      <c r="V12" s="380" t="s">
        <v>412</v>
      </c>
      <c r="W12" s="383"/>
      <c r="X12" s="386" t="s">
        <v>414</v>
      </c>
      <c r="Y12" s="387" t="s">
        <v>412</v>
      </c>
      <c r="Z12" s="384"/>
      <c r="AA12" s="377" t="s">
        <v>418</v>
      </c>
      <c r="AB12" s="388"/>
      <c r="AC12" s="389"/>
      <c r="AD12" s="390"/>
      <c r="AE12" s="390"/>
      <c r="AF12" s="391"/>
    </row>
    <row r="13" spans="1:32" s="393" customFormat="1" ht="21.75" customHeight="1" x14ac:dyDescent="0.25">
      <c r="A13" s="332"/>
      <c r="B13" s="360" t="s">
        <v>134</v>
      </c>
      <c r="C13" s="394"/>
      <c r="D13" s="394"/>
      <c r="E13" s="394"/>
      <c r="F13" s="394"/>
      <c r="G13" s="395"/>
      <c r="H13" s="396" t="s">
        <v>419</v>
      </c>
      <c r="I13" s="397" t="s">
        <v>420</v>
      </c>
      <c r="J13" s="398" t="s">
        <v>420</v>
      </c>
      <c r="K13" s="399" t="s">
        <v>420</v>
      </c>
      <c r="L13" s="399" t="s">
        <v>420</v>
      </c>
      <c r="M13" s="398" t="s">
        <v>420</v>
      </c>
      <c r="N13" s="397" t="s">
        <v>417</v>
      </c>
      <c r="O13" s="398" t="s">
        <v>420</v>
      </c>
      <c r="P13" s="400" t="s">
        <v>419</v>
      </c>
      <c r="Q13" s="399" t="s">
        <v>421</v>
      </c>
      <c r="R13" s="401"/>
      <c r="S13" s="403" t="s">
        <v>419</v>
      </c>
      <c r="T13" s="400" t="s">
        <v>420</v>
      </c>
      <c r="U13" s="400" t="s">
        <v>420</v>
      </c>
      <c r="V13" s="399" t="s">
        <v>420</v>
      </c>
      <c r="W13" s="401"/>
      <c r="X13" s="404" t="s">
        <v>420</v>
      </c>
      <c r="Y13" s="400" t="s">
        <v>420</v>
      </c>
      <c r="Z13" s="402"/>
      <c r="AA13" s="396" t="s">
        <v>420</v>
      </c>
      <c r="AB13" s="405"/>
      <c r="AC13" s="406"/>
      <c r="AD13" s="407"/>
      <c r="AE13" s="407"/>
      <c r="AF13" s="408"/>
    </row>
    <row r="14" spans="1:32" s="420" customFormat="1" ht="21.75" customHeight="1" x14ac:dyDescent="0.25">
      <c r="A14" s="409"/>
      <c r="B14" s="410" t="s">
        <v>136</v>
      </c>
      <c r="C14" s="411"/>
      <c r="D14" s="411"/>
      <c r="E14" s="411"/>
      <c r="F14" s="411"/>
      <c r="G14" s="412"/>
      <c r="H14" s="413">
        <v>37803</v>
      </c>
      <c r="I14" s="414">
        <v>33695</v>
      </c>
      <c r="J14" s="415">
        <v>40513</v>
      </c>
      <c r="K14" s="416">
        <v>37438</v>
      </c>
      <c r="L14" s="416">
        <v>33323</v>
      </c>
      <c r="M14" s="415">
        <v>39173</v>
      </c>
      <c r="N14" s="414">
        <v>41730</v>
      </c>
      <c r="O14" s="415">
        <v>41000</v>
      </c>
      <c r="P14" s="417">
        <v>39845</v>
      </c>
      <c r="Q14" s="416">
        <v>39539</v>
      </c>
      <c r="R14" s="401"/>
      <c r="S14" s="418">
        <v>38808</v>
      </c>
      <c r="T14" s="417">
        <v>37884</v>
      </c>
      <c r="U14" s="417">
        <v>37884</v>
      </c>
      <c r="V14" s="416">
        <v>38808</v>
      </c>
      <c r="W14" s="401"/>
      <c r="X14" s="419">
        <v>35582</v>
      </c>
      <c r="Y14" s="417">
        <v>36251</v>
      </c>
      <c r="Z14" s="402"/>
      <c r="AA14" s="413">
        <v>35674</v>
      </c>
      <c r="AB14" s="405"/>
      <c r="AC14" s="406"/>
      <c r="AD14" s="407"/>
      <c r="AE14" s="407"/>
      <c r="AF14" s="408"/>
    </row>
    <row r="15" spans="1:32" s="420" customFormat="1" ht="21.75" customHeight="1" x14ac:dyDescent="0.25">
      <c r="A15" s="421"/>
      <c r="B15" s="422" t="s">
        <v>137</v>
      </c>
      <c r="C15" s="423"/>
      <c r="D15" s="423"/>
      <c r="E15" s="423"/>
      <c r="F15" s="423"/>
      <c r="G15" s="424"/>
      <c r="H15" s="426">
        <v>2112</v>
      </c>
      <c r="I15" s="427">
        <v>4125</v>
      </c>
      <c r="J15" s="425">
        <v>3190</v>
      </c>
      <c r="K15" s="428">
        <v>4730</v>
      </c>
      <c r="L15" s="430">
        <v>3340</v>
      </c>
      <c r="M15" s="429">
        <v>2970</v>
      </c>
      <c r="N15" s="431">
        <v>3600</v>
      </c>
      <c r="O15" s="429">
        <v>3971</v>
      </c>
      <c r="P15" s="432">
        <v>3080</v>
      </c>
      <c r="Q15" s="428">
        <v>3190</v>
      </c>
      <c r="R15" s="433"/>
      <c r="S15" s="434">
        <v>2750</v>
      </c>
      <c r="T15" s="436">
        <v>3190</v>
      </c>
      <c r="U15" s="436">
        <v>3190</v>
      </c>
      <c r="V15" s="436">
        <v>3520</v>
      </c>
      <c r="W15" s="437"/>
      <c r="X15" s="438">
        <v>3300</v>
      </c>
      <c r="Y15" s="436">
        <v>3850</v>
      </c>
      <c r="Z15" s="437"/>
      <c r="AA15" s="439">
        <v>2640</v>
      </c>
      <c r="AB15" s="440"/>
      <c r="AC15" s="440"/>
      <c r="AD15" s="441"/>
      <c r="AE15" s="441"/>
      <c r="AF15" s="437"/>
    </row>
    <row r="16" spans="1:32" s="420" customFormat="1" ht="21.75" customHeight="1" thickBot="1" x14ac:dyDescent="0.3">
      <c r="A16" s="442"/>
      <c r="B16" s="443"/>
      <c r="C16" s="444" t="s">
        <v>138</v>
      </c>
      <c r="D16" s="444"/>
      <c r="E16" s="444"/>
      <c r="F16" s="444"/>
      <c r="G16" s="445"/>
      <c r="H16" s="445"/>
      <c r="I16" s="447"/>
      <c r="J16" s="446"/>
      <c r="K16" s="448"/>
      <c r="L16" s="449"/>
      <c r="M16" s="446"/>
      <c r="N16" s="443"/>
      <c r="O16" s="446"/>
      <c r="P16" s="449"/>
      <c r="Q16" s="448"/>
      <c r="R16" s="450"/>
      <c r="S16" s="451"/>
      <c r="T16" s="452"/>
      <c r="U16" s="452"/>
      <c r="V16" s="452"/>
      <c r="W16" s="453"/>
      <c r="X16" s="454"/>
      <c r="Y16" s="452"/>
      <c r="Z16" s="453"/>
      <c r="AA16" s="455"/>
      <c r="AB16" s="456"/>
      <c r="AC16" s="456"/>
      <c r="AD16" s="457"/>
      <c r="AE16" s="457"/>
      <c r="AF16" s="453"/>
    </row>
    <row r="17" spans="1:32" s="420" customFormat="1" ht="21.75" customHeight="1" x14ac:dyDescent="0.25">
      <c r="A17" s="458" t="s">
        <v>139</v>
      </c>
      <c r="B17" s="459"/>
      <c r="C17" s="459"/>
      <c r="D17" s="459"/>
      <c r="E17" s="459"/>
      <c r="F17" s="459"/>
      <c r="G17" s="460"/>
      <c r="H17" s="462"/>
      <c r="I17" s="463"/>
      <c r="J17" s="464"/>
      <c r="K17" s="465"/>
      <c r="L17" s="465"/>
      <c r="M17" s="464"/>
      <c r="N17" s="466"/>
      <c r="O17" s="464"/>
      <c r="P17" s="467"/>
      <c r="Q17" s="465"/>
      <c r="R17" s="462"/>
      <c r="S17" s="468"/>
      <c r="T17" s="469"/>
      <c r="U17" s="469"/>
      <c r="V17" s="470"/>
      <c r="W17" s="471"/>
      <c r="X17" s="472"/>
      <c r="Y17" s="469"/>
      <c r="Z17" s="473"/>
      <c r="AA17" s="471"/>
      <c r="AB17" s="469"/>
      <c r="AC17" s="469"/>
      <c r="AD17" s="470"/>
      <c r="AE17" s="470"/>
      <c r="AF17" s="471"/>
    </row>
    <row r="18" spans="1:32" s="420" customFormat="1" ht="21.75" customHeight="1" x14ac:dyDescent="0.25">
      <c r="A18" s="421"/>
      <c r="B18" s="474" t="s">
        <v>140</v>
      </c>
      <c r="C18" s="475"/>
      <c r="D18" s="475"/>
      <c r="E18" s="475"/>
      <c r="F18" s="475"/>
      <c r="G18" s="426"/>
      <c r="H18" s="161">
        <v>16175</v>
      </c>
      <c r="I18" s="476">
        <v>46962</v>
      </c>
      <c r="J18" s="161">
        <v>204618</v>
      </c>
      <c r="K18" s="477">
        <v>42961</v>
      </c>
      <c r="L18" s="476">
        <v>28390</v>
      </c>
      <c r="M18" s="161">
        <v>125835</v>
      </c>
      <c r="N18" s="476">
        <v>92268</v>
      </c>
      <c r="O18" s="161">
        <v>81209</v>
      </c>
      <c r="P18" s="187">
        <v>91474</v>
      </c>
      <c r="Q18" s="163">
        <v>42305</v>
      </c>
      <c r="R18" s="478">
        <v>133779</v>
      </c>
      <c r="S18" s="478">
        <v>29837</v>
      </c>
      <c r="T18" s="163">
        <v>40329</v>
      </c>
      <c r="U18" s="187">
        <v>32055</v>
      </c>
      <c r="V18" s="163">
        <v>75365</v>
      </c>
      <c r="W18" s="188">
        <v>147749</v>
      </c>
      <c r="X18" s="163">
        <v>245763</v>
      </c>
      <c r="Y18" s="187">
        <v>73352</v>
      </c>
      <c r="Z18" s="478">
        <v>319115</v>
      </c>
      <c r="AA18" s="188">
        <v>110469</v>
      </c>
      <c r="AB18" s="147">
        <v>396561</v>
      </c>
      <c r="AC18" s="147">
        <v>32055</v>
      </c>
      <c r="AD18" s="144">
        <v>736599</v>
      </c>
      <c r="AE18" s="144">
        <v>214152</v>
      </c>
      <c r="AF18" s="479">
        <v>1379367</v>
      </c>
    </row>
    <row r="19" spans="1:32" s="420" customFormat="1" ht="21.75" customHeight="1" x14ac:dyDescent="0.25">
      <c r="A19" s="421"/>
      <c r="B19" s="422"/>
      <c r="C19" s="1488" t="s">
        <v>141</v>
      </c>
      <c r="D19" s="1489"/>
      <c r="E19" s="480"/>
      <c r="F19" s="480"/>
      <c r="G19" s="481" t="s">
        <v>56</v>
      </c>
      <c r="H19" s="170">
        <v>0</v>
      </c>
      <c r="I19" s="482">
        <v>6396</v>
      </c>
      <c r="J19" s="170">
        <v>11213</v>
      </c>
      <c r="K19" s="482">
        <v>0</v>
      </c>
      <c r="L19" s="482">
        <v>0</v>
      </c>
      <c r="M19" s="170">
        <v>0</v>
      </c>
      <c r="N19" s="482">
        <v>0</v>
      </c>
      <c r="O19" s="170">
        <v>6274</v>
      </c>
      <c r="P19" s="173">
        <v>10607</v>
      </c>
      <c r="Q19" s="173">
        <v>0</v>
      </c>
      <c r="R19" s="478">
        <v>10607</v>
      </c>
      <c r="S19" s="174">
        <v>0</v>
      </c>
      <c r="T19" s="173">
        <v>0</v>
      </c>
      <c r="U19" s="173">
        <v>0</v>
      </c>
      <c r="V19" s="173">
        <v>0</v>
      </c>
      <c r="W19" s="174">
        <v>0</v>
      </c>
      <c r="X19" s="173">
        <v>13175</v>
      </c>
      <c r="Y19" s="173">
        <v>4594</v>
      </c>
      <c r="Z19" s="174">
        <v>17769</v>
      </c>
      <c r="AA19" s="174">
        <v>40970</v>
      </c>
      <c r="AB19" s="145">
        <v>54145</v>
      </c>
      <c r="AC19" s="145">
        <v>0</v>
      </c>
      <c r="AD19" s="145">
        <v>39084</v>
      </c>
      <c r="AE19" s="145">
        <v>0</v>
      </c>
      <c r="AF19" s="483">
        <v>93229</v>
      </c>
    </row>
    <row r="20" spans="1:32" s="420" customFormat="1" ht="21.75" customHeight="1" x14ac:dyDescent="0.25">
      <c r="A20" s="421"/>
      <c r="B20" s="422"/>
      <c r="C20" s="1490"/>
      <c r="D20" s="1491"/>
      <c r="E20" s="1295"/>
      <c r="F20" s="1295"/>
      <c r="G20" s="481" t="s">
        <v>57</v>
      </c>
      <c r="H20" s="170">
        <v>0</v>
      </c>
      <c r="I20" s="482">
        <v>0</v>
      </c>
      <c r="J20" s="170">
        <v>28623</v>
      </c>
      <c r="K20" s="482">
        <v>2316</v>
      </c>
      <c r="L20" s="482">
        <v>1999</v>
      </c>
      <c r="M20" s="170">
        <v>0</v>
      </c>
      <c r="N20" s="482">
        <v>0</v>
      </c>
      <c r="O20" s="170">
        <v>0</v>
      </c>
      <c r="P20" s="173">
        <v>0</v>
      </c>
      <c r="Q20" s="173">
        <v>0</v>
      </c>
      <c r="R20" s="478">
        <v>0</v>
      </c>
      <c r="S20" s="174">
        <v>0</v>
      </c>
      <c r="T20" s="173">
        <v>0</v>
      </c>
      <c r="U20" s="173">
        <v>0</v>
      </c>
      <c r="V20" s="173">
        <v>0</v>
      </c>
      <c r="W20" s="174">
        <v>0</v>
      </c>
      <c r="X20" s="173">
        <v>0</v>
      </c>
      <c r="Y20" s="173">
        <v>0</v>
      </c>
      <c r="Z20" s="174">
        <v>0</v>
      </c>
      <c r="AA20" s="174">
        <v>0</v>
      </c>
      <c r="AB20" s="145">
        <v>0</v>
      </c>
      <c r="AC20" s="145">
        <v>0</v>
      </c>
      <c r="AD20" s="145">
        <v>32938</v>
      </c>
      <c r="AE20" s="145">
        <v>0</v>
      </c>
      <c r="AF20" s="483">
        <v>32938</v>
      </c>
    </row>
    <row r="21" spans="1:32" s="420" customFormat="1" ht="21.75" customHeight="1" x14ac:dyDescent="0.25">
      <c r="A21" s="421"/>
      <c r="B21" s="422"/>
      <c r="C21" s="1490"/>
      <c r="D21" s="1491"/>
      <c r="E21" s="1295"/>
      <c r="F21" s="1295"/>
      <c r="G21" s="481" t="s">
        <v>142</v>
      </c>
      <c r="H21" s="170">
        <v>16175</v>
      </c>
      <c r="I21" s="482">
        <v>32292</v>
      </c>
      <c r="J21" s="170">
        <v>118514</v>
      </c>
      <c r="K21" s="482">
        <v>32114</v>
      </c>
      <c r="L21" s="482">
        <v>6669</v>
      </c>
      <c r="M21" s="170">
        <v>118501</v>
      </c>
      <c r="N21" s="482">
        <v>85372</v>
      </c>
      <c r="O21" s="170">
        <v>43602</v>
      </c>
      <c r="P21" s="173">
        <v>59603</v>
      </c>
      <c r="Q21" s="173">
        <v>18713</v>
      </c>
      <c r="R21" s="478">
        <v>78316</v>
      </c>
      <c r="S21" s="174">
        <v>29837</v>
      </c>
      <c r="T21" s="173">
        <v>0</v>
      </c>
      <c r="U21" s="173">
        <v>0</v>
      </c>
      <c r="V21" s="173">
        <v>75365</v>
      </c>
      <c r="W21" s="174">
        <v>75365</v>
      </c>
      <c r="X21" s="173">
        <v>0</v>
      </c>
      <c r="Y21" s="173">
        <v>46260</v>
      </c>
      <c r="Z21" s="174">
        <v>46260</v>
      </c>
      <c r="AA21" s="174">
        <v>0</v>
      </c>
      <c r="AB21" s="145">
        <v>0</v>
      </c>
      <c r="AC21" s="145">
        <v>0</v>
      </c>
      <c r="AD21" s="145">
        <v>499791</v>
      </c>
      <c r="AE21" s="145">
        <v>183226</v>
      </c>
      <c r="AF21" s="483">
        <v>683017</v>
      </c>
    </row>
    <row r="22" spans="1:32" s="420" customFormat="1" ht="21.75" customHeight="1" x14ac:dyDescent="0.25">
      <c r="A22" s="421"/>
      <c r="B22" s="484"/>
      <c r="C22" s="1492"/>
      <c r="D22" s="1493"/>
      <c r="E22" s="485"/>
      <c r="F22" s="485"/>
      <c r="G22" s="486" t="s">
        <v>143</v>
      </c>
      <c r="H22" s="182">
        <v>0</v>
      </c>
      <c r="I22" s="487">
        <v>8274</v>
      </c>
      <c r="J22" s="182">
        <v>46268</v>
      </c>
      <c r="K22" s="487">
        <v>8531</v>
      </c>
      <c r="L22" s="487">
        <v>19722</v>
      </c>
      <c r="M22" s="182">
        <v>7334</v>
      </c>
      <c r="N22" s="487">
        <v>6896</v>
      </c>
      <c r="O22" s="182">
        <v>31333</v>
      </c>
      <c r="P22" s="181">
        <v>21264</v>
      </c>
      <c r="Q22" s="181">
        <v>23592</v>
      </c>
      <c r="R22" s="203">
        <v>44856</v>
      </c>
      <c r="S22" s="183">
        <v>0</v>
      </c>
      <c r="T22" s="181">
        <v>40329</v>
      </c>
      <c r="U22" s="181">
        <v>32055</v>
      </c>
      <c r="V22" s="181">
        <v>0</v>
      </c>
      <c r="W22" s="183">
        <v>72384</v>
      </c>
      <c r="X22" s="181">
        <v>232588</v>
      </c>
      <c r="Y22" s="181">
        <v>22498</v>
      </c>
      <c r="Z22" s="183">
        <v>255086</v>
      </c>
      <c r="AA22" s="183">
        <v>69499</v>
      </c>
      <c r="AB22" s="146">
        <v>342416</v>
      </c>
      <c r="AC22" s="146">
        <v>32055</v>
      </c>
      <c r="AD22" s="146">
        <v>164786</v>
      </c>
      <c r="AE22" s="146">
        <v>30926</v>
      </c>
      <c r="AF22" s="488">
        <v>570183</v>
      </c>
    </row>
    <row r="23" spans="1:32" s="490" customFormat="1" ht="21.75" customHeight="1" x14ac:dyDescent="0.25">
      <c r="A23" s="421"/>
      <c r="B23" s="422" t="s">
        <v>144</v>
      </c>
      <c r="C23" s="423"/>
      <c r="D23" s="423"/>
      <c r="E23" s="423"/>
      <c r="F23" s="423"/>
      <c r="G23" s="426"/>
      <c r="H23" s="152">
        <v>0</v>
      </c>
      <c r="I23" s="477">
        <v>0</v>
      </c>
      <c r="J23" s="152">
        <v>0</v>
      </c>
      <c r="K23" s="477">
        <v>0</v>
      </c>
      <c r="L23" s="477">
        <v>0</v>
      </c>
      <c r="M23" s="152">
        <v>0</v>
      </c>
      <c r="N23" s="477">
        <v>0</v>
      </c>
      <c r="O23" s="152">
        <v>0</v>
      </c>
      <c r="P23" s="163">
        <v>0</v>
      </c>
      <c r="Q23" s="163">
        <v>0</v>
      </c>
      <c r="R23" s="478">
        <v>0</v>
      </c>
      <c r="S23" s="478">
        <v>0</v>
      </c>
      <c r="T23" s="163">
        <v>0</v>
      </c>
      <c r="U23" s="163">
        <v>0</v>
      </c>
      <c r="V23" s="163">
        <v>0</v>
      </c>
      <c r="W23" s="478">
        <v>0</v>
      </c>
      <c r="X23" s="163">
        <v>1848</v>
      </c>
      <c r="Y23" s="163">
        <v>0</v>
      </c>
      <c r="Z23" s="478">
        <v>1848</v>
      </c>
      <c r="AA23" s="478">
        <v>11962</v>
      </c>
      <c r="AB23" s="144">
        <v>13810</v>
      </c>
      <c r="AC23" s="144">
        <v>0</v>
      </c>
      <c r="AD23" s="144">
        <v>0</v>
      </c>
      <c r="AE23" s="144">
        <v>0</v>
      </c>
      <c r="AF23" s="489">
        <v>13810</v>
      </c>
    </row>
    <row r="24" spans="1:32" s="490" customFormat="1" ht="21.75" customHeight="1" x14ac:dyDescent="0.25">
      <c r="A24" s="421"/>
      <c r="B24" s="422"/>
      <c r="C24" s="1488" t="s">
        <v>141</v>
      </c>
      <c r="D24" s="1489"/>
      <c r="E24" s="480"/>
      <c r="F24" s="480"/>
      <c r="G24" s="481" t="s">
        <v>56</v>
      </c>
      <c r="H24" s="170">
        <v>0</v>
      </c>
      <c r="I24" s="482">
        <v>0</v>
      </c>
      <c r="J24" s="170">
        <v>0</v>
      </c>
      <c r="K24" s="482">
        <v>0</v>
      </c>
      <c r="L24" s="482">
        <v>0</v>
      </c>
      <c r="M24" s="170">
        <v>0</v>
      </c>
      <c r="N24" s="482">
        <v>0</v>
      </c>
      <c r="O24" s="170">
        <v>0</v>
      </c>
      <c r="P24" s="173">
        <v>0</v>
      </c>
      <c r="Q24" s="173">
        <v>0</v>
      </c>
      <c r="R24" s="478">
        <v>0</v>
      </c>
      <c r="S24" s="174">
        <v>0</v>
      </c>
      <c r="T24" s="173">
        <v>0</v>
      </c>
      <c r="U24" s="173">
        <v>0</v>
      </c>
      <c r="V24" s="173">
        <v>0</v>
      </c>
      <c r="W24" s="174">
        <v>0</v>
      </c>
      <c r="X24" s="173">
        <v>1848</v>
      </c>
      <c r="Y24" s="173">
        <v>0</v>
      </c>
      <c r="Z24" s="174">
        <v>1848</v>
      </c>
      <c r="AA24" s="174">
        <v>11962</v>
      </c>
      <c r="AB24" s="145">
        <v>13810</v>
      </c>
      <c r="AC24" s="145">
        <v>0</v>
      </c>
      <c r="AD24" s="145">
        <v>0</v>
      </c>
      <c r="AE24" s="145">
        <v>0</v>
      </c>
      <c r="AF24" s="483">
        <v>13810</v>
      </c>
    </row>
    <row r="25" spans="1:32" s="490" customFormat="1" ht="21.75" customHeight="1" x14ac:dyDescent="0.25">
      <c r="A25" s="421"/>
      <c r="B25" s="422"/>
      <c r="C25" s="1490"/>
      <c r="D25" s="1491"/>
      <c r="E25" s="1295"/>
      <c r="F25" s="1295"/>
      <c r="G25" s="481" t="s">
        <v>57</v>
      </c>
      <c r="H25" s="170">
        <v>0</v>
      </c>
      <c r="I25" s="482">
        <v>0</v>
      </c>
      <c r="J25" s="170">
        <v>0</v>
      </c>
      <c r="K25" s="482">
        <v>0</v>
      </c>
      <c r="L25" s="482">
        <v>0</v>
      </c>
      <c r="M25" s="170">
        <v>0</v>
      </c>
      <c r="N25" s="482">
        <v>0</v>
      </c>
      <c r="O25" s="170">
        <v>0</v>
      </c>
      <c r="P25" s="173">
        <v>0</v>
      </c>
      <c r="Q25" s="173">
        <v>0</v>
      </c>
      <c r="R25" s="478">
        <v>0</v>
      </c>
      <c r="S25" s="174">
        <v>0</v>
      </c>
      <c r="T25" s="173">
        <v>0</v>
      </c>
      <c r="U25" s="173">
        <v>0</v>
      </c>
      <c r="V25" s="173">
        <v>0</v>
      </c>
      <c r="W25" s="174">
        <v>0</v>
      </c>
      <c r="X25" s="173">
        <v>0</v>
      </c>
      <c r="Y25" s="173">
        <v>0</v>
      </c>
      <c r="Z25" s="174">
        <v>0</v>
      </c>
      <c r="AA25" s="174">
        <v>0</v>
      </c>
      <c r="AB25" s="145">
        <v>0</v>
      </c>
      <c r="AC25" s="145">
        <v>0</v>
      </c>
      <c r="AD25" s="145">
        <v>0</v>
      </c>
      <c r="AE25" s="145">
        <v>0</v>
      </c>
      <c r="AF25" s="483">
        <v>0</v>
      </c>
    </row>
    <row r="26" spans="1:32" s="490" customFormat="1" ht="21.75" customHeight="1" x14ac:dyDescent="0.25">
      <c r="A26" s="421"/>
      <c r="B26" s="422"/>
      <c r="C26" s="1490"/>
      <c r="D26" s="1491"/>
      <c r="E26" s="1295"/>
      <c r="F26" s="1295"/>
      <c r="G26" s="481" t="s">
        <v>142</v>
      </c>
      <c r="H26" s="170">
        <v>0</v>
      </c>
      <c r="I26" s="482">
        <v>0</v>
      </c>
      <c r="J26" s="170">
        <v>0</v>
      </c>
      <c r="K26" s="482">
        <v>0</v>
      </c>
      <c r="L26" s="482">
        <v>0</v>
      </c>
      <c r="M26" s="170">
        <v>0</v>
      </c>
      <c r="N26" s="482">
        <v>0</v>
      </c>
      <c r="O26" s="170">
        <v>0</v>
      </c>
      <c r="P26" s="173">
        <v>0</v>
      </c>
      <c r="Q26" s="173">
        <v>0</v>
      </c>
      <c r="R26" s="478">
        <v>0</v>
      </c>
      <c r="S26" s="174">
        <v>0</v>
      </c>
      <c r="T26" s="173">
        <v>0</v>
      </c>
      <c r="U26" s="173">
        <v>0</v>
      </c>
      <c r="V26" s="173">
        <v>0</v>
      </c>
      <c r="W26" s="174">
        <v>0</v>
      </c>
      <c r="X26" s="173">
        <v>0</v>
      </c>
      <c r="Y26" s="173">
        <v>0</v>
      </c>
      <c r="Z26" s="174">
        <v>0</v>
      </c>
      <c r="AA26" s="174">
        <v>0</v>
      </c>
      <c r="AB26" s="145">
        <v>0</v>
      </c>
      <c r="AC26" s="145">
        <v>0</v>
      </c>
      <c r="AD26" s="145">
        <v>0</v>
      </c>
      <c r="AE26" s="145">
        <v>0</v>
      </c>
      <c r="AF26" s="483">
        <v>0</v>
      </c>
    </row>
    <row r="27" spans="1:32" s="490" customFormat="1" ht="21.75" customHeight="1" x14ac:dyDescent="0.25">
      <c r="A27" s="421"/>
      <c r="B27" s="484"/>
      <c r="C27" s="1492"/>
      <c r="D27" s="1493"/>
      <c r="E27" s="485"/>
      <c r="F27" s="485"/>
      <c r="G27" s="486" t="s">
        <v>143</v>
      </c>
      <c r="H27" s="182">
        <v>0</v>
      </c>
      <c r="I27" s="487">
        <v>0</v>
      </c>
      <c r="J27" s="182">
        <v>0</v>
      </c>
      <c r="K27" s="487">
        <v>0</v>
      </c>
      <c r="L27" s="487">
        <v>0</v>
      </c>
      <c r="M27" s="182">
        <v>0</v>
      </c>
      <c r="N27" s="487">
        <v>0</v>
      </c>
      <c r="O27" s="182">
        <v>0</v>
      </c>
      <c r="P27" s="181">
        <v>0</v>
      </c>
      <c r="Q27" s="181">
        <v>0</v>
      </c>
      <c r="R27" s="203">
        <v>0</v>
      </c>
      <c r="S27" s="183">
        <v>0</v>
      </c>
      <c r="T27" s="181">
        <v>0</v>
      </c>
      <c r="U27" s="181">
        <v>0</v>
      </c>
      <c r="V27" s="181">
        <v>0</v>
      </c>
      <c r="W27" s="183">
        <v>0</v>
      </c>
      <c r="X27" s="181">
        <v>0</v>
      </c>
      <c r="Y27" s="181">
        <v>0</v>
      </c>
      <c r="Z27" s="183">
        <v>0</v>
      </c>
      <c r="AA27" s="183">
        <v>0</v>
      </c>
      <c r="AB27" s="491">
        <v>0</v>
      </c>
      <c r="AC27" s="491">
        <v>0</v>
      </c>
      <c r="AD27" s="491">
        <v>0</v>
      </c>
      <c r="AE27" s="491">
        <v>0</v>
      </c>
      <c r="AF27" s="492">
        <v>0</v>
      </c>
    </row>
    <row r="28" spans="1:32" s="490" customFormat="1" ht="21.75" customHeight="1" x14ac:dyDescent="0.25">
      <c r="A28" s="421"/>
      <c r="B28" s="484" t="s">
        <v>145</v>
      </c>
      <c r="C28" s="493"/>
      <c r="D28" s="493"/>
      <c r="E28" s="493"/>
      <c r="F28" s="493"/>
      <c r="G28" s="494"/>
      <c r="H28" s="179">
        <v>0</v>
      </c>
      <c r="I28" s="495">
        <v>0</v>
      </c>
      <c r="J28" s="179">
        <v>0</v>
      </c>
      <c r="K28" s="495">
        <v>0</v>
      </c>
      <c r="L28" s="495">
        <v>0</v>
      </c>
      <c r="M28" s="179">
        <v>0</v>
      </c>
      <c r="N28" s="495">
        <v>0</v>
      </c>
      <c r="O28" s="179">
        <v>0</v>
      </c>
      <c r="P28" s="496">
        <v>0</v>
      </c>
      <c r="Q28" s="497">
        <v>0</v>
      </c>
      <c r="R28" s="158">
        <v>0</v>
      </c>
      <c r="S28" s="203">
        <v>0</v>
      </c>
      <c r="T28" s="496">
        <v>0</v>
      </c>
      <c r="U28" s="496">
        <v>0</v>
      </c>
      <c r="V28" s="496">
        <v>0</v>
      </c>
      <c r="W28" s="203">
        <v>0</v>
      </c>
      <c r="X28" s="496">
        <v>0</v>
      </c>
      <c r="Y28" s="496">
        <v>0</v>
      </c>
      <c r="Z28" s="203">
        <v>0</v>
      </c>
      <c r="AA28" s="203">
        <v>0</v>
      </c>
      <c r="AB28" s="498">
        <v>0</v>
      </c>
      <c r="AC28" s="498">
        <v>0</v>
      </c>
      <c r="AD28" s="498">
        <v>0</v>
      </c>
      <c r="AE28" s="498">
        <v>0</v>
      </c>
      <c r="AF28" s="499">
        <v>0</v>
      </c>
    </row>
    <row r="29" spans="1:32" s="490" customFormat="1" ht="21.75" customHeight="1" x14ac:dyDescent="0.25">
      <c r="A29" s="421"/>
      <c r="B29" s="484" t="s">
        <v>146</v>
      </c>
      <c r="C29" s="493"/>
      <c r="D29" s="493"/>
      <c r="E29" s="493"/>
      <c r="F29" s="493"/>
      <c r="G29" s="9"/>
      <c r="H29" s="154">
        <v>0</v>
      </c>
      <c r="I29" s="160">
        <v>0</v>
      </c>
      <c r="J29" s="154">
        <v>810</v>
      </c>
      <c r="K29" s="160">
        <v>0</v>
      </c>
      <c r="L29" s="160">
        <v>0</v>
      </c>
      <c r="M29" s="154">
        <v>0</v>
      </c>
      <c r="N29" s="160">
        <v>0</v>
      </c>
      <c r="O29" s="154">
        <v>0</v>
      </c>
      <c r="P29" s="157">
        <v>0</v>
      </c>
      <c r="Q29" s="156">
        <v>0</v>
      </c>
      <c r="R29" s="500">
        <v>0</v>
      </c>
      <c r="S29" s="159">
        <v>0</v>
      </c>
      <c r="T29" s="157">
        <v>0</v>
      </c>
      <c r="U29" s="157">
        <v>0</v>
      </c>
      <c r="V29" s="157">
        <v>0</v>
      </c>
      <c r="W29" s="159">
        <v>0</v>
      </c>
      <c r="X29" s="157">
        <v>0</v>
      </c>
      <c r="Y29" s="157">
        <v>0</v>
      </c>
      <c r="Z29" s="159">
        <v>0</v>
      </c>
      <c r="AA29" s="159">
        <v>0</v>
      </c>
      <c r="AB29" s="498">
        <v>0</v>
      </c>
      <c r="AC29" s="498">
        <v>0</v>
      </c>
      <c r="AD29" s="498">
        <v>810</v>
      </c>
      <c r="AE29" s="498">
        <v>0</v>
      </c>
      <c r="AF29" s="499">
        <v>810</v>
      </c>
    </row>
    <row r="30" spans="1:32" s="490" customFormat="1" ht="21.75" customHeight="1" x14ac:dyDescent="0.25">
      <c r="A30" s="421"/>
      <c r="B30" s="484" t="s">
        <v>147</v>
      </c>
      <c r="C30" s="493"/>
      <c r="D30" s="493"/>
      <c r="E30" s="493"/>
      <c r="F30" s="493"/>
      <c r="G30" s="494"/>
      <c r="H30" s="154">
        <v>0</v>
      </c>
      <c r="I30" s="160">
        <v>0</v>
      </c>
      <c r="J30" s="154">
        <v>7094</v>
      </c>
      <c r="K30" s="160">
        <v>0</v>
      </c>
      <c r="L30" s="160">
        <v>0</v>
      </c>
      <c r="M30" s="154">
        <v>0</v>
      </c>
      <c r="N30" s="160">
        <v>0</v>
      </c>
      <c r="O30" s="154">
        <v>0</v>
      </c>
      <c r="P30" s="157">
        <v>0</v>
      </c>
      <c r="Q30" s="156">
        <v>0</v>
      </c>
      <c r="R30" s="500">
        <v>0</v>
      </c>
      <c r="S30" s="159">
        <v>0</v>
      </c>
      <c r="T30" s="157">
        <v>0</v>
      </c>
      <c r="U30" s="157">
        <v>0</v>
      </c>
      <c r="V30" s="157">
        <v>0</v>
      </c>
      <c r="W30" s="159">
        <v>0</v>
      </c>
      <c r="X30" s="157">
        <v>0</v>
      </c>
      <c r="Y30" s="157">
        <v>0</v>
      </c>
      <c r="Z30" s="159">
        <v>0</v>
      </c>
      <c r="AA30" s="159">
        <v>0</v>
      </c>
      <c r="AB30" s="498">
        <v>0</v>
      </c>
      <c r="AC30" s="498">
        <v>0</v>
      </c>
      <c r="AD30" s="498">
        <v>7094</v>
      </c>
      <c r="AE30" s="498">
        <v>0</v>
      </c>
      <c r="AF30" s="499">
        <v>7094</v>
      </c>
    </row>
    <row r="31" spans="1:32" s="490" customFormat="1" ht="21.75" customHeight="1" x14ac:dyDescent="0.25">
      <c r="A31" s="421"/>
      <c r="B31" s="484" t="s">
        <v>148</v>
      </c>
      <c r="C31" s="493"/>
      <c r="D31" s="493"/>
      <c r="E31" s="493"/>
      <c r="F31" s="493"/>
      <c r="G31" s="494"/>
      <c r="H31" s="154">
        <v>0</v>
      </c>
      <c r="I31" s="160">
        <v>0</v>
      </c>
      <c r="J31" s="154">
        <v>0</v>
      </c>
      <c r="K31" s="160">
        <v>0</v>
      </c>
      <c r="L31" s="160">
        <v>0</v>
      </c>
      <c r="M31" s="154">
        <v>0</v>
      </c>
      <c r="N31" s="160">
        <v>0</v>
      </c>
      <c r="O31" s="154">
        <v>3676</v>
      </c>
      <c r="P31" s="157">
        <v>0</v>
      </c>
      <c r="Q31" s="156">
        <v>0</v>
      </c>
      <c r="R31" s="158">
        <v>0</v>
      </c>
      <c r="S31" s="159">
        <v>0</v>
      </c>
      <c r="T31" s="157">
        <v>0</v>
      </c>
      <c r="U31" s="157">
        <v>0</v>
      </c>
      <c r="V31" s="157">
        <v>0</v>
      </c>
      <c r="W31" s="159">
        <v>0</v>
      </c>
      <c r="X31" s="157">
        <v>0</v>
      </c>
      <c r="Y31" s="157">
        <v>0</v>
      </c>
      <c r="Z31" s="159">
        <v>0</v>
      </c>
      <c r="AA31" s="159">
        <v>0</v>
      </c>
      <c r="AB31" s="498">
        <v>0</v>
      </c>
      <c r="AC31" s="498">
        <v>0</v>
      </c>
      <c r="AD31" s="498">
        <v>3676</v>
      </c>
      <c r="AE31" s="498">
        <v>0</v>
      </c>
      <c r="AF31" s="499">
        <v>3676</v>
      </c>
    </row>
    <row r="32" spans="1:32" s="490" customFormat="1" ht="21.75" customHeight="1" x14ac:dyDescent="0.25">
      <c r="A32" s="421"/>
      <c r="B32" s="484" t="s">
        <v>149</v>
      </c>
      <c r="C32" s="493"/>
      <c r="D32" s="493"/>
      <c r="E32" s="493"/>
      <c r="F32" s="493"/>
      <c r="G32" s="494"/>
      <c r="H32" s="154">
        <v>0</v>
      </c>
      <c r="I32" s="160">
        <v>0</v>
      </c>
      <c r="J32" s="154">
        <v>0</v>
      </c>
      <c r="K32" s="160">
        <v>0</v>
      </c>
      <c r="L32" s="160">
        <v>0</v>
      </c>
      <c r="M32" s="154">
        <v>0</v>
      </c>
      <c r="N32" s="160">
        <v>0</v>
      </c>
      <c r="O32" s="154">
        <v>0</v>
      </c>
      <c r="P32" s="157">
        <v>0</v>
      </c>
      <c r="Q32" s="156">
        <v>0</v>
      </c>
      <c r="R32" s="500">
        <v>0</v>
      </c>
      <c r="S32" s="159">
        <v>0</v>
      </c>
      <c r="T32" s="157">
        <v>0</v>
      </c>
      <c r="U32" s="157">
        <v>0</v>
      </c>
      <c r="V32" s="157">
        <v>16751</v>
      </c>
      <c r="W32" s="159">
        <v>16751</v>
      </c>
      <c r="X32" s="157">
        <v>0</v>
      </c>
      <c r="Y32" s="157">
        <v>0</v>
      </c>
      <c r="Z32" s="159">
        <v>0</v>
      </c>
      <c r="AA32" s="159">
        <v>418</v>
      </c>
      <c r="AB32" s="498">
        <v>418</v>
      </c>
      <c r="AC32" s="498">
        <v>0</v>
      </c>
      <c r="AD32" s="498">
        <v>16751</v>
      </c>
      <c r="AE32" s="498">
        <v>0</v>
      </c>
      <c r="AF32" s="499">
        <v>17169</v>
      </c>
    </row>
    <row r="33" spans="1:32" s="490" customFormat="1" ht="21.75" customHeight="1" thickBot="1" x14ac:dyDescent="0.3">
      <c r="A33" s="442"/>
      <c r="B33" s="1494" t="s">
        <v>93</v>
      </c>
      <c r="C33" s="1495"/>
      <c r="D33" s="1495"/>
      <c r="E33" s="1495"/>
      <c r="F33" s="1495"/>
      <c r="G33" s="1496"/>
      <c r="H33" s="501">
        <v>16175</v>
      </c>
      <c r="I33" s="502">
        <v>46962</v>
      </c>
      <c r="J33" s="503">
        <v>212522</v>
      </c>
      <c r="K33" s="502">
        <v>42961</v>
      </c>
      <c r="L33" s="502">
        <v>28390</v>
      </c>
      <c r="M33" s="503">
        <v>125835</v>
      </c>
      <c r="N33" s="502">
        <v>92268</v>
      </c>
      <c r="O33" s="503">
        <v>84885</v>
      </c>
      <c r="P33" s="504">
        <v>91474</v>
      </c>
      <c r="Q33" s="505">
        <v>42305</v>
      </c>
      <c r="R33" s="158">
        <v>133779</v>
      </c>
      <c r="S33" s="501">
        <v>29837</v>
      </c>
      <c r="T33" s="506">
        <v>40329</v>
      </c>
      <c r="U33" s="506">
        <v>32055</v>
      </c>
      <c r="V33" s="506">
        <v>92116</v>
      </c>
      <c r="W33" s="501">
        <v>164500</v>
      </c>
      <c r="X33" s="506">
        <v>247611</v>
      </c>
      <c r="Y33" s="506">
        <v>73352</v>
      </c>
      <c r="Z33" s="507">
        <v>320963</v>
      </c>
      <c r="AA33" s="501">
        <v>122849</v>
      </c>
      <c r="AB33" s="506">
        <v>410789</v>
      </c>
      <c r="AC33" s="506">
        <v>32055</v>
      </c>
      <c r="AD33" s="506">
        <v>764930</v>
      </c>
      <c r="AE33" s="506">
        <v>214152</v>
      </c>
      <c r="AF33" s="501">
        <v>1421926</v>
      </c>
    </row>
    <row r="34" spans="1:32" s="490" customFormat="1" ht="21.75" customHeight="1" x14ac:dyDescent="0.25">
      <c r="A34" s="421" t="s">
        <v>150</v>
      </c>
      <c r="B34" s="423"/>
      <c r="C34" s="423"/>
      <c r="D34" s="423"/>
      <c r="E34" s="423"/>
      <c r="F34" s="423"/>
      <c r="G34" s="424"/>
      <c r="H34" s="461"/>
      <c r="I34" s="509"/>
      <c r="J34" s="508"/>
      <c r="K34" s="510"/>
      <c r="L34" s="510"/>
      <c r="M34" s="508"/>
      <c r="N34" s="511"/>
      <c r="O34" s="508"/>
      <c r="P34" s="509"/>
      <c r="Q34" s="512"/>
      <c r="R34" s="513"/>
      <c r="S34" s="514"/>
      <c r="T34" s="516"/>
      <c r="U34" s="516"/>
      <c r="V34" s="516"/>
      <c r="W34" s="514"/>
      <c r="X34" s="516"/>
      <c r="Y34" s="516"/>
      <c r="Z34" s="517"/>
      <c r="AA34" s="514"/>
      <c r="AB34" s="516"/>
      <c r="AC34" s="516"/>
      <c r="AD34" s="516"/>
      <c r="AE34" s="516"/>
      <c r="AF34" s="514"/>
    </row>
    <row r="35" spans="1:32" s="490" customFormat="1" ht="21.75" customHeight="1" x14ac:dyDescent="0.25">
      <c r="A35" s="421"/>
      <c r="B35" s="474" t="s">
        <v>140</v>
      </c>
      <c r="C35" s="475"/>
      <c r="D35" s="475"/>
      <c r="E35" s="475"/>
      <c r="F35" s="475"/>
      <c r="G35" s="426"/>
      <c r="H35" s="153">
        <v>0</v>
      </c>
      <c r="I35" s="518">
        <v>0</v>
      </c>
      <c r="J35" s="153">
        <v>4456</v>
      </c>
      <c r="K35" s="519">
        <v>0</v>
      </c>
      <c r="L35" s="519">
        <v>0</v>
      </c>
      <c r="M35" s="153">
        <v>0</v>
      </c>
      <c r="N35" s="519">
        <v>0</v>
      </c>
      <c r="O35" s="153">
        <v>0</v>
      </c>
      <c r="P35" s="520">
        <v>0</v>
      </c>
      <c r="Q35" s="521">
        <v>0</v>
      </c>
      <c r="R35" s="522">
        <v>0</v>
      </c>
      <c r="S35" s="158">
        <v>3948</v>
      </c>
      <c r="T35" s="521">
        <v>0</v>
      </c>
      <c r="U35" s="521">
        <v>0</v>
      </c>
      <c r="V35" s="521">
        <v>6060</v>
      </c>
      <c r="W35" s="158">
        <v>6060</v>
      </c>
      <c r="X35" s="521">
        <v>0</v>
      </c>
      <c r="Y35" s="521">
        <v>0</v>
      </c>
      <c r="Z35" s="158">
        <v>0</v>
      </c>
      <c r="AA35" s="158">
        <v>60968</v>
      </c>
      <c r="AB35" s="430">
        <v>60968</v>
      </c>
      <c r="AC35" s="430">
        <v>0</v>
      </c>
      <c r="AD35" s="430">
        <v>10516</v>
      </c>
      <c r="AE35" s="430">
        <v>3948</v>
      </c>
      <c r="AF35" s="426">
        <v>75432</v>
      </c>
    </row>
    <row r="36" spans="1:32" s="490" customFormat="1" ht="21.75" customHeight="1" x14ac:dyDescent="0.25">
      <c r="A36" s="421"/>
      <c r="B36" s="422"/>
      <c r="C36" s="523" t="s">
        <v>151</v>
      </c>
      <c r="D36" s="524"/>
      <c r="E36" s="524"/>
      <c r="F36" s="524"/>
      <c r="G36" s="525"/>
      <c r="H36" s="170">
        <v>0</v>
      </c>
      <c r="I36" s="172">
        <v>0</v>
      </c>
      <c r="J36" s="170">
        <v>788</v>
      </c>
      <c r="K36" s="482">
        <v>0</v>
      </c>
      <c r="L36" s="482">
        <v>0</v>
      </c>
      <c r="M36" s="170">
        <v>0</v>
      </c>
      <c r="N36" s="482">
        <v>0</v>
      </c>
      <c r="O36" s="170">
        <v>0</v>
      </c>
      <c r="P36" s="173">
        <v>0</v>
      </c>
      <c r="Q36" s="173">
        <v>0</v>
      </c>
      <c r="R36" s="478">
        <v>0</v>
      </c>
      <c r="S36" s="174">
        <v>0</v>
      </c>
      <c r="T36" s="173">
        <v>0</v>
      </c>
      <c r="U36" s="173">
        <v>0</v>
      </c>
      <c r="V36" s="173">
        <v>1206</v>
      </c>
      <c r="W36" s="174">
        <v>1206</v>
      </c>
      <c r="X36" s="173">
        <v>0</v>
      </c>
      <c r="Y36" s="173">
        <v>0</v>
      </c>
      <c r="Z36" s="174">
        <v>0</v>
      </c>
      <c r="AA36" s="174">
        <v>6083</v>
      </c>
      <c r="AB36" s="526">
        <v>6083</v>
      </c>
      <c r="AC36" s="526">
        <v>0</v>
      </c>
      <c r="AD36" s="526">
        <v>1994</v>
      </c>
      <c r="AE36" s="526">
        <v>0</v>
      </c>
      <c r="AF36" s="525">
        <v>8077</v>
      </c>
    </row>
    <row r="37" spans="1:32" s="490" customFormat="1" ht="21.75" customHeight="1" x14ac:dyDescent="0.25">
      <c r="A37" s="421"/>
      <c r="B37" s="484"/>
      <c r="C37" s="527" t="s">
        <v>152</v>
      </c>
      <c r="D37" s="528"/>
      <c r="E37" s="528"/>
      <c r="F37" s="528"/>
      <c r="G37" s="529"/>
      <c r="H37" s="182">
        <v>0</v>
      </c>
      <c r="I37" s="180">
        <v>0</v>
      </c>
      <c r="J37" s="182">
        <v>3668</v>
      </c>
      <c r="K37" s="487">
        <v>0</v>
      </c>
      <c r="L37" s="487">
        <v>0</v>
      </c>
      <c r="M37" s="182">
        <v>0</v>
      </c>
      <c r="N37" s="487">
        <v>0</v>
      </c>
      <c r="O37" s="182">
        <v>0</v>
      </c>
      <c r="P37" s="181">
        <v>0</v>
      </c>
      <c r="Q37" s="181">
        <v>0</v>
      </c>
      <c r="R37" s="530">
        <v>0</v>
      </c>
      <c r="S37" s="183">
        <v>3948</v>
      </c>
      <c r="T37" s="181">
        <v>0</v>
      </c>
      <c r="U37" s="181">
        <v>0</v>
      </c>
      <c r="V37" s="181">
        <v>4854</v>
      </c>
      <c r="W37" s="183">
        <v>4854</v>
      </c>
      <c r="X37" s="181">
        <v>0</v>
      </c>
      <c r="Y37" s="181">
        <v>0</v>
      </c>
      <c r="Z37" s="183">
        <v>0</v>
      </c>
      <c r="AA37" s="183">
        <v>54885</v>
      </c>
      <c r="AB37" s="531">
        <v>54885</v>
      </c>
      <c r="AC37" s="531">
        <v>0</v>
      </c>
      <c r="AD37" s="531">
        <v>8522</v>
      </c>
      <c r="AE37" s="531">
        <v>3948</v>
      </c>
      <c r="AF37" s="529">
        <v>67355</v>
      </c>
    </row>
    <row r="38" spans="1:32" s="490" customFormat="1" ht="21.75" customHeight="1" x14ac:dyDescent="0.25">
      <c r="A38" s="421"/>
      <c r="B38" s="422" t="s">
        <v>153</v>
      </c>
      <c r="C38" s="423"/>
      <c r="D38" s="423"/>
      <c r="E38" s="423"/>
      <c r="F38" s="423"/>
      <c r="G38" s="424"/>
      <c r="H38" s="153">
        <v>0</v>
      </c>
      <c r="I38" s="162">
        <v>0</v>
      </c>
      <c r="J38" s="152">
        <v>0</v>
      </c>
      <c r="K38" s="477">
        <v>0</v>
      </c>
      <c r="L38" s="477">
        <v>0</v>
      </c>
      <c r="M38" s="152">
        <v>0</v>
      </c>
      <c r="N38" s="477">
        <v>0</v>
      </c>
      <c r="O38" s="152">
        <v>0</v>
      </c>
      <c r="P38" s="163">
        <v>0</v>
      </c>
      <c r="Q38" s="163">
        <v>0</v>
      </c>
      <c r="R38" s="478">
        <v>0</v>
      </c>
      <c r="S38" s="478">
        <v>0</v>
      </c>
      <c r="T38" s="163">
        <v>0</v>
      </c>
      <c r="U38" s="163">
        <v>0</v>
      </c>
      <c r="V38" s="163">
        <v>0</v>
      </c>
      <c r="W38" s="478">
        <v>0</v>
      </c>
      <c r="X38" s="163">
        <v>0</v>
      </c>
      <c r="Y38" s="163">
        <v>0</v>
      </c>
      <c r="Z38" s="478">
        <v>0</v>
      </c>
      <c r="AA38" s="478">
        <v>1270</v>
      </c>
      <c r="AB38" s="532">
        <v>1270</v>
      </c>
      <c r="AC38" s="532">
        <v>0</v>
      </c>
      <c r="AD38" s="532">
        <v>0</v>
      </c>
      <c r="AE38" s="532">
        <v>0</v>
      </c>
      <c r="AF38" s="533">
        <v>1270</v>
      </c>
    </row>
    <row r="39" spans="1:32" s="490" customFormat="1" ht="21.75" customHeight="1" x14ac:dyDescent="0.25">
      <c r="A39" s="421"/>
      <c r="B39" s="422"/>
      <c r="C39" s="523" t="s">
        <v>151</v>
      </c>
      <c r="D39" s="524"/>
      <c r="E39" s="524"/>
      <c r="F39" s="524"/>
      <c r="G39" s="525"/>
      <c r="H39" s="231">
        <v>0</v>
      </c>
      <c r="I39" s="172">
        <v>0</v>
      </c>
      <c r="J39" s="170">
        <v>0</v>
      </c>
      <c r="K39" s="482">
        <v>0</v>
      </c>
      <c r="L39" s="482">
        <v>0</v>
      </c>
      <c r="M39" s="170">
        <v>0</v>
      </c>
      <c r="N39" s="482">
        <v>0</v>
      </c>
      <c r="O39" s="170">
        <v>0</v>
      </c>
      <c r="P39" s="173">
        <v>0</v>
      </c>
      <c r="Q39" s="173">
        <v>0</v>
      </c>
      <c r="R39" s="478">
        <v>0</v>
      </c>
      <c r="S39" s="174">
        <v>0</v>
      </c>
      <c r="T39" s="173">
        <v>0</v>
      </c>
      <c r="U39" s="173">
        <v>0</v>
      </c>
      <c r="V39" s="173">
        <v>0</v>
      </c>
      <c r="W39" s="174">
        <v>0</v>
      </c>
      <c r="X39" s="173">
        <v>0</v>
      </c>
      <c r="Y39" s="173">
        <v>0</v>
      </c>
      <c r="Z39" s="174">
        <v>0</v>
      </c>
      <c r="AA39" s="174">
        <v>352</v>
      </c>
      <c r="AB39" s="526">
        <v>352</v>
      </c>
      <c r="AC39" s="526">
        <v>0</v>
      </c>
      <c r="AD39" s="526">
        <v>0</v>
      </c>
      <c r="AE39" s="526">
        <v>0</v>
      </c>
      <c r="AF39" s="525">
        <v>352</v>
      </c>
    </row>
    <row r="40" spans="1:32" s="490" customFormat="1" ht="21.75" customHeight="1" x14ac:dyDescent="0.25">
      <c r="A40" s="421"/>
      <c r="B40" s="484"/>
      <c r="C40" s="527" t="s">
        <v>152</v>
      </c>
      <c r="D40" s="528"/>
      <c r="E40" s="528"/>
      <c r="F40" s="528"/>
      <c r="G40" s="529"/>
      <c r="H40" s="182">
        <v>0</v>
      </c>
      <c r="I40" s="180">
        <v>0</v>
      </c>
      <c r="J40" s="182">
        <v>0</v>
      </c>
      <c r="K40" s="487">
        <v>0</v>
      </c>
      <c r="L40" s="487">
        <v>0</v>
      </c>
      <c r="M40" s="182">
        <v>0</v>
      </c>
      <c r="N40" s="487">
        <v>0</v>
      </c>
      <c r="O40" s="182">
        <v>0</v>
      </c>
      <c r="P40" s="181">
        <v>0</v>
      </c>
      <c r="Q40" s="181">
        <v>0</v>
      </c>
      <c r="R40" s="530">
        <v>0</v>
      </c>
      <c r="S40" s="183">
        <v>0</v>
      </c>
      <c r="T40" s="181">
        <v>0</v>
      </c>
      <c r="U40" s="181">
        <v>0</v>
      </c>
      <c r="V40" s="181">
        <v>0</v>
      </c>
      <c r="W40" s="183">
        <v>0</v>
      </c>
      <c r="X40" s="181">
        <v>0</v>
      </c>
      <c r="Y40" s="181">
        <v>0</v>
      </c>
      <c r="Z40" s="183">
        <v>0</v>
      </c>
      <c r="AA40" s="183">
        <v>918</v>
      </c>
      <c r="AB40" s="531">
        <v>918</v>
      </c>
      <c r="AC40" s="531">
        <v>0</v>
      </c>
      <c r="AD40" s="531">
        <v>0</v>
      </c>
      <c r="AE40" s="531">
        <v>0</v>
      </c>
      <c r="AF40" s="529">
        <v>918</v>
      </c>
    </row>
    <row r="41" spans="1:32" s="490" customFormat="1" ht="21.75" customHeight="1" x14ac:dyDescent="0.25">
      <c r="A41" s="421"/>
      <c r="B41" s="422" t="s">
        <v>154</v>
      </c>
      <c r="C41" s="423"/>
      <c r="D41" s="423"/>
      <c r="E41" s="423"/>
      <c r="F41" s="423"/>
      <c r="G41" s="424"/>
      <c r="H41" s="152">
        <v>0</v>
      </c>
      <c r="I41" s="162">
        <v>0</v>
      </c>
      <c r="J41" s="152">
        <v>0</v>
      </c>
      <c r="K41" s="477">
        <v>0</v>
      </c>
      <c r="L41" s="477">
        <v>0</v>
      </c>
      <c r="M41" s="152">
        <v>0</v>
      </c>
      <c r="N41" s="477">
        <v>0</v>
      </c>
      <c r="O41" s="152">
        <v>0</v>
      </c>
      <c r="P41" s="163">
        <v>0</v>
      </c>
      <c r="Q41" s="163">
        <v>0</v>
      </c>
      <c r="R41" s="478">
        <v>0</v>
      </c>
      <c r="S41" s="478">
        <v>0</v>
      </c>
      <c r="T41" s="163">
        <v>0</v>
      </c>
      <c r="U41" s="163">
        <v>0</v>
      </c>
      <c r="V41" s="163">
        <v>0</v>
      </c>
      <c r="W41" s="478">
        <v>0</v>
      </c>
      <c r="X41" s="163">
        <v>0</v>
      </c>
      <c r="Y41" s="163">
        <v>0</v>
      </c>
      <c r="Z41" s="478">
        <v>0</v>
      </c>
      <c r="AA41" s="478">
        <v>2230</v>
      </c>
      <c r="AB41" s="532">
        <v>2230</v>
      </c>
      <c r="AC41" s="532">
        <v>0</v>
      </c>
      <c r="AD41" s="532">
        <v>0</v>
      </c>
      <c r="AE41" s="532">
        <v>0</v>
      </c>
      <c r="AF41" s="533">
        <v>2230</v>
      </c>
    </row>
    <row r="42" spans="1:32" s="490" customFormat="1" ht="21.75" customHeight="1" x14ac:dyDescent="0.25">
      <c r="A42" s="421"/>
      <c r="B42" s="422"/>
      <c r="C42" s="523" t="s">
        <v>151</v>
      </c>
      <c r="D42" s="524"/>
      <c r="E42" s="524"/>
      <c r="F42" s="524"/>
      <c r="G42" s="525"/>
      <c r="H42" s="170">
        <v>0</v>
      </c>
      <c r="I42" s="172">
        <v>0</v>
      </c>
      <c r="J42" s="170">
        <v>0</v>
      </c>
      <c r="K42" s="482">
        <v>0</v>
      </c>
      <c r="L42" s="482">
        <v>0</v>
      </c>
      <c r="M42" s="170">
        <v>0</v>
      </c>
      <c r="N42" s="482">
        <v>0</v>
      </c>
      <c r="O42" s="170">
        <v>0</v>
      </c>
      <c r="P42" s="173">
        <v>0</v>
      </c>
      <c r="Q42" s="173">
        <v>0</v>
      </c>
      <c r="R42" s="478">
        <v>0</v>
      </c>
      <c r="S42" s="174">
        <v>0</v>
      </c>
      <c r="T42" s="173">
        <v>0</v>
      </c>
      <c r="U42" s="173">
        <v>0</v>
      </c>
      <c r="V42" s="173">
        <v>0</v>
      </c>
      <c r="W42" s="174">
        <v>0</v>
      </c>
      <c r="X42" s="173">
        <v>0</v>
      </c>
      <c r="Y42" s="173">
        <v>0</v>
      </c>
      <c r="Z42" s="174">
        <v>0</v>
      </c>
      <c r="AA42" s="174">
        <v>1807</v>
      </c>
      <c r="AB42" s="526">
        <v>1807</v>
      </c>
      <c r="AC42" s="526">
        <v>0</v>
      </c>
      <c r="AD42" s="526">
        <v>0</v>
      </c>
      <c r="AE42" s="526">
        <v>0</v>
      </c>
      <c r="AF42" s="525">
        <v>1807</v>
      </c>
    </row>
    <row r="43" spans="1:32" s="490" customFormat="1" ht="21.75" customHeight="1" x14ac:dyDescent="0.25">
      <c r="A43" s="421"/>
      <c r="B43" s="484"/>
      <c r="C43" s="527" t="s">
        <v>152</v>
      </c>
      <c r="D43" s="528"/>
      <c r="E43" s="528"/>
      <c r="F43" s="528"/>
      <c r="G43" s="529"/>
      <c r="H43" s="182">
        <v>0</v>
      </c>
      <c r="I43" s="180">
        <v>0</v>
      </c>
      <c r="J43" s="182">
        <v>0</v>
      </c>
      <c r="K43" s="487">
        <v>0</v>
      </c>
      <c r="L43" s="487">
        <v>0</v>
      </c>
      <c r="M43" s="182">
        <v>0</v>
      </c>
      <c r="N43" s="487">
        <v>0</v>
      </c>
      <c r="O43" s="182">
        <v>0</v>
      </c>
      <c r="P43" s="181">
        <v>0</v>
      </c>
      <c r="Q43" s="181">
        <v>0</v>
      </c>
      <c r="R43" s="530">
        <v>0</v>
      </c>
      <c r="S43" s="183">
        <v>0</v>
      </c>
      <c r="T43" s="181">
        <v>0</v>
      </c>
      <c r="U43" s="181">
        <v>0</v>
      </c>
      <c r="V43" s="181">
        <v>0</v>
      </c>
      <c r="W43" s="183">
        <v>0</v>
      </c>
      <c r="X43" s="181">
        <v>0</v>
      </c>
      <c r="Y43" s="181">
        <v>0</v>
      </c>
      <c r="Z43" s="183">
        <v>0</v>
      </c>
      <c r="AA43" s="183">
        <v>423</v>
      </c>
      <c r="AB43" s="531">
        <v>423</v>
      </c>
      <c r="AC43" s="531">
        <v>0</v>
      </c>
      <c r="AD43" s="531">
        <v>0</v>
      </c>
      <c r="AE43" s="531">
        <v>0</v>
      </c>
      <c r="AF43" s="529">
        <v>423</v>
      </c>
    </row>
    <row r="44" spans="1:32" s="490" customFormat="1" ht="21.75" customHeight="1" x14ac:dyDescent="0.25">
      <c r="A44" s="421"/>
      <c r="B44" s="422" t="s">
        <v>155</v>
      </c>
      <c r="C44" s="423"/>
      <c r="D44" s="423"/>
      <c r="E44" s="423"/>
      <c r="F44" s="423"/>
      <c r="G44" s="424"/>
      <c r="H44" s="152">
        <v>947</v>
      </c>
      <c r="I44" s="162">
        <v>0</v>
      </c>
      <c r="J44" s="152">
        <v>0</v>
      </c>
      <c r="K44" s="477">
        <v>8128</v>
      </c>
      <c r="L44" s="477">
        <v>0</v>
      </c>
      <c r="M44" s="152">
        <v>0</v>
      </c>
      <c r="N44" s="477">
        <v>0</v>
      </c>
      <c r="O44" s="152">
        <v>0</v>
      </c>
      <c r="P44" s="163">
        <v>36735</v>
      </c>
      <c r="Q44" s="163">
        <v>316</v>
      </c>
      <c r="R44" s="478">
        <v>37051</v>
      </c>
      <c r="S44" s="478">
        <v>0</v>
      </c>
      <c r="T44" s="163">
        <v>36211</v>
      </c>
      <c r="U44" s="163">
        <v>11497</v>
      </c>
      <c r="V44" s="163">
        <v>0</v>
      </c>
      <c r="W44" s="478">
        <v>47708</v>
      </c>
      <c r="X44" s="163">
        <v>56770</v>
      </c>
      <c r="Y44" s="163">
        <v>24319</v>
      </c>
      <c r="Z44" s="478">
        <v>81089</v>
      </c>
      <c r="AA44" s="478">
        <v>0</v>
      </c>
      <c r="AB44" s="532">
        <v>92981</v>
      </c>
      <c r="AC44" s="532">
        <v>11497</v>
      </c>
      <c r="AD44" s="532">
        <v>69182</v>
      </c>
      <c r="AE44" s="532">
        <v>1263</v>
      </c>
      <c r="AF44" s="533">
        <v>174923</v>
      </c>
    </row>
    <row r="45" spans="1:32" s="490" customFormat="1" ht="21.75" customHeight="1" x14ac:dyDescent="0.25">
      <c r="A45" s="421"/>
      <c r="B45" s="422"/>
      <c r="C45" s="523" t="s">
        <v>151</v>
      </c>
      <c r="D45" s="524"/>
      <c r="E45" s="524"/>
      <c r="F45" s="524"/>
      <c r="G45" s="525"/>
      <c r="H45" s="170">
        <v>224</v>
      </c>
      <c r="I45" s="172">
        <v>0</v>
      </c>
      <c r="J45" s="170">
        <v>0</v>
      </c>
      <c r="K45" s="482">
        <v>1652</v>
      </c>
      <c r="L45" s="482">
        <v>0</v>
      </c>
      <c r="M45" s="170">
        <v>0</v>
      </c>
      <c r="N45" s="482">
        <v>0</v>
      </c>
      <c r="O45" s="170">
        <v>0</v>
      </c>
      <c r="P45" s="173">
        <v>7335</v>
      </c>
      <c r="Q45" s="173">
        <v>25</v>
      </c>
      <c r="R45" s="478">
        <v>7360</v>
      </c>
      <c r="S45" s="174">
        <v>0</v>
      </c>
      <c r="T45" s="173">
        <v>6412</v>
      </c>
      <c r="U45" s="173">
        <v>3057</v>
      </c>
      <c r="V45" s="173">
        <v>0</v>
      </c>
      <c r="W45" s="174">
        <v>9469</v>
      </c>
      <c r="X45" s="173">
        <v>8482</v>
      </c>
      <c r="Y45" s="173">
        <v>3979</v>
      </c>
      <c r="Z45" s="174">
        <v>12461</v>
      </c>
      <c r="AA45" s="174">
        <v>0</v>
      </c>
      <c r="AB45" s="526">
        <v>14894</v>
      </c>
      <c r="AC45" s="526">
        <v>3057</v>
      </c>
      <c r="AD45" s="526">
        <v>12966</v>
      </c>
      <c r="AE45" s="526">
        <v>249</v>
      </c>
      <c r="AF45" s="525">
        <v>31166</v>
      </c>
    </row>
    <row r="46" spans="1:32" s="490" customFormat="1" ht="21.75" customHeight="1" x14ac:dyDescent="0.25">
      <c r="A46" s="421"/>
      <c r="B46" s="484"/>
      <c r="C46" s="527" t="s">
        <v>152</v>
      </c>
      <c r="D46" s="528"/>
      <c r="E46" s="528"/>
      <c r="F46" s="528"/>
      <c r="G46" s="529"/>
      <c r="H46" s="182">
        <v>723</v>
      </c>
      <c r="I46" s="180">
        <v>0</v>
      </c>
      <c r="J46" s="182">
        <v>0</v>
      </c>
      <c r="K46" s="487">
        <v>6476</v>
      </c>
      <c r="L46" s="487">
        <v>0</v>
      </c>
      <c r="M46" s="182">
        <v>0</v>
      </c>
      <c r="N46" s="487">
        <v>0</v>
      </c>
      <c r="O46" s="182">
        <v>0</v>
      </c>
      <c r="P46" s="181">
        <v>29400</v>
      </c>
      <c r="Q46" s="181">
        <v>291</v>
      </c>
      <c r="R46" s="530">
        <v>29691</v>
      </c>
      <c r="S46" s="183">
        <v>0</v>
      </c>
      <c r="T46" s="181">
        <v>29799</v>
      </c>
      <c r="U46" s="181">
        <v>8440</v>
      </c>
      <c r="V46" s="181">
        <v>0</v>
      </c>
      <c r="W46" s="183">
        <v>38239</v>
      </c>
      <c r="X46" s="181">
        <v>48288</v>
      </c>
      <c r="Y46" s="181">
        <v>20340</v>
      </c>
      <c r="Z46" s="183">
        <v>68628</v>
      </c>
      <c r="AA46" s="183">
        <v>0</v>
      </c>
      <c r="AB46" s="531">
        <v>78087</v>
      </c>
      <c r="AC46" s="531">
        <v>8440</v>
      </c>
      <c r="AD46" s="531">
        <v>56216</v>
      </c>
      <c r="AE46" s="531">
        <v>1014</v>
      </c>
      <c r="AF46" s="529">
        <v>143757</v>
      </c>
    </row>
    <row r="47" spans="1:32" s="490" customFormat="1" ht="21.75" customHeight="1" x14ac:dyDescent="0.25">
      <c r="A47" s="421"/>
      <c r="B47" s="422" t="s">
        <v>156</v>
      </c>
      <c r="C47" s="423"/>
      <c r="D47" s="423"/>
      <c r="E47" s="423"/>
      <c r="F47" s="423"/>
      <c r="G47" s="426"/>
      <c r="H47" s="152">
        <v>7023</v>
      </c>
      <c r="I47" s="162">
        <v>16093</v>
      </c>
      <c r="J47" s="152">
        <v>251767</v>
      </c>
      <c r="K47" s="477">
        <v>58999</v>
      </c>
      <c r="L47" s="477">
        <v>36122</v>
      </c>
      <c r="M47" s="152">
        <v>7861</v>
      </c>
      <c r="N47" s="477">
        <v>138991</v>
      </c>
      <c r="O47" s="152">
        <v>120513</v>
      </c>
      <c r="P47" s="163">
        <v>149901</v>
      </c>
      <c r="Q47" s="163">
        <v>112177</v>
      </c>
      <c r="R47" s="478">
        <v>262078</v>
      </c>
      <c r="S47" s="478">
        <v>16010</v>
      </c>
      <c r="T47" s="163">
        <v>79074</v>
      </c>
      <c r="U47" s="163">
        <v>31246</v>
      </c>
      <c r="V47" s="163">
        <v>120480</v>
      </c>
      <c r="W47" s="478">
        <v>230800</v>
      </c>
      <c r="X47" s="163">
        <v>181654</v>
      </c>
      <c r="Y47" s="163">
        <v>96894</v>
      </c>
      <c r="Z47" s="478">
        <v>278548</v>
      </c>
      <c r="AA47" s="478">
        <v>0</v>
      </c>
      <c r="AB47" s="532">
        <v>260728</v>
      </c>
      <c r="AC47" s="532">
        <v>31246</v>
      </c>
      <c r="AD47" s="532">
        <v>989760</v>
      </c>
      <c r="AE47" s="532">
        <v>143071</v>
      </c>
      <c r="AF47" s="533">
        <v>1424805</v>
      </c>
    </row>
    <row r="48" spans="1:32" s="490" customFormat="1" ht="21.75" customHeight="1" x14ac:dyDescent="0.25">
      <c r="A48" s="421"/>
      <c r="B48" s="422"/>
      <c r="C48" s="523" t="s">
        <v>151</v>
      </c>
      <c r="D48" s="524"/>
      <c r="E48" s="524"/>
      <c r="F48" s="524"/>
      <c r="G48" s="525"/>
      <c r="H48" s="170">
        <v>1662</v>
      </c>
      <c r="I48" s="172">
        <v>3496</v>
      </c>
      <c r="J48" s="170">
        <v>44496</v>
      </c>
      <c r="K48" s="482">
        <v>11991</v>
      </c>
      <c r="L48" s="482">
        <v>4706</v>
      </c>
      <c r="M48" s="170">
        <v>1684</v>
      </c>
      <c r="N48" s="482">
        <v>21401</v>
      </c>
      <c r="O48" s="170">
        <v>26963</v>
      </c>
      <c r="P48" s="173">
        <v>25194</v>
      </c>
      <c r="Q48" s="173">
        <v>8771</v>
      </c>
      <c r="R48" s="478">
        <v>33965</v>
      </c>
      <c r="S48" s="174">
        <v>2498</v>
      </c>
      <c r="T48" s="173">
        <v>13804</v>
      </c>
      <c r="U48" s="173">
        <v>8309</v>
      </c>
      <c r="V48" s="173">
        <v>23972</v>
      </c>
      <c r="W48" s="174">
        <v>46085</v>
      </c>
      <c r="X48" s="173">
        <v>29345</v>
      </c>
      <c r="Y48" s="173">
        <v>15852</v>
      </c>
      <c r="Z48" s="174">
        <v>45197</v>
      </c>
      <c r="AA48" s="174">
        <v>0</v>
      </c>
      <c r="AB48" s="526">
        <v>43149</v>
      </c>
      <c r="AC48" s="526">
        <v>8309</v>
      </c>
      <c r="AD48" s="526">
        <v>178071</v>
      </c>
      <c r="AE48" s="526">
        <v>14615</v>
      </c>
      <c r="AF48" s="525">
        <v>244144</v>
      </c>
    </row>
    <row r="49" spans="1:32" s="490" customFormat="1" ht="21.75" customHeight="1" x14ac:dyDescent="0.25">
      <c r="A49" s="421"/>
      <c r="B49" s="484"/>
      <c r="C49" s="527" t="s">
        <v>152</v>
      </c>
      <c r="D49" s="528"/>
      <c r="E49" s="528"/>
      <c r="F49" s="528"/>
      <c r="G49" s="529"/>
      <c r="H49" s="182">
        <v>5361</v>
      </c>
      <c r="I49" s="180">
        <v>12597</v>
      </c>
      <c r="J49" s="182">
        <v>207271</v>
      </c>
      <c r="K49" s="487">
        <v>47008</v>
      </c>
      <c r="L49" s="487">
        <v>31416</v>
      </c>
      <c r="M49" s="182">
        <v>6177</v>
      </c>
      <c r="N49" s="487">
        <v>117590</v>
      </c>
      <c r="O49" s="182">
        <v>93550</v>
      </c>
      <c r="P49" s="181">
        <v>124707</v>
      </c>
      <c r="Q49" s="181">
        <v>103406</v>
      </c>
      <c r="R49" s="158">
        <v>228113</v>
      </c>
      <c r="S49" s="183">
        <v>13512</v>
      </c>
      <c r="T49" s="181">
        <v>65270</v>
      </c>
      <c r="U49" s="181">
        <v>22937</v>
      </c>
      <c r="V49" s="181">
        <v>96508</v>
      </c>
      <c r="W49" s="183">
        <v>184715</v>
      </c>
      <c r="X49" s="181">
        <v>152309</v>
      </c>
      <c r="Y49" s="181">
        <v>81042</v>
      </c>
      <c r="Z49" s="183">
        <v>233351</v>
      </c>
      <c r="AA49" s="183">
        <v>0</v>
      </c>
      <c r="AB49" s="531">
        <v>217579</v>
      </c>
      <c r="AC49" s="531">
        <v>22937</v>
      </c>
      <c r="AD49" s="531">
        <v>811689</v>
      </c>
      <c r="AE49" s="531">
        <v>128456</v>
      </c>
      <c r="AF49" s="529">
        <v>1180661</v>
      </c>
    </row>
    <row r="50" spans="1:32" s="490" customFormat="1" ht="21.75" customHeight="1" x14ac:dyDescent="0.25">
      <c r="A50" s="421"/>
      <c r="B50" s="422" t="s">
        <v>157</v>
      </c>
      <c r="C50" s="423"/>
      <c r="D50" s="423"/>
      <c r="E50" s="423"/>
      <c r="F50" s="423"/>
      <c r="G50" s="424"/>
      <c r="H50" s="161">
        <v>0</v>
      </c>
      <c r="I50" s="162">
        <v>607</v>
      </c>
      <c r="J50" s="152">
        <v>80158</v>
      </c>
      <c r="K50" s="477">
        <v>0</v>
      </c>
      <c r="L50" s="477">
        <v>0</v>
      </c>
      <c r="M50" s="152">
        <v>0</v>
      </c>
      <c r="N50" s="477">
        <v>76950</v>
      </c>
      <c r="O50" s="152">
        <v>1650</v>
      </c>
      <c r="P50" s="163">
        <v>0</v>
      </c>
      <c r="Q50" s="163">
        <v>0</v>
      </c>
      <c r="R50" s="522">
        <v>0</v>
      </c>
      <c r="S50" s="478">
        <v>0</v>
      </c>
      <c r="T50" s="163">
        <v>9338</v>
      </c>
      <c r="U50" s="163">
        <v>0</v>
      </c>
      <c r="V50" s="163">
        <v>7982</v>
      </c>
      <c r="W50" s="478">
        <v>17320</v>
      </c>
      <c r="X50" s="163">
        <v>27765</v>
      </c>
      <c r="Y50" s="163">
        <v>0</v>
      </c>
      <c r="Z50" s="478">
        <v>27765</v>
      </c>
      <c r="AA50" s="478">
        <v>0</v>
      </c>
      <c r="AB50" s="532">
        <v>37103</v>
      </c>
      <c r="AC50" s="532">
        <v>0</v>
      </c>
      <c r="AD50" s="532">
        <v>167347</v>
      </c>
      <c r="AE50" s="532">
        <v>0</v>
      </c>
      <c r="AF50" s="533">
        <v>204450</v>
      </c>
    </row>
    <row r="51" spans="1:32" s="490" customFormat="1" ht="21.75" customHeight="1" x14ac:dyDescent="0.25">
      <c r="A51" s="421"/>
      <c r="B51" s="422"/>
      <c r="C51" s="523" t="s">
        <v>151</v>
      </c>
      <c r="D51" s="524"/>
      <c r="E51" s="524"/>
      <c r="F51" s="524"/>
      <c r="G51" s="525"/>
      <c r="H51" s="170">
        <v>0</v>
      </c>
      <c r="I51" s="172">
        <v>17</v>
      </c>
      <c r="J51" s="170">
        <v>12421</v>
      </c>
      <c r="K51" s="482">
        <v>0</v>
      </c>
      <c r="L51" s="482">
        <v>0</v>
      </c>
      <c r="M51" s="170">
        <v>0</v>
      </c>
      <c r="N51" s="482">
        <v>10436</v>
      </c>
      <c r="O51" s="170">
        <v>60</v>
      </c>
      <c r="P51" s="173">
        <v>0</v>
      </c>
      <c r="Q51" s="173">
        <v>0</v>
      </c>
      <c r="R51" s="478">
        <v>0</v>
      </c>
      <c r="S51" s="174">
        <v>0</v>
      </c>
      <c r="T51" s="173">
        <v>1852</v>
      </c>
      <c r="U51" s="173">
        <v>0</v>
      </c>
      <c r="V51" s="173">
        <v>106</v>
      </c>
      <c r="W51" s="174">
        <v>1958</v>
      </c>
      <c r="X51" s="173">
        <v>1943</v>
      </c>
      <c r="Y51" s="173">
        <v>0</v>
      </c>
      <c r="Z51" s="174">
        <v>1943</v>
      </c>
      <c r="AA51" s="174">
        <v>0</v>
      </c>
      <c r="AB51" s="526">
        <v>3795</v>
      </c>
      <c r="AC51" s="526">
        <v>0</v>
      </c>
      <c r="AD51" s="526">
        <v>23040</v>
      </c>
      <c r="AE51" s="526">
        <v>0</v>
      </c>
      <c r="AF51" s="525">
        <v>26835</v>
      </c>
    </row>
    <row r="52" spans="1:32" s="490" customFormat="1" ht="21.75" customHeight="1" x14ac:dyDescent="0.25">
      <c r="A52" s="421"/>
      <c r="B52" s="484"/>
      <c r="C52" s="527" t="s">
        <v>152</v>
      </c>
      <c r="D52" s="528"/>
      <c r="E52" s="528"/>
      <c r="F52" s="528"/>
      <c r="G52" s="529"/>
      <c r="H52" s="182">
        <v>0</v>
      </c>
      <c r="I52" s="180">
        <v>590</v>
      </c>
      <c r="J52" s="182">
        <v>67737</v>
      </c>
      <c r="K52" s="487">
        <v>0</v>
      </c>
      <c r="L52" s="487">
        <v>0</v>
      </c>
      <c r="M52" s="182">
        <v>0</v>
      </c>
      <c r="N52" s="487">
        <v>66514</v>
      </c>
      <c r="O52" s="182">
        <v>1590</v>
      </c>
      <c r="P52" s="181">
        <v>0</v>
      </c>
      <c r="Q52" s="181">
        <v>0</v>
      </c>
      <c r="R52" s="158">
        <v>0</v>
      </c>
      <c r="S52" s="183">
        <v>0</v>
      </c>
      <c r="T52" s="181">
        <v>7486</v>
      </c>
      <c r="U52" s="181">
        <v>0</v>
      </c>
      <c r="V52" s="181">
        <v>7876</v>
      </c>
      <c r="W52" s="183">
        <v>15362</v>
      </c>
      <c r="X52" s="181">
        <v>25822</v>
      </c>
      <c r="Y52" s="181">
        <v>0</v>
      </c>
      <c r="Z52" s="183">
        <v>25822</v>
      </c>
      <c r="AA52" s="183">
        <v>0</v>
      </c>
      <c r="AB52" s="531">
        <v>33308</v>
      </c>
      <c r="AC52" s="531">
        <v>0</v>
      </c>
      <c r="AD52" s="531">
        <v>144307</v>
      </c>
      <c r="AE52" s="531">
        <v>0</v>
      </c>
      <c r="AF52" s="529">
        <v>177615</v>
      </c>
    </row>
    <row r="53" spans="1:32" s="490" customFormat="1" ht="21.75" customHeight="1" x14ac:dyDescent="0.25">
      <c r="A53" s="421"/>
      <c r="B53" s="7" t="s">
        <v>158</v>
      </c>
      <c r="C53" s="528"/>
      <c r="D53" s="528"/>
      <c r="E53" s="528"/>
      <c r="F53" s="528"/>
      <c r="G53" s="529"/>
      <c r="H53" s="154">
        <v>0</v>
      </c>
      <c r="I53" s="210">
        <v>0</v>
      </c>
      <c r="J53" s="154">
        <v>0</v>
      </c>
      <c r="K53" s="160">
        <v>0</v>
      </c>
      <c r="L53" s="160">
        <v>0</v>
      </c>
      <c r="M53" s="154">
        <v>0</v>
      </c>
      <c r="N53" s="160">
        <v>0</v>
      </c>
      <c r="O53" s="154">
        <v>0</v>
      </c>
      <c r="P53" s="157">
        <v>0</v>
      </c>
      <c r="Q53" s="157">
        <v>0</v>
      </c>
      <c r="R53" s="500">
        <v>0</v>
      </c>
      <c r="S53" s="159">
        <v>0</v>
      </c>
      <c r="T53" s="157">
        <v>0</v>
      </c>
      <c r="U53" s="157">
        <v>0</v>
      </c>
      <c r="V53" s="157">
        <v>0</v>
      </c>
      <c r="W53" s="159">
        <v>0</v>
      </c>
      <c r="X53" s="157">
        <v>0</v>
      </c>
      <c r="Y53" s="157">
        <v>0</v>
      </c>
      <c r="Z53" s="159">
        <v>0</v>
      </c>
      <c r="AA53" s="159">
        <v>0</v>
      </c>
      <c r="AB53" s="534">
        <v>0</v>
      </c>
      <c r="AC53" s="534">
        <v>0</v>
      </c>
      <c r="AD53" s="534">
        <v>0</v>
      </c>
      <c r="AE53" s="534">
        <v>0</v>
      </c>
      <c r="AF53" s="9">
        <v>0</v>
      </c>
    </row>
    <row r="54" spans="1:32" s="490" customFormat="1" ht="21.75" customHeight="1" thickBot="1" x14ac:dyDescent="0.3">
      <c r="A54" s="421"/>
      <c r="B54" s="1497" t="s">
        <v>93</v>
      </c>
      <c r="C54" s="1498"/>
      <c r="D54" s="1498"/>
      <c r="E54" s="1498"/>
      <c r="F54" s="1498"/>
      <c r="G54" s="1499"/>
      <c r="H54" s="535">
        <v>7970</v>
      </c>
      <c r="I54" s="167">
        <v>16700</v>
      </c>
      <c r="J54" s="153">
        <v>336381</v>
      </c>
      <c r="K54" s="519">
        <v>67127</v>
      </c>
      <c r="L54" s="519">
        <v>36122</v>
      </c>
      <c r="M54" s="153">
        <v>7861</v>
      </c>
      <c r="N54" s="519">
        <v>215941</v>
      </c>
      <c r="O54" s="153">
        <v>122163</v>
      </c>
      <c r="P54" s="521">
        <v>186636</v>
      </c>
      <c r="Q54" s="521">
        <v>112493</v>
      </c>
      <c r="R54" s="536">
        <v>299129</v>
      </c>
      <c r="S54" s="158">
        <v>19958</v>
      </c>
      <c r="T54" s="521">
        <v>124623</v>
      </c>
      <c r="U54" s="521">
        <v>42743</v>
      </c>
      <c r="V54" s="521">
        <v>134522</v>
      </c>
      <c r="W54" s="158">
        <v>301888</v>
      </c>
      <c r="X54" s="521">
        <v>266189</v>
      </c>
      <c r="Y54" s="521">
        <v>121213</v>
      </c>
      <c r="Z54" s="158">
        <v>387402</v>
      </c>
      <c r="AA54" s="158">
        <v>64468</v>
      </c>
      <c r="AB54" s="537">
        <v>455280</v>
      </c>
      <c r="AC54" s="537">
        <v>42743</v>
      </c>
      <c r="AD54" s="537">
        <v>1236805</v>
      </c>
      <c r="AE54" s="537">
        <v>148282</v>
      </c>
      <c r="AF54" s="424">
        <v>1883110</v>
      </c>
    </row>
    <row r="55" spans="1:32" s="490" customFormat="1" ht="21.75" customHeight="1" x14ac:dyDescent="0.25">
      <c r="A55" s="458" t="s">
        <v>159</v>
      </c>
      <c r="B55" s="459"/>
      <c r="C55" s="459"/>
      <c r="D55" s="459"/>
      <c r="E55" s="459"/>
      <c r="F55" s="459"/>
      <c r="G55" s="460"/>
      <c r="H55" s="538">
        <v>24145</v>
      </c>
      <c r="I55" s="539">
        <v>63662</v>
      </c>
      <c r="J55" s="538">
        <v>548903</v>
      </c>
      <c r="K55" s="539">
        <v>110088</v>
      </c>
      <c r="L55" s="539">
        <v>64512</v>
      </c>
      <c r="M55" s="538">
        <v>133696</v>
      </c>
      <c r="N55" s="539">
        <v>308209</v>
      </c>
      <c r="O55" s="538">
        <v>207048</v>
      </c>
      <c r="P55" s="540">
        <v>278110</v>
      </c>
      <c r="Q55" s="540">
        <v>154798</v>
      </c>
      <c r="R55" s="541">
        <v>432908</v>
      </c>
      <c r="S55" s="541">
        <v>49795</v>
      </c>
      <c r="T55" s="540">
        <v>164952</v>
      </c>
      <c r="U55" s="540">
        <v>74798</v>
      </c>
      <c r="V55" s="540">
        <v>226638</v>
      </c>
      <c r="W55" s="541">
        <v>466388</v>
      </c>
      <c r="X55" s="540">
        <v>513800</v>
      </c>
      <c r="Y55" s="540">
        <v>194565</v>
      </c>
      <c r="Z55" s="541">
        <v>708365</v>
      </c>
      <c r="AA55" s="541">
        <v>187317</v>
      </c>
      <c r="AB55" s="542">
        <v>866069</v>
      </c>
      <c r="AC55" s="542">
        <v>74798</v>
      </c>
      <c r="AD55" s="542">
        <v>2001735</v>
      </c>
      <c r="AE55" s="542">
        <v>362434</v>
      </c>
      <c r="AF55" s="543">
        <v>3305036</v>
      </c>
    </row>
    <row r="56" spans="1:32" s="490" customFormat="1" ht="21.75" customHeight="1" x14ac:dyDescent="0.25">
      <c r="A56" s="421"/>
      <c r="B56" s="544" t="s">
        <v>160</v>
      </c>
      <c r="C56" s="523" t="s">
        <v>140</v>
      </c>
      <c r="D56" s="524"/>
      <c r="E56" s="524"/>
      <c r="F56" s="524"/>
      <c r="G56" s="525"/>
      <c r="H56" s="170">
        <v>16175</v>
      </c>
      <c r="I56" s="482">
        <v>46962</v>
      </c>
      <c r="J56" s="170">
        <v>209074</v>
      </c>
      <c r="K56" s="482">
        <v>42961</v>
      </c>
      <c r="L56" s="482">
        <v>28390</v>
      </c>
      <c r="M56" s="170">
        <v>125835</v>
      </c>
      <c r="N56" s="482">
        <v>92268</v>
      </c>
      <c r="O56" s="170">
        <v>81209</v>
      </c>
      <c r="P56" s="173">
        <v>91474</v>
      </c>
      <c r="Q56" s="173">
        <v>42305</v>
      </c>
      <c r="R56" s="478">
        <v>133779</v>
      </c>
      <c r="S56" s="174">
        <v>33785</v>
      </c>
      <c r="T56" s="173">
        <v>40329</v>
      </c>
      <c r="U56" s="173">
        <v>32055</v>
      </c>
      <c r="V56" s="173">
        <v>81425</v>
      </c>
      <c r="W56" s="174">
        <v>153809</v>
      </c>
      <c r="X56" s="173">
        <v>245763</v>
      </c>
      <c r="Y56" s="173">
        <v>73352</v>
      </c>
      <c r="Z56" s="174">
        <v>319115</v>
      </c>
      <c r="AA56" s="174">
        <v>171437</v>
      </c>
      <c r="AB56" s="526">
        <v>457529</v>
      </c>
      <c r="AC56" s="526">
        <v>32055</v>
      </c>
      <c r="AD56" s="526">
        <v>747115</v>
      </c>
      <c r="AE56" s="526">
        <v>218100</v>
      </c>
      <c r="AF56" s="525">
        <v>1454799</v>
      </c>
    </row>
    <row r="57" spans="1:32" s="490" customFormat="1" ht="21.75" customHeight="1" x14ac:dyDescent="0.25">
      <c r="A57" s="421"/>
      <c r="B57" s="545"/>
      <c r="C57" s="523" t="s">
        <v>153</v>
      </c>
      <c r="D57" s="524"/>
      <c r="E57" s="524"/>
      <c r="F57" s="524"/>
      <c r="G57" s="525"/>
      <c r="H57" s="170">
        <v>0</v>
      </c>
      <c r="I57" s="482">
        <v>0</v>
      </c>
      <c r="J57" s="170">
        <v>0</v>
      </c>
      <c r="K57" s="482">
        <v>0</v>
      </c>
      <c r="L57" s="482">
        <v>0</v>
      </c>
      <c r="M57" s="170">
        <v>0</v>
      </c>
      <c r="N57" s="482">
        <v>0</v>
      </c>
      <c r="O57" s="170">
        <v>0</v>
      </c>
      <c r="P57" s="173">
        <v>0</v>
      </c>
      <c r="Q57" s="173">
        <v>0</v>
      </c>
      <c r="R57" s="478">
        <v>0</v>
      </c>
      <c r="S57" s="174">
        <v>0</v>
      </c>
      <c r="T57" s="173">
        <v>0</v>
      </c>
      <c r="U57" s="173">
        <v>0</v>
      </c>
      <c r="V57" s="173">
        <v>0</v>
      </c>
      <c r="W57" s="174">
        <v>0</v>
      </c>
      <c r="X57" s="173">
        <v>1848</v>
      </c>
      <c r="Y57" s="173">
        <v>0</v>
      </c>
      <c r="Z57" s="174">
        <v>1848</v>
      </c>
      <c r="AA57" s="174">
        <v>13232</v>
      </c>
      <c r="AB57" s="526">
        <v>15080</v>
      </c>
      <c r="AC57" s="526">
        <v>0</v>
      </c>
      <c r="AD57" s="526">
        <v>0</v>
      </c>
      <c r="AE57" s="526">
        <v>0</v>
      </c>
      <c r="AF57" s="525">
        <v>15080</v>
      </c>
    </row>
    <row r="58" spans="1:32" s="490" customFormat="1" ht="21.75" customHeight="1" thickBot="1" x14ac:dyDescent="0.3">
      <c r="A58" s="442"/>
      <c r="B58" s="546" t="s">
        <v>161</v>
      </c>
      <c r="C58" s="547" t="s">
        <v>162</v>
      </c>
      <c r="D58" s="548"/>
      <c r="E58" s="548"/>
      <c r="F58" s="548"/>
      <c r="G58" s="549"/>
      <c r="H58" s="231">
        <v>7970</v>
      </c>
      <c r="I58" s="550">
        <v>16700</v>
      </c>
      <c r="J58" s="535">
        <v>339829</v>
      </c>
      <c r="K58" s="550">
        <v>67127</v>
      </c>
      <c r="L58" s="550">
        <v>36122</v>
      </c>
      <c r="M58" s="535">
        <v>7861</v>
      </c>
      <c r="N58" s="519">
        <v>215941</v>
      </c>
      <c r="O58" s="535">
        <v>125839</v>
      </c>
      <c r="P58" s="521">
        <v>186636</v>
      </c>
      <c r="Q58" s="551">
        <v>112493</v>
      </c>
      <c r="R58" s="478">
        <v>299129</v>
      </c>
      <c r="S58" s="552">
        <v>16010</v>
      </c>
      <c r="T58" s="551">
        <v>124623</v>
      </c>
      <c r="U58" s="551">
        <v>42743</v>
      </c>
      <c r="V58" s="551">
        <v>145213</v>
      </c>
      <c r="W58" s="552">
        <v>312579</v>
      </c>
      <c r="X58" s="551">
        <v>266189</v>
      </c>
      <c r="Y58" s="551">
        <v>121213</v>
      </c>
      <c r="Z58" s="552">
        <v>387402</v>
      </c>
      <c r="AA58" s="552">
        <v>2648</v>
      </c>
      <c r="AB58" s="423">
        <v>393460</v>
      </c>
      <c r="AC58" s="553">
        <v>42743</v>
      </c>
      <c r="AD58" s="537">
        <v>1254620</v>
      </c>
      <c r="AE58" s="448">
        <v>144334</v>
      </c>
      <c r="AF58" s="424">
        <v>1835157</v>
      </c>
    </row>
    <row r="59" spans="1:32" ht="21.75" customHeight="1" x14ac:dyDescent="0.25">
      <c r="A59" s="554" t="s">
        <v>163</v>
      </c>
      <c r="B59" s="394"/>
      <c r="C59" s="394"/>
      <c r="D59" s="394"/>
      <c r="E59" s="394"/>
      <c r="F59" s="394"/>
      <c r="G59" s="555"/>
      <c r="H59" s="556">
        <v>195.98</v>
      </c>
      <c r="I59" s="557">
        <v>132.5</v>
      </c>
      <c r="J59" s="556">
        <v>153.29</v>
      </c>
      <c r="K59" s="558">
        <v>155.51</v>
      </c>
      <c r="L59" s="558">
        <v>121.53</v>
      </c>
      <c r="M59" s="556">
        <v>70.83</v>
      </c>
      <c r="N59" s="559">
        <v>131.01</v>
      </c>
      <c r="O59" s="556">
        <v>147.02000000000001</v>
      </c>
      <c r="P59" s="560">
        <v>143.29</v>
      </c>
      <c r="Q59" s="558">
        <v>169.58</v>
      </c>
      <c r="R59" s="561">
        <v>312.87</v>
      </c>
      <c r="S59" s="460">
        <v>144.77000000000001</v>
      </c>
      <c r="T59" s="560">
        <v>160.21</v>
      </c>
      <c r="U59" s="558">
        <v>152.06</v>
      </c>
      <c r="V59" s="558">
        <v>131.49</v>
      </c>
      <c r="W59" s="561">
        <v>443.76</v>
      </c>
      <c r="X59" s="560">
        <v>142.54</v>
      </c>
      <c r="Y59" s="558">
        <v>181.81</v>
      </c>
      <c r="Z59" s="562">
        <v>324.35000000000002</v>
      </c>
      <c r="AA59" s="460">
        <v>111.44</v>
      </c>
      <c r="AB59" s="560">
        <v>129.18</v>
      </c>
      <c r="AC59" s="558">
        <v>152.06</v>
      </c>
      <c r="AD59" s="558">
        <v>145.08000000000001</v>
      </c>
      <c r="AE59" s="558">
        <v>121.48</v>
      </c>
      <c r="AF59" s="561">
        <v>136.74</v>
      </c>
    </row>
    <row r="60" spans="1:32" ht="21.75" customHeight="1" x14ac:dyDescent="0.25">
      <c r="A60" s="563" t="s">
        <v>164</v>
      </c>
      <c r="B60" s="334"/>
      <c r="C60" s="334"/>
      <c r="D60" s="334"/>
      <c r="E60" s="334"/>
      <c r="F60" s="334"/>
      <c r="G60" s="335"/>
      <c r="H60" s="425">
        <v>371.59</v>
      </c>
      <c r="I60" s="474">
        <v>120.37</v>
      </c>
      <c r="J60" s="425">
        <v>234.4</v>
      </c>
      <c r="K60" s="564">
        <v>168.23</v>
      </c>
      <c r="L60" s="564">
        <v>352.91</v>
      </c>
      <c r="M60" s="425">
        <v>580.39</v>
      </c>
      <c r="N60" s="474">
        <v>208.34</v>
      </c>
      <c r="O60" s="425">
        <v>436.73</v>
      </c>
      <c r="P60" s="430">
        <v>347.89</v>
      </c>
      <c r="Q60" s="564">
        <v>815.53</v>
      </c>
      <c r="R60" s="434">
        <v>1163.42</v>
      </c>
      <c r="S60" s="426">
        <v>150.02000000000001</v>
      </c>
      <c r="T60" s="430">
        <v>221.65</v>
      </c>
      <c r="U60" s="564">
        <v>510.4</v>
      </c>
      <c r="V60" s="564">
        <v>150</v>
      </c>
      <c r="W60" s="565">
        <v>882.05</v>
      </c>
      <c r="X60" s="430">
        <v>193.01</v>
      </c>
      <c r="Y60" s="564">
        <v>255.48</v>
      </c>
      <c r="Z60" s="566">
        <v>448.49</v>
      </c>
      <c r="AA60" s="426">
        <v>134.28</v>
      </c>
      <c r="AB60" s="430">
        <v>167.47</v>
      </c>
      <c r="AC60" s="564">
        <v>510.4</v>
      </c>
      <c r="AD60" s="564">
        <v>223.71</v>
      </c>
      <c r="AE60" s="564">
        <v>405.83</v>
      </c>
      <c r="AF60" s="565">
        <v>218.05</v>
      </c>
    </row>
    <row r="61" spans="1:32" ht="21.75" customHeight="1" x14ac:dyDescent="0.25">
      <c r="A61" s="332"/>
      <c r="B61" s="567" t="s">
        <v>160</v>
      </c>
      <c r="C61" s="568" t="s">
        <v>165</v>
      </c>
      <c r="D61" s="569"/>
      <c r="E61" s="569"/>
      <c r="F61" s="569"/>
      <c r="G61" s="346"/>
      <c r="H61" s="429">
        <v>371.59</v>
      </c>
      <c r="I61" s="431">
        <v>120.37</v>
      </c>
      <c r="J61" s="429">
        <v>229.41</v>
      </c>
      <c r="K61" s="428">
        <v>168.23</v>
      </c>
      <c r="L61" s="428">
        <v>352.91</v>
      </c>
      <c r="M61" s="429">
        <v>580.39</v>
      </c>
      <c r="N61" s="431">
        <v>208.34</v>
      </c>
      <c r="O61" s="429">
        <v>436.73</v>
      </c>
      <c r="P61" s="432">
        <v>347.89</v>
      </c>
      <c r="Q61" s="428">
        <v>815.53</v>
      </c>
      <c r="R61" s="434">
        <v>1163.42</v>
      </c>
      <c r="S61" s="435">
        <v>132.49</v>
      </c>
      <c r="T61" s="432">
        <v>221.65</v>
      </c>
      <c r="U61" s="428">
        <v>510.4</v>
      </c>
      <c r="V61" s="428">
        <v>138.84</v>
      </c>
      <c r="W61" s="434">
        <v>870.89</v>
      </c>
      <c r="X61" s="432">
        <v>193.01</v>
      </c>
      <c r="Y61" s="428">
        <v>255.48</v>
      </c>
      <c r="Z61" s="566">
        <v>448.49</v>
      </c>
      <c r="AA61" s="435">
        <v>86.53</v>
      </c>
      <c r="AB61" s="432">
        <v>145.16</v>
      </c>
      <c r="AC61" s="428">
        <v>510.4</v>
      </c>
      <c r="AD61" s="428">
        <v>220.56</v>
      </c>
      <c r="AE61" s="428">
        <v>398.48</v>
      </c>
      <c r="AF61" s="434">
        <v>206.75</v>
      </c>
    </row>
    <row r="62" spans="1:32" ht="21.75" customHeight="1" x14ac:dyDescent="0.25">
      <c r="A62" s="332"/>
      <c r="B62" s="570" t="s">
        <v>161</v>
      </c>
      <c r="C62" s="571" t="s">
        <v>166</v>
      </c>
      <c r="D62" s="572"/>
      <c r="E62" s="572"/>
      <c r="F62" s="572"/>
      <c r="G62" s="363"/>
      <c r="H62" s="425">
        <v>0</v>
      </c>
      <c r="I62" s="474">
        <v>0</v>
      </c>
      <c r="J62" s="425">
        <v>5</v>
      </c>
      <c r="K62" s="564">
        <v>0</v>
      </c>
      <c r="L62" s="564">
        <v>0</v>
      </c>
      <c r="M62" s="425">
        <v>0</v>
      </c>
      <c r="N62" s="474">
        <v>0</v>
      </c>
      <c r="O62" s="425">
        <v>0</v>
      </c>
      <c r="P62" s="430">
        <v>0</v>
      </c>
      <c r="Q62" s="564">
        <v>0</v>
      </c>
      <c r="R62" s="565">
        <v>0</v>
      </c>
      <c r="S62" s="426">
        <v>17.53</v>
      </c>
      <c r="T62" s="430">
        <v>0</v>
      </c>
      <c r="U62" s="564">
        <v>0</v>
      </c>
      <c r="V62" s="564">
        <v>11.16</v>
      </c>
      <c r="W62" s="565">
        <v>11.16</v>
      </c>
      <c r="X62" s="430">
        <v>0</v>
      </c>
      <c r="Y62" s="564">
        <v>0</v>
      </c>
      <c r="Z62" s="566">
        <v>0</v>
      </c>
      <c r="AA62" s="426">
        <v>47.75</v>
      </c>
      <c r="AB62" s="430">
        <v>22.32</v>
      </c>
      <c r="AC62" s="564">
        <v>0</v>
      </c>
      <c r="AD62" s="564">
        <v>3.15</v>
      </c>
      <c r="AE62" s="564">
        <v>7.35</v>
      </c>
      <c r="AF62" s="565">
        <v>11.31</v>
      </c>
    </row>
    <row r="63" spans="1:32" ht="21.75" customHeight="1" x14ac:dyDescent="0.25">
      <c r="A63" s="563" t="s">
        <v>167</v>
      </c>
      <c r="B63" s="334"/>
      <c r="C63" s="334"/>
      <c r="D63" s="334"/>
      <c r="E63" s="334"/>
      <c r="F63" s="334"/>
      <c r="G63" s="335"/>
      <c r="H63" s="429">
        <v>52.7</v>
      </c>
      <c r="I63" s="431">
        <v>110.1</v>
      </c>
      <c r="J63" s="429">
        <v>65.400000000000006</v>
      </c>
      <c r="K63" s="428">
        <v>92.4</v>
      </c>
      <c r="L63" s="428">
        <v>34.4</v>
      </c>
      <c r="M63" s="429">
        <v>12.2</v>
      </c>
      <c r="N63" s="431">
        <v>62.9</v>
      </c>
      <c r="O63" s="429">
        <v>33.700000000000003</v>
      </c>
      <c r="P63" s="432">
        <v>41.2</v>
      </c>
      <c r="Q63" s="428">
        <v>20.8</v>
      </c>
      <c r="R63" s="434">
        <v>62</v>
      </c>
      <c r="S63" s="435">
        <v>96.5</v>
      </c>
      <c r="T63" s="432">
        <v>72.3</v>
      </c>
      <c r="U63" s="428">
        <v>29.8</v>
      </c>
      <c r="V63" s="428">
        <v>87.7</v>
      </c>
      <c r="W63" s="434">
        <v>189.8</v>
      </c>
      <c r="X63" s="432">
        <v>73.8</v>
      </c>
      <c r="Y63" s="428">
        <v>71.2</v>
      </c>
      <c r="Z63" s="566">
        <v>145</v>
      </c>
      <c r="AA63" s="435">
        <v>83</v>
      </c>
      <c r="AB63" s="432">
        <v>77.099999999999994</v>
      </c>
      <c r="AC63" s="428">
        <v>29.8</v>
      </c>
      <c r="AD63" s="428">
        <v>64.900000000000006</v>
      </c>
      <c r="AE63" s="428">
        <v>29.9</v>
      </c>
      <c r="AF63" s="434">
        <v>62.7</v>
      </c>
    </row>
    <row r="64" spans="1:32" ht="21.75" customHeight="1" thickBot="1" x14ac:dyDescent="0.3">
      <c r="A64" s="573"/>
      <c r="B64" s="574"/>
      <c r="C64" s="575" t="s">
        <v>168</v>
      </c>
      <c r="D64" s="576"/>
      <c r="E64" s="576"/>
      <c r="F64" s="576"/>
      <c r="G64" s="577"/>
      <c r="H64" s="578">
        <v>52.7</v>
      </c>
      <c r="I64" s="579">
        <v>110.1</v>
      </c>
      <c r="J64" s="578">
        <v>66.8</v>
      </c>
      <c r="K64" s="580">
        <v>92.4</v>
      </c>
      <c r="L64" s="580">
        <v>34.4</v>
      </c>
      <c r="M64" s="578">
        <v>12.2</v>
      </c>
      <c r="N64" s="579">
        <v>62.9</v>
      </c>
      <c r="O64" s="578">
        <v>33.700000000000003</v>
      </c>
      <c r="P64" s="581">
        <v>41.2</v>
      </c>
      <c r="Q64" s="580">
        <v>20.8</v>
      </c>
      <c r="R64" s="582">
        <v>62</v>
      </c>
      <c r="S64" s="507">
        <v>109.3</v>
      </c>
      <c r="T64" s="581">
        <v>72.3</v>
      </c>
      <c r="U64" s="580">
        <v>29.8</v>
      </c>
      <c r="V64" s="580">
        <v>94.7</v>
      </c>
      <c r="W64" s="582">
        <v>196.8</v>
      </c>
      <c r="X64" s="581">
        <v>73.8</v>
      </c>
      <c r="Y64" s="580">
        <v>71.2</v>
      </c>
      <c r="Z64" s="583">
        <v>145</v>
      </c>
      <c r="AA64" s="507">
        <v>128.80000000000001</v>
      </c>
      <c r="AB64" s="581">
        <v>89</v>
      </c>
      <c r="AC64" s="580">
        <v>29.8</v>
      </c>
      <c r="AD64" s="580">
        <v>65.8</v>
      </c>
      <c r="AE64" s="580">
        <v>30.5</v>
      </c>
      <c r="AF64" s="582">
        <v>66.099999999999994</v>
      </c>
    </row>
  </sheetData>
  <mergeCells count="12">
    <mergeCell ref="A3:G5"/>
    <mergeCell ref="P3:R3"/>
    <mergeCell ref="T3:W3"/>
    <mergeCell ref="X3:Z3"/>
    <mergeCell ref="P4:R4"/>
    <mergeCell ref="T4:W4"/>
    <mergeCell ref="X4:Z4"/>
    <mergeCell ref="B12:G12"/>
    <mergeCell ref="C19:D22"/>
    <mergeCell ref="C24:D27"/>
    <mergeCell ref="B33:G33"/>
    <mergeCell ref="B54:G54"/>
  </mergeCells>
  <phoneticPr fontId="6"/>
  <conditionalFormatting sqref="AB10:AF64 A6:G64 H3:H4 H5:J64 M4 K5:N58 S3:AF4 O5:AF9 O10:AA58 K59:AA64 A2:AF2">
    <cfRule type="cellIs" dxfId="160" priority="65" stopIfTrue="1" operator="equal">
      <formula>0</formula>
    </cfRule>
  </conditionalFormatting>
  <conditionalFormatting sqref="M3">
    <cfRule type="cellIs" dxfId="159" priority="64" stopIfTrue="1" operator="equal">
      <formula>0</formula>
    </cfRule>
  </conditionalFormatting>
  <conditionalFormatting sqref="A1">
    <cfRule type="cellIs" dxfId="158" priority="63" stopIfTrue="1" operator="equal">
      <formula>0</formula>
    </cfRule>
  </conditionalFormatting>
  <conditionalFormatting sqref="I3:I4">
    <cfRule type="cellIs" dxfId="157" priority="62" stopIfTrue="1" operator="equal">
      <formula>0</formula>
    </cfRule>
  </conditionalFormatting>
  <conditionalFormatting sqref="J3:J4">
    <cfRule type="cellIs" dxfId="156" priority="61" stopIfTrue="1" operator="equal">
      <formula>0</formula>
    </cfRule>
  </conditionalFormatting>
  <conditionalFormatting sqref="K3:K4">
    <cfRule type="cellIs" dxfId="155" priority="60" stopIfTrue="1" operator="equal">
      <formula>0</formula>
    </cfRule>
  </conditionalFormatting>
  <conditionalFormatting sqref="L3:L4">
    <cfRule type="cellIs" dxfId="154" priority="59" stopIfTrue="1" operator="equal">
      <formula>0</formula>
    </cfRule>
  </conditionalFormatting>
  <conditionalFormatting sqref="N3:N4">
    <cfRule type="cellIs" dxfId="153" priority="58" stopIfTrue="1" operator="equal">
      <formula>0</formula>
    </cfRule>
  </conditionalFormatting>
  <conditionalFormatting sqref="O3:O4">
    <cfRule type="cellIs" dxfId="152" priority="57" stopIfTrue="1" operator="equal">
      <formula>0</formula>
    </cfRule>
  </conditionalFormatting>
  <conditionalFormatting sqref="P3:P4">
    <cfRule type="cellIs" dxfId="151" priority="56" stopIfTrue="1" operator="equal">
      <formula>0</formula>
    </cfRule>
  </conditionalFormatting>
  <conditionalFormatting sqref="A3">
    <cfRule type="cellIs" dxfId="150" priority="55" stopIfTrue="1" operator="equal">
      <formula>0</formula>
    </cfRule>
  </conditionalFormatting>
  <printOptions horizontalCentered="1" verticalCentered="1"/>
  <pageMargins left="0.55118110236220474" right="0.39370078740157483" top="0.31496062992125984" bottom="0.27559055118110237" header="0.31496062992125984" footer="0.19685039370078741"/>
  <pageSetup paperSize="9" scale="43" orientation="landscape" errors="blank" r:id="rId1"/>
  <headerFooter alignWithMargins="0"/>
  <colBreaks count="1" manualBreakCount="1">
    <brk id="23" max="6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6"/>
  <sheetViews>
    <sheetView zoomScaleNormal="100" workbookViewId="0">
      <pane xSplit="6" ySplit="5" topLeftCell="G6" activePane="bottomRight" state="frozen"/>
      <selection pane="topRight" activeCell="J1" sqref="J1"/>
      <selection pane="bottomLeft" activeCell="A6" sqref="A6"/>
      <selection pane="bottomRight"/>
    </sheetView>
  </sheetViews>
  <sheetFormatPr defaultColWidth="9" defaultRowHeight="21" customHeight="1" x14ac:dyDescent="0.25"/>
  <cols>
    <col min="1" max="2" width="3.46484375" style="151" customWidth="1"/>
    <col min="3" max="3" width="4.1328125" style="151" customWidth="1"/>
    <col min="4" max="4" width="9" style="151"/>
    <col min="5" max="5" width="6.46484375" style="151" customWidth="1"/>
    <col min="6" max="6" width="19.86328125" style="151" customWidth="1"/>
    <col min="7" max="26" width="11.59765625" style="151" customWidth="1"/>
    <col min="27" max="27" width="12.59765625" style="151" customWidth="1"/>
    <col min="28" max="29" width="11.59765625" style="151" customWidth="1"/>
    <col min="30" max="31" width="12.59765625" style="151" customWidth="1"/>
    <col min="32" max="16384" width="9" style="151"/>
  </cols>
  <sheetData>
    <row r="1" spans="1:31" s="303" customFormat="1" ht="30" customHeight="1" x14ac:dyDescent="0.25">
      <c r="A1" s="2" t="s">
        <v>118</v>
      </c>
      <c r="B1" s="300"/>
      <c r="C1" s="300"/>
      <c r="D1" s="300"/>
      <c r="E1" s="300"/>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row>
    <row r="2" spans="1:31" s="490" customFormat="1" ht="20.100000000000001" customHeight="1" thickBot="1" x14ac:dyDescent="0.3">
      <c r="A2" s="584" t="s">
        <v>410</v>
      </c>
      <c r="B2" s="585"/>
      <c r="C2" s="584"/>
      <c r="D2" s="585"/>
      <c r="E2" s="585"/>
      <c r="F2" s="586"/>
      <c r="G2" s="585"/>
      <c r="H2" s="587"/>
      <c r="I2" s="587"/>
      <c r="J2" s="585"/>
      <c r="K2" s="585"/>
      <c r="L2" s="585"/>
      <c r="M2" s="585"/>
      <c r="N2" s="585"/>
      <c r="O2" s="585"/>
      <c r="P2" s="585"/>
      <c r="Q2" s="585"/>
      <c r="R2" s="585"/>
      <c r="S2" s="585"/>
      <c r="T2" s="585"/>
      <c r="U2" s="585"/>
      <c r="V2" s="585"/>
      <c r="W2" s="585"/>
      <c r="X2" s="585"/>
      <c r="Y2" s="585"/>
      <c r="Z2" s="585"/>
      <c r="AA2" s="587"/>
      <c r="AB2" s="585"/>
      <c r="AC2" s="585"/>
      <c r="AD2" s="587"/>
      <c r="AE2" s="587"/>
    </row>
    <row r="3" spans="1:31" s="490" customFormat="1" ht="21" customHeight="1" x14ac:dyDescent="0.25">
      <c r="A3" s="588"/>
      <c r="B3" s="589"/>
      <c r="C3" s="589"/>
      <c r="D3" s="589"/>
      <c r="E3" s="589"/>
      <c r="F3" s="1284" t="s">
        <v>403</v>
      </c>
      <c r="G3" s="305" t="s">
        <v>169</v>
      </c>
      <c r="H3" s="592" t="s">
        <v>170</v>
      </c>
      <c r="I3" s="593" t="s">
        <v>171</v>
      </c>
      <c r="J3" s="306" t="s">
        <v>172</v>
      </c>
      <c r="K3" s="306" t="s">
        <v>173</v>
      </c>
      <c r="L3" s="261" t="s">
        <v>116</v>
      </c>
      <c r="M3" s="592" t="s">
        <v>174</v>
      </c>
      <c r="N3" s="593" t="s">
        <v>175</v>
      </c>
      <c r="O3" s="1372" t="s">
        <v>119</v>
      </c>
      <c r="P3" s="1356"/>
      <c r="Q3" s="1357"/>
      <c r="R3" s="305" t="s">
        <v>8</v>
      </c>
      <c r="S3" s="1373" t="s">
        <v>176</v>
      </c>
      <c r="T3" s="1374"/>
      <c r="U3" s="1374"/>
      <c r="V3" s="1375"/>
      <c r="W3" s="1376" t="s">
        <v>177</v>
      </c>
      <c r="X3" s="1377"/>
      <c r="Y3" s="1378"/>
      <c r="Z3" s="305" t="s">
        <v>178</v>
      </c>
      <c r="AA3" s="1369" t="s">
        <v>13</v>
      </c>
      <c r="AB3" s="1370"/>
      <c r="AC3" s="1370"/>
      <c r="AD3" s="1370"/>
      <c r="AE3" s="1371"/>
    </row>
    <row r="4" spans="1:31" s="490" customFormat="1" ht="30.75" customHeight="1" thickBot="1" x14ac:dyDescent="0.3">
      <c r="A4" s="595"/>
      <c r="B4" s="594"/>
      <c r="C4" s="594"/>
      <c r="D4" s="594"/>
      <c r="E4" s="594"/>
      <c r="F4" s="596"/>
      <c r="G4" s="597" t="s">
        <v>0</v>
      </c>
      <c r="H4" s="598" t="s">
        <v>15</v>
      </c>
      <c r="I4" s="597" t="s">
        <v>2</v>
      </c>
      <c r="J4" s="598" t="s">
        <v>3</v>
      </c>
      <c r="K4" s="598" t="s">
        <v>4</v>
      </c>
      <c r="L4" s="599" t="s">
        <v>115</v>
      </c>
      <c r="M4" s="598" t="s">
        <v>6</v>
      </c>
      <c r="N4" s="597" t="s">
        <v>7</v>
      </c>
      <c r="O4" s="1365" t="s">
        <v>21</v>
      </c>
      <c r="P4" s="1360"/>
      <c r="Q4" s="1361"/>
      <c r="R4" s="597" t="s">
        <v>122</v>
      </c>
      <c r="S4" s="1366" t="s">
        <v>10</v>
      </c>
      <c r="T4" s="1367"/>
      <c r="U4" s="1367"/>
      <c r="V4" s="1368"/>
      <c r="W4" s="1366" t="s">
        <v>11</v>
      </c>
      <c r="X4" s="1367"/>
      <c r="Y4" s="1368"/>
      <c r="Z4" s="597" t="s">
        <v>12</v>
      </c>
      <c r="AA4" s="600"/>
      <c r="AB4" s="601"/>
      <c r="AC4" s="601"/>
      <c r="AD4" s="601"/>
      <c r="AE4" s="602"/>
    </row>
    <row r="5" spans="1:31" s="490" customFormat="1" ht="22.5" customHeight="1" thickBot="1" x14ac:dyDescent="0.3">
      <c r="A5" s="1392" t="s">
        <v>358</v>
      </c>
      <c r="B5" s="1367"/>
      <c r="C5" s="1367"/>
      <c r="D5" s="604"/>
      <c r="E5" s="604"/>
      <c r="F5" s="1285"/>
      <c r="G5" s="605" t="s">
        <v>28</v>
      </c>
      <c r="H5" s="606" t="s">
        <v>27</v>
      </c>
      <c r="I5" s="607" t="s">
        <v>27</v>
      </c>
      <c r="J5" s="608" t="s">
        <v>27</v>
      </c>
      <c r="K5" s="608" t="s">
        <v>27</v>
      </c>
      <c r="L5" s="607" t="s">
        <v>28</v>
      </c>
      <c r="M5" s="606" t="s">
        <v>27</v>
      </c>
      <c r="N5" s="607" t="s">
        <v>27</v>
      </c>
      <c r="O5" s="609" t="s">
        <v>27</v>
      </c>
      <c r="P5" s="606" t="s">
        <v>28</v>
      </c>
      <c r="Q5" s="610" t="s">
        <v>93</v>
      </c>
      <c r="R5" s="607" t="s">
        <v>28</v>
      </c>
      <c r="S5" s="609" t="s">
        <v>25</v>
      </c>
      <c r="T5" s="608" t="s">
        <v>26</v>
      </c>
      <c r="U5" s="608" t="s">
        <v>27</v>
      </c>
      <c r="V5" s="610" t="s">
        <v>93</v>
      </c>
      <c r="W5" s="609" t="s">
        <v>25</v>
      </c>
      <c r="X5" s="608" t="s">
        <v>27</v>
      </c>
      <c r="Y5" s="610" t="s">
        <v>93</v>
      </c>
      <c r="Z5" s="607" t="s">
        <v>25</v>
      </c>
      <c r="AA5" s="612" t="s">
        <v>125</v>
      </c>
      <c r="AB5" s="608" t="s">
        <v>26</v>
      </c>
      <c r="AC5" s="611" t="s">
        <v>27</v>
      </c>
      <c r="AD5" s="611" t="s">
        <v>28</v>
      </c>
      <c r="AE5" s="605" t="s">
        <v>179</v>
      </c>
    </row>
    <row r="6" spans="1:31" s="490" customFormat="1" ht="21" customHeight="1" x14ac:dyDescent="0.25">
      <c r="A6" s="595" t="s">
        <v>180</v>
      </c>
      <c r="B6" s="594"/>
      <c r="C6" s="594"/>
      <c r="D6" s="594"/>
      <c r="E6" s="594"/>
      <c r="F6" s="596"/>
      <c r="G6" s="614"/>
      <c r="H6" s="615"/>
      <c r="I6" s="613"/>
      <c r="J6" s="616"/>
      <c r="K6" s="616"/>
      <c r="L6" s="613"/>
      <c r="M6" s="615"/>
      <c r="N6" s="613"/>
      <c r="O6" s="617"/>
      <c r="P6" s="615"/>
      <c r="Q6" s="618"/>
      <c r="R6" s="613"/>
      <c r="S6" s="617"/>
      <c r="T6" s="616"/>
      <c r="U6" s="616"/>
      <c r="V6" s="618"/>
      <c r="W6" s="617"/>
      <c r="X6" s="616"/>
      <c r="Y6" s="618"/>
      <c r="Z6" s="613"/>
      <c r="AA6" s="619"/>
      <c r="AB6" s="620"/>
      <c r="AC6" s="621"/>
      <c r="AD6" s="622"/>
      <c r="AE6" s="623"/>
    </row>
    <row r="7" spans="1:31" s="490" customFormat="1" ht="21" customHeight="1" x14ac:dyDescent="0.25">
      <c r="A7" s="595"/>
      <c r="B7" s="624" t="s">
        <v>181</v>
      </c>
      <c r="C7" s="625"/>
      <c r="D7" s="625"/>
      <c r="E7" s="625"/>
      <c r="F7" s="626"/>
      <c r="G7" s="628">
        <v>18061</v>
      </c>
      <c r="H7" s="629">
        <v>119984</v>
      </c>
      <c r="I7" s="627">
        <v>430681</v>
      </c>
      <c r="J7" s="630">
        <v>109691</v>
      </c>
      <c r="K7" s="630">
        <v>53066</v>
      </c>
      <c r="L7" s="627">
        <v>127610</v>
      </c>
      <c r="M7" s="629">
        <v>124105</v>
      </c>
      <c r="N7" s="627">
        <v>181049</v>
      </c>
      <c r="O7" s="632">
        <v>237905</v>
      </c>
      <c r="P7" s="629">
        <v>54782</v>
      </c>
      <c r="Q7" s="633">
        <v>292687</v>
      </c>
      <c r="R7" s="627">
        <v>44454</v>
      </c>
      <c r="S7" s="632">
        <v>153550</v>
      </c>
      <c r="T7" s="630">
        <v>63567</v>
      </c>
      <c r="U7" s="630">
        <v>219752</v>
      </c>
      <c r="V7" s="633">
        <v>436869</v>
      </c>
      <c r="W7" s="632">
        <v>423302</v>
      </c>
      <c r="X7" s="630">
        <v>173415</v>
      </c>
      <c r="Y7" s="633">
        <v>596717</v>
      </c>
      <c r="Z7" s="627">
        <v>189356</v>
      </c>
      <c r="AA7" s="632">
        <v>766208</v>
      </c>
      <c r="AB7" s="630">
        <v>63567</v>
      </c>
      <c r="AC7" s="630">
        <v>1649648</v>
      </c>
      <c r="AD7" s="634">
        <v>244907</v>
      </c>
      <c r="AE7" s="636">
        <v>2724330</v>
      </c>
    </row>
    <row r="8" spans="1:31" s="490" customFormat="1" ht="21" customHeight="1" x14ac:dyDescent="0.25">
      <c r="A8" s="595"/>
      <c r="B8" s="637"/>
      <c r="C8" s="624" t="s">
        <v>182</v>
      </c>
      <c r="D8" s="625"/>
      <c r="E8" s="625"/>
      <c r="F8" s="626"/>
      <c r="G8" s="626">
        <v>8531</v>
      </c>
      <c r="H8" s="624">
        <v>51693</v>
      </c>
      <c r="I8" s="638">
        <v>136746</v>
      </c>
      <c r="J8" s="639">
        <v>39711</v>
      </c>
      <c r="K8" s="639">
        <v>9777</v>
      </c>
      <c r="L8" s="638">
        <v>15359</v>
      </c>
      <c r="M8" s="624">
        <v>58019</v>
      </c>
      <c r="N8" s="638">
        <v>27346</v>
      </c>
      <c r="O8" s="641">
        <v>37675</v>
      </c>
      <c r="P8" s="624">
        <v>8797</v>
      </c>
      <c r="Q8" s="642">
        <v>46472</v>
      </c>
      <c r="R8" s="638">
        <v>32604</v>
      </c>
      <c r="S8" s="641">
        <v>29210</v>
      </c>
      <c r="T8" s="639">
        <v>9573</v>
      </c>
      <c r="U8" s="639">
        <v>71377</v>
      </c>
      <c r="V8" s="642">
        <v>110160</v>
      </c>
      <c r="W8" s="641">
        <v>183343</v>
      </c>
      <c r="X8" s="639">
        <v>52202</v>
      </c>
      <c r="Y8" s="642">
        <v>235545</v>
      </c>
      <c r="Z8" s="638">
        <v>171657</v>
      </c>
      <c r="AA8" s="643">
        <v>384210</v>
      </c>
      <c r="AB8" s="644">
        <v>9573</v>
      </c>
      <c r="AC8" s="644">
        <v>484546</v>
      </c>
      <c r="AD8" s="645">
        <v>65291</v>
      </c>
      <c r="AE8" s="646">
        <v>943620</v>
      </c>
    </row>
    <row r="9" spans="1:31" s="490" customFormat="1" ht="21" customHeight="1" x14ac:dyDescent="0.25">
      <c r="A9" s="595"/>
      <c r="B9" s="637"/>
      <c r="C9" s="637"/>
      <c r="D9" s="1313" t="s">
        <v>411</v>
      </c>
      <c r="E9" s="648"/>
      <c r="F9" s="649"/>
      <c r="G9" s="649">
        <v>8531</v>
      </c>
      <c r="H9" s="651">
        <v>51693</v>
      </c>
      <c r="I9" s="650">
        <v>136723</v>
      </c>
      <c r="J9" s="652">
        <v>39711</v>
      </c>
      <c r="K9" s="652">
        <v>9777</v>
      </c>
      <c r="L9" s="650">
        <v>15356</v>
      </c>
      <c r="M9" s="651">
        <v>58019</v>
      </c>
      <c r="N9" s="650">
        <v>27338</v>
      </c>
      <c r="O9" s="653">
        <v>37675</v>
      </c>
      <c r="P9" s="651">
        <v>8797</v>
      </c>
      <c r="Q9" s="654">
        <v>46472</v>
      </c>
      <c r="R9" s="650">
        <v>32604</v>
      </c>
      <c r="S9" s="653">
        <v>29150</v>
      </c>
      <c r="T9" s="652">
        <v>9550</v>
      </c>
      <c r="U9" s="652">
        <v>71377</v>
      </c>
      <c r="V9" s="654">
        <v>110077</v>
      </c>
      <c r="W9" s="653">
        <v>181495</v>
      </c>
      <c r="X9" s="652">
        <v>52202</v>
      </c>
      <c r="Y9" s="654">
        <v>233697</v>
      </c>
      <c r="Z9" s="650">
        <v>142274</v>
      </c>
      <c r="AA9" s="653">
        <v>352919</v>
      </c>
      <c r="AB9" s="652">
        <v>9550</v>
      </c>
      <c r="AC9" s="652">
        <v>484515</v>
      </c>
      <c r="AD9" s="655">
        <v>65288</v>
      </c>
      <c r="AE9" s="656">
        <v>912272</v>
      </c>
    </row>
    <row r="10" spans="1:31" s="490" customFormat="1" ht="21" customHeight="1" x14ac:dyDescent="0.25">
      <c r="A10" s="595"/>
      <c r="B10" s="637"/>
      <c r="C10" s="637"/>
      <c r="D10" s="647" t="s">
        <v>183</v>
      </c>
      <c r="E10" s="648"/>
      <c r="F10" s="649"/>
      <c r="G10" s="649">
        <v>0</v>
      </c>
      <c r="H10" s="651">
        <v>0</v>
      </c>
      <c r="I10" s="650">
        <v>0</v>
      </c>
      <c r="J10" s="652">
        <v>0</v>
      </c>
      <c r="K10" s="652">
        <v>0</v>
      </c>
      <c r="L10" s="650">
        <v>0</v>
      </c>
      <c r="M10" s="651">
        <v>0</v>
      </c>
      <c r="N10" s="650">
        <v>0</v>
      </c>
      <c r="O10" s="653">
        <v>0</v>
      </c>
      <c r="P10" s="651">
        <v>0</v>
      </c>
      <c r="Q10" s="654">
        <v>0</v>
      </c>
      <c r="R10" s="650">
        <v>0</v>
      </c>
      <c r="S10" s="653">
        <v>0</v>
      </c>
      <c r="T10" s="652">
        <v>0</v>
      </c>
      <c r="U10" s="652">
        <v>0</v>
      </c>
      <c r="V10" s="654">
        <v>0</v>
      </c>
      <c r="W10" s="653">
        <v>1848</v>
      </c>
      <c r="X10" s="652">
        <v>0</v>
      </c>
      <c r="Y10" s="654">
        <v>1848</v>
      </c>
      <c r="Z10" s="650">
        <v>26282</v>
      </c>
      <c r="AA10" s="653">
        <v>28130</v>
      </c>
      <c r="AB10" s="652">
        <v>0</v>
      </c>
      <c r="AC10" s="652">
        <v>0</v>
      </c>
      <c r="AD10" s="655">
        <v>0</v>
      </c>
      <c r="AE10" s="656">
        <v>28130</v>
      </c>
    </row>
    <row r="11" spans="1:31" s="490" customFormat="1" ht="21" customHeight="1" x14ac:dyDescent="0.25">
      <c r="A11" s="595"/>
      <c r="B11" s="637"/>
      <c r="C11" s="637"/>
      <c r="D11" s="647" t="s">
        <v>184</v>
      </c>
      <c r="E11" s="648"/>
      <c r="F11" s="649"/>
      <c r="G11" s="649">
        <v>0</v>
      </c>
      <c r="H11" s="651">
        <v>0</v>
      </c>
      <c r="I11" s="650">
        <v>0</v>
      </c>
      <c r="J11" s="652">
        <v>0</v>
      </c>
      <c r="K11" s="652">
        <v>0</v>
      </c>
      <c r="L11" s="650">
        <v>0</v>
      </c>
      <c r="M11" s="651">
        <v>0</v>
      </c>
      <c r="N11" s="650">
        <v>0</v>
      </c>
      <c r="O11" s="653">
        <v>0</v>
      </c>
      <c r="P11" s="651">
        <v>0</v>
      </c>
      <c r="Q11" s="654">
        <v>0</v>
      </c>
      <c r="R11" s="650">
        <v>0</v>
      </c>
      <c r="S11" s="653">
        <v>0</v>
      </c>
      <c r="T11" s="652">
        <v>0</v>
      </c>
      <c r="U11" s="652">
        <v>0</v>
      </c>
      <c r="V11" s="654">
        <v>0</v>
      </c>
      <c r="W11" s="653">
        <v>0</v>
      </c>
      <c r="X11" s="652">
        <v>0</v>
      </c>
      <c r="Y11" s="654">
        <v>0</v>
      </c>
      <c r="Z11" s="650">
        <v>0</v>
      </c>
      <c r="AA11" s="653">
        <v>0</v>
      </c>
      <c r="AB11" s="652">
        <v>0</v>
      </c>
      <c r="AC11" s="652">
        <v>0</v>
      </c>
      <c r="AD11" s="655">
        <v>0</v>
      </c>
      <c r="AE11" s="656">
        <v>0</v>
      </c>
    </row>
    <row r="12" spans="1:31" s="490" customFormat="1" ht="21" customHeight="1" x14ac:dyDescent="0.25">
      <c r="A12" s="595"/>
      <c r="B12" s="637"/>
      <c r="C12" s="657"/>
      <c r="D12" s="658" t="s">
        <v>185</v>
      </c>
      <c r="E12" s="659"/>
      <c r="F12" s="660"/>
      <c r="G12" s="660">
        <v>0</v>
      </c>
      <c r="H12" s="662">
        <v>0</v>
      </c>
      <c r="I12" s="661">
        <v>23</v>
      </c>
      <c r="J12" s="663">
        <v>0</v>
      </c>
      <c r="K12" s="663">
        <v>0</v>
      </c>
      <c r="L12" s="661">
        <v>3</v>
      </c>
      <c r="M12" s="662">
        <v>0</v>
      </c>
      <c r="N12" s="661">
        <v>8</v>
      </c>
      <c r="O12" s="664">
        <v>0</v>
      </c>
      <c r="P12" s="662">
        <v>0</v>
      </c>
      <c r="Q12" s="665">
        <v>0</v>
      </c>
      <c r="R12" s="661">
        <v>0</v>
      </c>
      <c r="S12" s="664">
        <v>60</v>
      </c>
      <c r="T12" s="663">
        <v>23</v>
      </c>
      <c r="U12" s="663">
        <v>0</v>
      </c>
      <c r="V12" s="665">
        <v>83</v>
      </c>
      <c r="W12" s="664">
        <v>0</v>
      </c>
      <c r="X12" s="663">
        <v>0</v>
      </c>
      <c r="Y12" s="665">
        <v>0</v>
      </c>
      <c r="Z12" s="661">
        <v>3101</v>
      </c>
      <c r="AA12" s="666">
        <v>3161</v>
      </c>
      <c r="AB12" s="667">
        <v>23</v>
      </c>
      <c r="AC12" s="667">
        <v>31</v>
      </c>
      <c r="AD12" s="668">
        <v>3</v>
      </c>
      <c r="AE12" s="669">
        <v>3218</v>
      </c>
    </row>
    <row r="13" spans="1:31" s="490" customFormat="1" ht="21" customHeight="1" x14ac:dyDescent="0.25">
      <c r="A13" s="595"/>
      <c r="B13" s="637"/>
      <c r="C13" s="637" t="s">
        <v>186</v>
      </c>
      <c r="D13" s="594"/>
      <c r="E13" s="594"/>
      <c r="F13" s="596"/>
      <c r="G13" s="626">
        <v>9530</v>
      </c>
      <c r="H13" s="624">
        <v>68291</v>
      </c>
      <c r="I13" s="638">
        <v>293935</v>
      </c>
      <c r="J13" s="639">
        <v>69980</v>
      </c>
      <c r="K13" s="639">
        <v>43289</v>
      </c>
      <c r="L13" s="638">
        <v>112251</v>
      </c>
      <c r="M13" s="624">
        <v>66086</v>
      </c>
      <c r="N13" s="638">
        <v>153703</v>
      </c>
      <c r="O13" s="641">
        <v>200230</v>
      </c>
      <c r="P13" s="624">
        <v>45985</v>
      </c>
      <c r="Q13" s="642">
        <v>246215</v>
      </c>
      <c r="R13" s="638">
        <v>11850</v>
      </c>
      <c r="S13" s="641">
        <v>124340</v>
      </c>
      <c r="T13" s="639">
        <v>53994</v>
      </c>
      <c r="U13" s="639">
        <v>148375</v>
      </c>
      <c r="V13" s="642">
        <v>326709</v>
      </c>
      <c r="W13" s="641">
        <v>239959</v>
      </c>
      <c r="X13" s="639">
        <v>121213</v>
      </c>
      <c r="Y13" s="642">
        <v>361172</v>
      </c>
      <c r="Z13" s="638">
        <v>17699</v>
      </c>
      <c r="AA13" s="643">
        <v>381998</v>
      </c>
      <c r="AB13" s="644">
        <v>53994</v>
      </c>
      <c r="AC13" s="644">
        <v>1165102</v>
      </c>
      <c r="AD13" s="645">
        <v>179616</v>
      </c>
      <c r="AE13" s="646">
        <v>1780710</v>
      </c>
    </row>
    <row r="14" spans="1:31" s="490" customFormat="1" ht="21" customHeight="1" x14ac:dyDescent="0.25">
      <c r="A14" s="595"/>
      <c r="B14" s="637"/>
      <c r="C14" s="637"/>
      <c r="D14" s="647" t="s">
        <v>187</v>
      </c>
      <c r="E14" s="648"/>
      <c r="F14" s="649"/>
      <c r="G14" s="649">
        <v>0</v>
      </c>
      <c r="H14" s="651">
        <v>1980</v>
      </c>
      <c r="I14" s="650">
        <v>0</v>
      </c>
      <c r="J14" s="652">
        <v>0</v>
      </c>
      <c r="K14" s="652">
        <v>0</v>
      </c>
      <c r="L14" s="650">
        <v>0</v>
      </c>
      <c r="M14" s="651">
        <v>0</v>
      </c>
      <c r="N14" s="650">
        <v>0</v>
      </c>
      <c r="O14" s="653">
        <v>0</v>
      </c>
      <c r="P14" s="651">
        <v>0</v>
      </c>
      <c r="Q14" s="654">
        <v>0</v>
      </c>
      <c r="R14" s="650">
        <v>4</v>
      </c>
      <c r="S14" s="653">
        <v>0</v>
      </c>
      <c r="T14" s="652">
        <v>0</v>
      </c>
      <c r="U14" s="652">
        <v>0</v>
      </c>
      <c r="V14" s="654">
        <v>0</v>
      </c>
      <c r="W14" s="653">
        <v>0</v>
      </c>
      <c r="X14" s="652">
        <v>0</v>
      </c>
      <c r="Y14" s="654">
        <v>0</v>
      </c>
      <c r="Z14" s="650">
        <v>8500</v>
      </c>
      <c r="AA14" s="653">
        <v>8500</v>
      </c>
      <c r="AB14" s="652">
        <v>0</v>
      </c>
      <c r="AC14" s="652">
        <v>1980</v>
      </c>
      <c r="AD14" s="655">
        <v>4</v>
      </c>
      <c r="AE14" s="656">
        <v>10484</v>
      </c>
    </row>
    <row r="15" spans="1:31" s="490" customFormat="1" ht="21" customHeight="1" x14ac:dyDescent="0.25">
      <c r="A15" s="595"/>
      <c r="B15" s="637"/>
      <c r="C15" s="637"/>
      <c r="D15" s="647" t="s">
        <v>188</v>
      </c>
      <c r="E15" s="648"/>
      <c r="F15" s="649"/>
      <c r="G15" s="649">
        <v>0</v>
      </c>
      <c r="H15" s="651">
        <v>330</v>
      </c>
      <c r="I15" s="650">
        <v>17745</v>
      </c>
      <c r="J15" s="652">
        <v>2992</v>
      </c>
      <c r="K15" s="652">
        <v>0</v>
      </c>
      <c r="L15" s="650">
        <v>0</v>
      </c>
      <c r="M15" s="651">
        <v>0</v>
      </c>
      <c r="N15" s="650">
        <v>1360</v>
      </c>
      <c r="O15" s="653">
        <v>1262</v>
      </c>
      <c r="P15" s="651">
        <v>0</v>
      </c>
      <c r="Q15" s="654">
        <v>1262</v>
      </c>
      <c r="R15" s="650">
        <v>0</v>
      </c>
      <c r="S15" s="653">
        <v>0</v>
      </c>
      <c r="T15" s="652">
        <v>0</v>
      </c>
      <c r="U15" s="652">
        <v>0</v>
      </c>
      <c r="V15" s="654">
        <v>0</v>
      </c>
      <c r="W15" s="653">
        <v>0</v>
      </c>
      <c r="X15" s="652">
        <v>0</v>
      </c>
      <c r="Y15" s="654">
        <v>0</v>
      </c>
      <c r="Z15" s="650">
        <v>0</v>
      </c>
      <c r="AA15" s="653">
        <v>0</v>
      </c>
      <c r="AB15" s="652">
        <v>0</v>
      </c>
      <c r="AC15" s="652">
        <v>23689</v>
      </c>
      <c r="AD15" s="655">
        <v>0</v>
      </c>
      <c r="AE15" s="656">
        <v>23689</v>
      </c>
    </row>
    <row r="16" spans="1:31" s="490" customFormat="1" ht="21" customHeight="1" x14ac:dyDescent="0.25">
      <c r="A16" s="595"/>
      <c r="B16" s="637"/>
      <c r="C16" s="637"/>
      <c r="D16" s="647" t="s">
        <v>189</v>
      </c>
      <c r="E16" s="648"/>
      <c r="F16" s="649"/>
      <c r="G16" s="649">
        <v>9530</v>
      </c>
      <c r="H16" s="651">
        <v>65937</v>
      </c>
      <c r="I16" s="650">
        <v>272092</v>
      </c>
      <c r="J16" s="652">
        <v>56987</v>
      </c>
      <c r="K16" s="652">
        <v>38667</v>
      </c>
      <c r="L16" s="650">
        <v>112251</v>
      </c>
      <c r="M16" s="651">
        <v>66086</v>
      </c>
      <c r="N16" s="650">
        <v>144043</v>
      </c>
      <c r="O16" s="653">
        <v>197807</v>
      </c>
      <c r="P16" s="651">
        <v>45985</v>
      </c>
      <c r="Q16" s="654">
        <v>243792</v>
      </c>
      <c r="R16" s="650">
        <v>1611</v>
      </c>
      <c r="S16" s="653">
        <v>124340</v>
      </c>
      <c r="T16" s="652">
        <v>53994</v>
      </c>
      <c r="U16" s="652">
        <v>135371</v>
      </c>
      <c r="V16" s="654">
        <v>313705</v>
      </c>
      <c r="W16" s="653">
        <v>239959</v>
      </c>
      <c r="X16" s="652">
        <v>121213</v>
      </c>
      <c r="Y16" s="654">
        <v>361172</v>
      </c>
      <c r="Z16" s="650">
        <v>4460</v>
      </c>
      <c r="AA16" s="653">
        <v>368759</v>
      </c>
      <c r="AB16" s="652">
        <v>53994</v>
      </c>
      <c r="AC16" s="652">
        <v>1098203</v>
      </c>
      <c r="AD16" s="655">
        <v>169377</v>
      </c>
      <c r="AE16" s="656">
        <v>1690333</v>
      </c>
    </row>
    <row r="17" spans="1:31" s="490" customFormat="1" ht="21" customHeight="1" x14ac:dyDescent="0.25">
      <c r="A17" s="595"/>
      <c r="B17" s="657"/>
      <c r="C17" s="657"/>
      <c r="D17" s="658" t="s">
        <v>185</v>
      </c>
      <c r="E17" s="659"/>
      <c r="F17" s="660"/>
      <c r="G17" s="660">
        <v>0</v>
      </c>
      <c r="H17" s="662">
        <v>44</v>
      </c>
      <c r="I17" s="661">
        <v>4098</v>
      </c>
      <c r="J17" s="663">
        <v>10001</v>
      </c>
      <c r="K17" s="663">
        <v>4622</v>
      </c>
      <c r="L17" s="661">
        <v>0</v>
      </c>
      <c r="M17" s="662">
        <v>0</v>
      </c>
      <c r="N17" s="661">
        <v>8300</v>
      </c>
      <c r="O17" s="664">
        <v>1161</v>
      </c>
      <c r="P17" s="662">
        <v>0</v>
      </c>
      <c r="Q17" s="665">
        <v>1161</v>
      </c>
      <c r="R17" s="661">
        <v>10235</v>
      </c>
      <c r="S17" s="664">
        <v>0</v>
      </c>
      <c r="T17" s="663">
        <v>0</v>
      </c>
      <c r="U17" s="663">
        <v>13004</v>
      </c>
      <c r="V17" s="665">
        <v>13004</v>
      </c>
      <c r="W17" s="664">
        <v>0</v>
      </c>
      <c r="X17" s="663">
        <v>0</v>
      </c>
      <c r="Y17" s="665">
        <v>0</v>
      </c>
      <c r="Z17" s="661">
        <v>4739</v>
      </c>
      <c r="AA17" s="666">
        <v>4739</v>
      </c>
      <c r="AB17" s="667">
        <v>0</v>
      </c>
      <c r="AC17" s="667">
        <v>41230</v>
      </c>
      <c r="AD17" s="668">
        <v>10235</v>
      </c>
      <c r="AE17" s="669">
        <v>56204</v>
      </c>
    </row>
    <row r="18" spans="1:31" s="490" customFormat="1" ht="21" customHeight="1" x14ac:dyDescent="0.25">
      <c r="A18" s="595"/>
      <c r="B18" s="624" t="s">
        <v>190</v>
      </c>
      <c r="C18" s="625"/>
      <c r="D18" s="625"/>
      <c r="E18" s="625"/>
      <c r="F18" s="626"/>
      <c r="G18" s="628">
        <v>18061</v>
      </c>
      <c r="H18" s="629">
        <v>50475</v>
      </c>
      <c r="I18" s="627">
        <v>270227</v>
      </c>
      <c r="J18" s="630">
        <v>56604</v>
      </c>
      <c r="K18" s="630">
        <v>33096</v>
      </c>
      <c r="L18" s="627">
        <v>127519</v>
      </c>
      <c r="M18" s="629">
        <v>124105</v>
      </c>
      <c r="N18" s="627">
        <v>111908</v>
      </c>
      <c r="O18" s="632">
        <v>124003</v>
      </c>
      <c r="P18" s="629">
        <v>51101</v>
      </c>
      <c r="Q18" s="633">
        <v>175104</v>
      </c>
      <c r="R18" s="627">
        <v>32335</v>
      </c>
      <c r="S18" s="632">
        <v>62397</v>
      </c>
      <c r="T18" s="630">
        <v>43421</v>
      </c>
      <c r="U18" s="630">
        <v>117400</v>
      </c>
      <c r="V18" s="633">
        <v>223218</v>
      </c>
      <c r="W18" s="632">
        <v>287381</v>
      </c>
      <c r="X18" s="630">
        <v>93183</v>
      </c>
      <c r="Y18" s="633">
        <v>380564</v>
      </c>
      <c r="Z18" s="627">
        <v>131091</v>
      </c>
      <c r="AA18" s="632">
        <v>480869</v>
      </c>
      <c r="AB18" s="630">
        <v>43421</v>
      </c>
      <c r="AC18" s="630">
        <v>981001</v>
      </c>
      <c r="AD18" s="634">
        <v>229016</v>
      </c>
      <c r="AE18" s="636">
        <v>1734307</v>
      </c>
    </row>
    <row r="19" spans="1:31" s="490" customFormat="1" ht="21" customHeight="1" x14ac:dyDescent="0.25">
      <c r="A19" s="595"/>
      <c r="B19" s="637"/>
      <c r="C19" s="624" t="s">
        <v>191</v>
      </c>
      <c r="D19" s="625"/>
      <c r="E19" s="625"/>
      <c r="F19" s="626"/>
      <c r="G19" s="626">
        <v>16175</v>
      </c>
      <c r="H19" s="624">
        <v>46365</v>
      </c>
      <c r="I19" s="638">
        <v>212522</v>
      </c>
      <c r="J19" s="639">
        <v>42961</v>
      </c>
      <c r="K19" s="639">
        <v>28390</v>
      </c>
      <c r="L19" s="638">
        <v>125835</v>
      </c>
      <c r="M19" s="624">
        <v>92268</v>
      </c>
      <c r="N19" s="638">
        <v>83405</v>
      </c>
      <c r="O19" s="641">
        <v>91474</v>
      </c>
      <c r="P19" s="624">
        <v>42305</v>
      </c>
      <c r="Q19" s="642">
        <v>133779</v>
      </c>
      <c r="R19" s="638">
        <v>29837</v>
      </c>
      <c r="S19" s="641">
        <v>40329</v>
      </c>
      <c r="T19" s="639">
        <v>32055</v>
      </c>
      <c r="U19" s="639">
        <v>92116</v>
      </c>
      <c r="V19" s="642">
        <v>164500</v>
      </c>
      <c r="W19" s="641">
        <v>247611</v>
      </c>
      <c r="X19" s="639">
        <v>73352</v>
      </c>
      <c r="Y19" s="642">
        <v>320963</v>
      </c>
      <c r="Z19" s="638">
        <v>122849</v>
      </c>
      <c r="AA19" s="643">
        <v>410789</v>
      </c>
      <c r="AB19" s="644">
        <v>32055</v>
      </c>
      <c r="AC19" s="644">
        <v>762853</v>
      </c>
      <c r="AD19" s="645">
        <v>214152</v>
      </c>
      <c r="AE19" s="646">
        <v>1419849</v>
      </c>
    </row>
    <row r="20" spans="1:31" s="490" customFormat="1" ht="21" customHeight="1" x14ac:dyDescent="0.25">
      <c r="A20" s="595"/>
      <c r="B20" s="637"/>
      <c r="C20" s="637"/>
      <c r="D20" s="647" t="s">
        <v>192</v>
      </c>
      <c r="E20" s="648"/>
      <c r="F20" s="649"/>
      <c r="G20" s="649">
        <v>67</v>
      </c>
      <c r="H20" s="651">
        <v>0</v>
      </c>
      <c r="I20" s="650">
        <v>9923</v>
      </c>
      <c r="J20" s="652">
        <v>4186</v>
      </c>
      <c r="K20" s="652">
        <v>0</v>
      </c>
      <c r="L20" s="650">
        <v>4572</v>
      </c>
      <c r="M20" s="651">
        <v>6896</v>
      </c>
      <c r="N20" s="650">
        <v>22801</v>
      </c>
      <c r="O20" s="653">
        <v>11545</v>
      </c>
      <c r="P20" s="651">
        <v>8655</v>
      </c>
      <c r="Q20" s="654">
        <v>20200</v>
      </c>
      <c r="R20" s="650">
        <v>9286</v>
      </c>
      <c r="S20" s="653">
        <v>5835</v>
      </c>
      <c r="T20" s="652">
        <v>5835</v>
      </c>
      <c r="U20" s="652">
        <v>2284</v>
      </c>
      <c r="V20" s="654">
        <v>13954</v>
      </c>
      <c r="W20" s="653">
        <v>31601</v>
      </c>
      <c r="X20" s="652">
        <v>13790</v>
      </c>
      <c r="Y20" s="654">
        <v>45391</v>
      </c>
      <c r="Z20" s="650">
        <v>21601</v>
      </c>
      <c r="AA20" s="653">
        <v>59037</v>
      </c>
      <c r="AB20" s="652">
        <v>5835</v>
      </c>
      <c r="AC20" s="652">
        <v>71425</v>
      </c>
      <c r="AD20" s="655">
        <v>22580</v>
      </c>
      <c r="AE20" s="656">
        <v>158877</v>
      </c>
    </row>
    <row r="21" spans="1:31" s="490" customFormat="1" ht="21" customHeight="1" x14ac:dyDescent="0.25">
      <c r="A21" s="595"/>
      <c r="B21" s="637"/>
      <c r="C21" s="637"/>
      <c r="D21" s="647" t="s">
        <v>193</v>
      </c>
      <c r="E21" s="648"/>
      <c r="F21" s="649"/>
      <c r="G21" s="649">
        <v>0</v>
      </c>
      <c r="H21" s="651">
        <v>0</v>
      </c>
      <c r="I21" s="650">
        <v>0</v>
      </c>
      <c r="J21" s="652">
        <v>0</v>
      </c>
      <c r="K21" s="652">
        <v>0</v>
      </c>
      <c r="L21" s="650">
        <v>0</v>
      </c>
      <c r="M21" s="651">
        <v>0</v>
      </c>
      <c r="N21" s="650">
        <v>0</v>
      </c>
      <c r="O21" s="653">
        <v>0</v>
      </c>
      <c r="P21" s="651">
        <v>0</v>
      </c>
      <c r="Q21" s="654">
        <v>0</v>
      </c>
      <c r="R21" s="650">
        <v>0</v>
      </c>
      <c r="S21" s="653">
        <v>0</v>
      </c>
      <c r="T21" s="652">
        <v>0</v>
      </c>
      <c r="U21" s="652">
        <v>0</v>
      </c>
      <c r="V21" s="654">
        <v>0</v>
      </c>
      <c r="W21" s="653">
        <v>0</v>
      </c>
      <c r="X21" s="652">
        <v>0</v>
      </c>
      <c r="Y21" s="654">
        <v>0</v>
      </c>
      <c r="Z21" s="650">
        <v>0</v>
      </c>
      <c r="AA21" s="653">
        <v>0</v>
      </c>
      <c r="AB21" s="652">
        <v>0</v>
      </c>
      <c r="AC21" s="652">
        <v>0</v>
      </c>
      <c r="AD21" s="655">
        <v>0</v>
      </c>
      <c r="AE21" s="670">
        <v>0</v>
      </c>
    </row>
    <row r="22" spans="1:31" s="490" customFormat="1" ht="21" customHeight="1" x14ac:dyDescent="0.25">
      <c r="A22" s="595"/>
      <c r="B22" s="637"/>
      <c r="C22" s="657"/>
      <c r="D22" s="658" t="s">
        <v>194</v>
      </c>
      <c r="E22" s="659"/>
      <c r="F22" s="660"/>
      <c r="G22" s="660">
        <v>16108</v>
      </c>
      <c r="H22" s="662">
        <v>46365</v>
      </c>
      <c r="I22" s="661">
        <v>202599</v>
      </c>
      <c r="J22" s="663">
        <v>38775</v>
      </c>
      <c r="K22" s="663">
        <v>28390</v>
      </c>
      <c r="L22" s="661">
        <v>121263</v>
      </c>
      <c r="M22" s="662">
        <v>85372</v>
      </c>
      <c r="N22" s="661">
        <v>60604</v>
      </c>
      <c r="O22" s="664">
        <v>79929</v>
      </c>
      <c r="P22" s="662">
        <v>33650</v>
      </c>
      <c r="Q22" s="665">
        <v>113579</v>
      </c>
      <c r="R22" s="661">
        <v>20551</v>
      </c>
      <c r="S22" s="664">
        <v>34494</v>
      </c>
      <c r="T22" s="663">
        <v>26220</v>
      </c>
      <c r="U22" s="663">
        <v>89832</v>
      </c>
      <c r="V22" s="665">
        <v>150546</v>
      </c>
      <c r="W22" s="664">
        <v>216010</v>
      </c>
      <c r="X22" s="663">
        <v>59562</v>
      </c>
      <c r="Y22" s="665">
        <v>275572</v>
      </c>
      <c r="Z22" s="661">
        <v>101248</v>
      </c>
      <c r="AA22" s="666">
        <v>351752</v>
      </c>
      <c r="AB22" s="667">
        <v>26220</v>
      </c>
      <c r="AC22" s="667">
        <v>691428</v>
      </c>
      <c r="AD22" s="668">
        <v>191572</v>
      </c>
      <c r="AE22" s="669">
        <v>1260972</v>
      </c>
    </row>
    <row r="23" spans="1:31" s="490" customFormat="1" ht="21" customHeight="1" x14ac:dyDescent="0.25">
      <c r="A23" s="595"/>
      <c r="B23" s="637"/>
      <c r="C23" s="637" t="s">
        <v>195</v>
      </c>
      <c r="D23" s="594"/>
      <c r="E23" s="594"/>
      <c r="F23" s="596"/>
      <c r="G23" s="626">
        <v>1886</v>
      </c>
      <c r="H23" s="624">
        <v>4110</v>
      </c>
      <c r="I23" s="638">
        <v>57705</v>
      </c>
      <c r="J23" s="639">
        <v>13643</v>
      </c>
      <c r="K23" s="639">
        <v>4706</v>
      </c>
      <c r="L23" s="638">
        <v>1684</v>
      </c>
      <c r="M23" s="624">
        <v>31837</v>
      </c>
      <c r="N23" s="638">
        <v>28503</v>
      </c>
      <c r="O23" s="641">
        <v>32529</v>
      </c>
      <c r="P23" s="624">
        <v>8796</v>
      </c>
      <c r="Q23" s="642">
        <v>41325</v>
      </c>
      <c r="R23" s="638">
        <v>2498</v>
      </c>
      <c r="S23" s="641">
        <v>22068</v>
      </c>
      <c r="T23" s="639">
        <v>11366</v>
      </c>
      <c r="U23" s="639">
        <v>25284</v>
      </c>
      <c r="V23" s="642">
        <v>58718</v>
      </c>
      <c r="W23" s="641">
        <v>39770</v>
      </c>
      <c r="X23" s="639">
        <v>19831</v>
      </c>
      <c r="Y23" s="642">
        <v>59601</v>
      </c>
      <c r="Z23" s="638">
        <v>8242</v>
      </c>
      <c r="AA23" s="643">
        <v>70080</v>
      </c>
      <c r="AB23" s="644">
        <v>11366</v>
      </c>
      <c r="AC23" s="644">
        <v>218148</v>
      </c>
      <c r="AD23" s="645">
        <v>14864</v>
      </c>
      <c r="AE23" s="646">
        <v>314458</v>
      </c>
    </row>
    <row r="24" spans="1:31" s="490" customFormat="1" ht="21" customHeight="1" x14ac:dyDescent="0.25">
      <c r="A24" s="595"/>
      <c r="B24" s="637"/>
      <c r="C24" s="637"/>
      <c r="D24" s="671" t="s">
        <v>196</v>
      </c>
      <c r="E24" s="672"/>
      <c r="F24" s="673"/>
      <c r="G24" s="649">
        <v>1886</v>
      </c>
      <c r="H24" s="651">
        <v>3513</v>
      </c>
      <c r="I24" s="650">
        <v>57705</v>
      </c>
      <c r="J24" s="652">
        <v>13643</v>
      </c>
      <c r="K24" s="652">
        <v>4706</v>
      </c>
      <c r="L24" s="650">
        <v>1684</v>
      </c>
      <c r="M24" s="651">
        <v>31837</v>
      </c>
      <c r="N24" s="650">
        <v>27023</v>
      </c>
      <c r="O24" s="653">
        <v>32529</v>
      </c>
      <c r="P24" s="651">
        <v>8796</v>
      </c>
      <c r="Q24" s="654">
        <v>41325</v>
      </c>
      <c r="R24" s="650">
        <v>2498</v>
      </c>
      <c r="S24" s="653">
        <v>22068</v>
      </c>
      <c r="T24" s="652">
        <v>11366</v>
      </c>
      <c r="U24" s="652">
        <v>25284</v>
      </c>
      <c r="V24" s="654">
        <v>58718</v>
      </c>
      <c r="W24" s="653">
        <v>39770</v>
      </c>
      <c r="X24" s="652">
        <v>19831</v>
      </c>
      <c r="Y24" s="654">
        <v>59601</v>
      </c>
      <c r="Z24" s="650">
        <v>8242</v>
      </c>
      <c r="AA24" s="653">
        <v>70080</v>
      </c>
      <c r="AB24" s="652">
        <v>11366</v>
      </c>
      <c r="AC24" s="652">
        <v>216071</v>
      </c>
      <c r="AD24" s="655">
        <v>14864</v>
      </c>
      <c r="AE24" s="656">
        <v>312381</v>
      </c>
    </row>
    <row r="25" spans="1:31" s="490" customFormat="1" ht="21" customHeight="1" x14ac:dyDescent="0.25">
      <c r="A25" s="595"/>
      <c r="B25" s="637"/>
      <c r="C25" s="637"/>
      <c r="D25" s="674"/>
      <c r="E25" s="647" t="s">
        <v>197</v>
      </c>
      <c r="F25" s="649"/>
      <c r="G25" s="649">
        <v>1886</v>
      </c>
      <c r="H25" s="651">
        <v>3513</v>
      </c>
      <c r="I25" s="650">
        <v>57705</v>
      </c>
      <c r="J25" s="652">
        <v>13643</v>
      </c>
      <c r="K25" s="652">
        <v>4706</v>
      </c>
      <c r="L25" s="650">
        <v>1684</v>
      </c>
      <c r="M25" s="651">
        <v>31837</v>
      </c>
      <c r="N25" s="650">
        <v>27023</v>
      </c>
      <c r="O25" s="653">
        <v>32529</v>
      </c>
      <c r="P25" s="651">
        <v>8796</v>
      </c>
      <c r="Q25" s="654">
        <v>41325</v>
      </c>
      <c r="R25" s="650">
        <v>2498</v>
      </c>
      <c r="S25" s="653">
        <v>22068</v>
      </c>
      <c r="T25" s="652">
        <v>11366</v>
      </c>
      <c r="U25" s="652">
        <v>25284</v>
      </c>
      <c r="V25" s="654">
        <v>58718</v>
      </c>
      <c r="W25" s="653">
        <v>39770</v>
      </c>
      <c r="X25" s="652">
        <v>19831</v>
      </c>
      <c r="Y25" s="654">
        <v>59601</v>
      </c>
      <c r="Z25" s="650">
        <v>8242</v>
      </c>
      <c r="AA25" s="653">
        <v>70080</v>
      </c>
      <c r="AB25" s="652">
        <v>11366</v>
      </c>
      <c r="AC25" s="652">
        <v>216071</v>
      </c>
      <c r="AD25" s="655">
        <v>14864</v>
      </c>
      <c r="AE25" s="656">
        <v>312381</v>
      </c>
    </row>
    <row r="26" spans="1:31" s="490" customFormat="1" ht="21" customHeight="1" x14ac:dyDescent="0.25">
      <c r="A26" s="595"/>
      <c r="B26" s="637"/>
      <c r="C26" s="637"/>
      <c r="D26" s="675"/>
      <c r="E26" s="647" t="s">
        <v>198</v>
      </c>
      <c r="F26" s="649"/>
      <c r="G26" s="649">
        <v>0</v>
      </c>
      <c r="H26" s="651">
        <v>0</v>
      </c>
      <c r="I26" s="650">
        <v>0</v>
      </c>
      <c r="J26" s="652">
        <v>0</v>
      </c>
      <c r="K26" s="652">
        <v>0</v>
      </c>
      <c r="L26" s="650">
        <v>0</v>
      </c>
      <c r="M26" s="651">
        <v>0</v>
      </c>
      <c r="N26" s="650">
        <v>0</v>
      </c>
      <c r="O26" s="653">
        <v>0</v>
      </c>
      <c r="P26" s="651">
        <v>0</v>
      </c>
      <c r="Q26" s="654">
        <v>0</v>
      </c>
      <c r="R26" s="650">
        <v>0</v>
      </c>
      <c r="S26" s="653">
        <v>0</v>
      </c>
      <c r="T26" s="652">
        <v>0</v>
      </c>
      <c r="U26" s="652">
        <v>0</v>
      </c>
      <c r="V26" s="654">
        <v>0</v>
      </c>
      <c r="W26" s="653">
        <v>0</v>
      </c>
      <c r="X26" s="652">
        <v>0</v>
      </c>
      <c r="Y26" s="654">
        <v>0</v>
      </c>
      <c r="Z26" s="650">
        <v>0</v>
      </c>
      <c r="AA26" s="653">
        <v>0</v>
      </c>
      <c r="AB26" s="652">
        <v>0</v>
      </c>
      <c r="AC26" s="652">
        <v>0</v>
      </c>
      <c r="AD26" s="655">
        <v>0</v>
      </c>
      <c r="AE26" s="656">
        <v>0</v>
      </c>
    </row>
    <row r="27" spans="1:31" s="490" customFormat="1" ht="21" customHeight="1" x14ac:dyDescent="0.25">
      <c r="A27" s="595"/>
      <c r="B27" s="657"/>
      <c r="C27" s="657"/>
      <c r="D27" s="676" t="s">
        <v>199</v>
      </c>
      <c r="E27" s="677"/>
      <c r="F27" s="678"/>
      <c r="G27" s="678">
        <v>0</v>
      </c>
      <c r="H27" s="657">
        <v>597</v>
      </c>
      <c r="I27" s="679">
        <v>0</v>
      </c>
      <c r="J27" s="667">
        <v>0</v>
      </c>
      <c r="K27" s="667">
        <v>0</v>
      </c>
      <c r="L27" s="679">
        <v>0</v>
      </c>
      <c r="M27" s="657">
        <v>0</v>
      </c>
      <c r="N27" s="679">
        <v>1480</v>
      </c>
      <c r="O27" s="666">
        <v>0</v>
      </c>
      <c r="P27" s="657">
        <v>0</v>
      </c>
      <c r="Q27" s="681">
        <v>0</v>
      </c>
      <c r="R27" s="679">
        <v>0</v>
      </c>
      <c r="S27" s="666">
        <v>0</v>
      </c>
      <c r="T27" s="667">
        <v>0</v>
      </c>
      <c r="U27" s="667">
        <v>0</v>
      </c>
      <c r="V27" s="681">
        <v>0</v>
      </c>
      <c r="W27" s="666">
        <v>0</v>
      </c>
      <c r="X27" s="667">
        <v>0</v>
      </c>
      <c r="Y27" s="681">
        <v>0</v>
      </c>
      <c r="Z27" s="679">
        <v>0</v>
      </c>
      <c r="AA27" s="666">
        <v>0</v>
      </c>
      <c r="AB27" s="667">
        <v>0</v>
      </c>
      <c r="AC27" s="667">
        <v>2077</v>
      </c>
      <c r="AD27" s="668">
        <v>0</v>
      </c>
      <c r="AE27" s="669">
        <v>2077</v>
      </c>
    </row>
    <row r="28" spans="1:31" s="490" customFormat="1" ht="21" customHeight="1" thickBot="1" x14ac:dyDescent="0.3">
      <c r="A28" s="682"/>
      <c r="B28" s="683" t="s">
        <v>200</v>
      </c>
      <c r="C28" s="684"/>
      <c r="D28" s="684"/>
      <c r="E28" s="684"/>
      <c r="F28" s="685"/>
      <c r="G28" s="687">
        <v>0</v>
      </c>
      <c r="H28" s="688">
        <v>69509</v>
      </c>
      <c r="I28" s="686">
        <v>160454</v>
      </c>
      <c r="J28" s="689">
        <v>53087</v>
      </c>
      <c r="K28" s="689">
        <v>19970</v>
      </c>
      <c r="L28" s="686">
        <v>91</v>
      </c>
      <c r="M28" s="688">
        <v>0</v>
      </c>
      <c r="N28" s="686">
        <v>69141</v>
      </c>
      <c r="O28" s="690">
        <v>113902</v>
      </c>
      <c r="P28" s="688">
        <v>3681</v>
      </c>
      <c r="Q28" s="691">
        <v>117583</v>
      </c>
      <c r="R28" s="686">
        <v>12119</v>
      </c>
      <c r="S28" s="690">
        <v>91153</v>
      </c>
      <c r="T28" s="689">
        <v>20146</v>
      </c>
      <c r="U28" s="689">
        <v>102352</v>
      </c>
      <c r="V28" s="691">
        <v>213651</v>
      </c>
      <c r="W28" s="690">
        <v>135921</v>
      </c>
      <c r="X28" s="689">
        <v>80232</v>
      </c>
      <c r="Y28" s="691">
        <v>216153</v>
      </c>
      <c r="Z28" s="686">
        <v>58265</v>
      </c>
      <c r="AA28" s="693">
        <v>285339</v>
      </c>
      <c r="AB28" s="694">
        <v>20146</v>
      </c>
      <c r="AC28" s="694">
        <v>668647</v>
      </c>
      <c r="AD28" s="695">
        <v>15891</v>
      </c>
      <c r="AE28" s="696">
        <v>990023</v>
      </c>
    </row>
    <row r="29" spans="1:31" s="490" customFormat="1" ht="21" customHeight="1" x14ac:dyDescent="0.25">
      <c r="A29" s="595" t="s">
        <v>201</v>
      </c>
      <c r="B29" s="594"/>
      <c r="C29" s="594"/>
      <c r="D29" s="594"/>
      <c r="E29" s="594"/>
      <c r="F29" s="596"/>
      <c r="G29" s="698"/>
      <c r="H29" s="699"/>
      <c r="I29" s="697"/>
      <c r="J29" s="700"/>
      <c r="K29" s="700"/>
      <c r="L29" s="697"/>
      <c r="M29" s="699"/>
      <c r="N29" s="697"/>
      <c r="O29" s="701"/>
      <c r="P29" s="699"/>
      <c r="Q29" s="702"/>
      <c r="R29" s="697"/>
      <c r="S29" s="701"/>
      <c r="T29" s="700"/>
      <c r="U29" s="700"/>
      <c r="V29" s="702"/>
      <c r="W29" s="701"/>
      <c r="X29" s="700"/>
      <c r="Y29" s="702"/>
      <c r="Z29" s="697"/>
      <c r="AA29" s="703"/>
      <c r="AB29" s="704"/>
      <c r="AC29" s="704"/>
      <c r="AD29" s="705"/>
      <c r="AE29" s="706"/>
    </row>
    <row r="30" spans="1:31" s="490" customFormat="1" ht="21" customHeight="1" x14ac:dyDescent="0.25">
      <c r="A30" s="595"/>
      <c r="B30" s="624" t="s">
        <v>202</v>
      </c>
      <c r="C30" s="625"/>
      <c r="D30" s="625"/>
      <c r="E30" s="625"/>
      <c r="F30" s="626"/>
      <c r="G30" s="628">
        <v>6084</v>
      </c>
      <c r="H30" s="629">
        <v>7659</v>
      </c>
      <c r="I30" s="627">
        <v>120508</v>
      </c>
      <c r="J30" s="630">
        <v>6177</v>
      </c>
      <c r="K30" s="630">
        <v>1457</v>
      </c>
      <c r="L30" s="627">
        <v>0</v>
      </c>
      <c r="M30" s="629">
        <v>228067</v>
      </c>
      <c r="N30" s="627">
        <v>30419</v>
      </c>
      <c r="O30" s="632">
        <v>51505</v>
      </c>
      <c r="P30" s="629">
        <v>103697</v>
      </c>
      <c r="Q30" s="633">
        <v>155202</v>
      </c>
      <c r="R30" s="627">
        <v>49122</v>
      </c>
      <c r="S30" s="632">
        <v>172730</v>
      </c>
      <c r="T30" s="630">
        <v>37156</v>
      </c>
      <c r="U30" s="630">
        <v>68071</v>
      </c>
      <c r="V30" s="633">
        <v>277957</v>
      </c>
      <c r="W30" s="632">
        <v>213985</v>
      </c>
      <c r="X30" s="630">
        <v>53065</v>
      </c>
      <c r="Y30" s="633">
        <v>267050</v>
      </c>
      <c r="Z30" s="627">
        <v>51429</v>
      </c>
      <c r="AA30" s="632">
        <v>438144</v>
      </c>
      <c r="AB30" s="630">
        <v>37156</v>
      </c>
      <c r="AC30" s="630">
        <v>566928</v>
      </c>
      <c r="AD30" s="634">
        <v>158903</v>
      </c>
      <c r="AE30" s="636">
        <v>1201131</v>
      </c>
    </row>
    <row r="31" spans="1:31" s="490" customFormat="1" ht="21" customHeight="1" x14ac:dyDescent="0.25">
      <c r="A31" s="595"/>
      <c r="B31" s="637"/>
      <c r="C31" s="629" t="s">
        <v>203</v>
      </c>
      <c r="D31" s="635"/>
      <c r="E31" s="635"/>
      <c r="F31" s="628"/>
      <c r="G31" s="628">
        <v>0</v>
      </c>
      <c r="H31" s="629">
        <v>0</v>
      </c>
      <c r="I31" s="627">
        <v>17600</v>
      </c>
      <c r="J31" s="630">
        <v>5700</v>
      </c>
      <c r="K31" s="630">
        <v>0</v>
      </c>
      <c r="L31" s="627">
        <v>0</v>
      </c>
      <c r="M31" s="629">
        <v>0</v>
      </c>
      <c r="N31" s="627">
        <v>0</v>
      </c>
      <c r="O31" s="632">
        <v>0</v>
      </c>
      <c r="P31" s="629">
        <v>0</v>
      </c>
      <c r="Q31" s="633">
        <v>0</v>
      </c>
      <c r="R31" s="627">
        <v>11800</v>
      </c>
      <c r="S31" s="632">
        <v>99900</v>
      </c>
      <c r="T31" s="630">
        <v>17600</v>
      </c>
      <c r="U31" s="630">
        <v>41700</v>
      </c>
      <c r="V31" s="633">
        <v>159200</v>
      </c>
      <c r="W31" s="632">
        <v>23300</v>
      </c>
      <c r="X31" s="630">
        <v>0</v>
      </c>
      <c r="Y31" s="633">
        <v>23300</v>
      </c>
      <c r="Z31" s="627">
        <v>9400</v>
      </c>
      <c r="AA31" s="632">
        <v>132600</v>
      </c>
      <c r="AB31" s="630">
        <v>17600</v>
      </c>
      <c r="AC31" s="630">
        <v>65000</v>
      </c>
      <c r="AD31" s="634">
        <v>11800</v>
      </c>
      <c r="AE31" s="636">
        <v>227000</v>
      </c>
    </row>
    <row r="32" spans="1:31" s="490" customFormat="1" ht="21" customHeight="1" x14ac:dyDescent="0.25">
      <c r="A32" s="595"/>
      <c r="B32" s="637"/>
      <c r="C32" s="629" t="s">
        <v>204</v>
      </c>
      <c r="D32" s="635"/>
      <c r="E32" s="635"/>
      <c r="F32" s="628"/>
      <c r="G32" s="628">
        <v>0</v>
      </c>
      <c r="H32" s="629">
        <v>0</v>
      </c>
      <c r="I32" s="627">
        <v>0</v>
      </c>
      <c r="J32" s="630">
        <v>0</v>
      </c>
      <c r="K32" s="630">
        <v>0</v>
      </c>
      <c r="L32" s="627">
        <v>0</v>
      </c>
      <c r="M32" s="629">
        <v>0</v>
      </c>
      <c r="N32" s="627">
        <v>0</v>
      </c>
      <c r="O32" s="632">
        <v>0</v>
      </c>
      <c r="P32" s="629">
        <v>0</v>
      </c>
      <c r="Q32" s="633">
        <v>0</v>
      </c>
      <c r="R32" s="627">
        <v>0</v>
      </c>
      <c r="S32" s="632">
        <v>0</v>
      </c>
      <c r="T32" s="630">
        <v>0</v>
      </c>
      <c r="U32" s="630">
        <v>0</v>
      </c>
      <c r="V32" s="633">
        <v>0</v>
      </c>
      <c r="W32" s="632">
        <v>0</v>
      </c>
      <c r="X32" s="630">
        <v>0</v>
      </c>
      <c r="Y32" s="633">
        <v>0</v>
      </c>
      <c r="Z32" s="627">
        <v>0</v>
      </c>
      <c r="AA32" s="632">
        <v>0</v>
      </c>
      <c r="AB32" s="630">
        <v>0</v>
      </c>
      <c r="AC32" s="630">
        <v>0</v>
      </c>
      <c r="AD32" s="634">
        <v>0</v>
      </c>
      <c r="AE32" s="636">
        <v>0</v>
      </c>
    </row>
    <row r="33" spans="1:31" s="490" customFormat="1" ht="21" customHeight="1" x14ac:dyDescent="0.25">
      <c r="A33" s="595"/>
      <c r="B33" s="637"/>
      <c r="C33" s="629" t="s">
        <v>205</v>
      </c>
      <c r="D33" s="635"/>
      <c r="E33" s="635"/>
      <c r="F33" s="628"/>
      <c r="G33" s="628">
        <v>6084</v>
      </c>
      <c r="H33" s="629">
        <v>5200</v>
      </c>
      <c r="I33" s="627">
        <v>97908</v>
      </c>
      <c r="J33" s="630">
        <v>477</v>
      </c>
      <c r="K33" s="630">
        <v>0</v>
      </c>
      <c r="L33" s="627">
        <v>0</v>
      </c>
      <c r="M33" s="629">
        <v>227420</v>
      </c>
      <c r="N33" s="627">
        <v>0</v>
      </c>
      <c r="O33" s="632">
        <v>0</v>
      </c>
      <c r="P33" s="629">
        <v>46156</v>
      </c>
      <c r="Q33" s="633">
        <v>46156</v>
      </c>
      <c r="R33" s="627">
        <v>18339</v>
      </c>
      <c r="S33" s="632">
        <v>25791</v>
      </c>
      <c r="T33" s="630">
        <v>18699</v>
      </c>
      <c r="U33" s="630">
        <v>23558</v>
      </c>
      <c r="V33" s="633">
        <v>68048</v>
      </c>
      <c r="W33" s="632">
        <v>181429</v>
      </c>
      <c r="X33" s="630">
        <v>49809</v>
      </c>
      <c r="Y33" s="633">
        <v>231238</v>
      </c>
      <c r="Z33" s="627">
        <v>12046</v>
      </c>
      <c r="AA33" s="632">
        <v>219266</v>
      </c>
      <c r="AB33" s="630">
        <v>18699</v>
      </c>
      <c r="AC33" s="630">
        <v>404372</v>
      </c>
      <c r="AD33" s="634">
        <v>70579</v>
      </c>
      <c r="AE33" s="636">
        <v>712916</v>
      </c>
    </row>
    <row r="34" spans="1:31" s="490" customFormat="1" ht="21" customHeight="1" x14ac:dyDescent="0.25">
      <c r="A34" s="595"/>
      <c r="B34" s="637"/>
      <c r="C34" s="629" t="s">
        <v>206</v>
      </c>
      <c r="D34" s="635"/>
      <c r="E34" s="635"/>
      <c r="F34" s="628"/>
      <c r="G34" s="628">
        <v>0</v>
      </c>
      <c r="H34" s="629">
        <v>0</v>
      </c>
      <c r="I34" s="627">
        <v>0</v>
      </c>
      <c r="J34" s="630">
        <v>0</v>
      </c>
      <c r="K34" s="630">
        <v>0</v>
      </c>
      <c r="L34" s="627">
        <v>0</v>
      </c>
      <c r="M34" s="629">
        <v>0</v>
      </c>
      <c r="N34" s="627">
        <v>0</v>
      </c>
      <c r="O34" s="632">
        <v>0</v>
      </c>
      <c r="P34" s="629">
        <v>0</v>
      </c>
      <c r="Q34" s="633">
        <v>0</v>
      </c>
      <c r="R34" s="627">
        <v>0</v>
      </c>
      <c r="S34" s="632">
        <v>0</v>
      </c>
      <c r="T34" s="630">
        <v>0</v>
      </c>
      <c r="U34" s="630">
        <v>0</v>
      </c>
      <c r="V34" s="633">
        <v>0</v>
      </c>
      <c r="W34" s="632">
        <v>0</v>
      </c>
      <c r="X34" s="630">
        <v>0</v>
      </c>
      <c r="Y34" s="633">
        <v>0</v>
      </c>
      <c r="Z34" s="627">
        <v>0</v>
      </c>
      <c r="AA34" s="632">
        <v>0</v>
      </c>
      <c r="AB34" s="630">
        <v>0</v>
      </c>
      <c r="AC34" s="630">
        <v>0</v>
      </c>
      <c r="AD34" s="634">
        <v>0</v>
      </c>
      <c r="AE34" s="636">
        <v>0</v>
      </c>
    </row>
    <row r="35" spans="1:31" s="490" customFormat="1" ht="21" customHeight="1" x14ac:dyDescent="0.25">
      <c r="A35" s="595"/>
      <c r="B35" s="637"/>
      <c r="C35" s="629" t="s">
        <v>207</v>
      </c>
      <c r="D35" s="635"/>
      <c r="E35" s="635"/>
      <c r="F35" s="628"/>
      <c r="G35" s="628">
        <v>0</v>
      </c>
      <c r="H35" s="629">
        <v>0</v>
      </c>
      <c r="I35" s="627">
        <v>0</v>
      </c>
      <c r="J35" s="630">
        <v>0</v>
      </c>
      <c r="K35" s="630">
        <v>0</v>
      </c>
      <c r="L35" s="627">
        <v>0</v>
      </c>
      <c r="M35" s="629">
        <v>0</v>
      </c>
      <c r="N35" s="627">
        <v>0</v>
      </c>
      <c r="O35" s="632">
        <v>0</v>
      </c>
      <c r="P35" s="629">
        <v>0</v>
      </c>
      <c r="Q35" s="633">
        <v>0</v>
      </c>
      <c r="R35" s="627">
        <v>0</v>
      </c>
      <c r="S35" s="632">
        <v>0</v>
      </c>
      <c r="T35" s="630">
        <v>0</v>
      </c>
      <c r="U35" s="630">
        <v>0</v>
      </c>
      <c r="V35" s="633">
        <v>0</v>
      </c>
      <c r="W35" s="632">
        <v>0</v>
      </c>
      <c r="X35" s="630">
        <v>0</v>
      </c>
      <c r="Y35" s="633">
        <v>0</v>
      </c>
      <c r="Z35" s="627">
        <v>0</v>
      </c>
      <c r="AA35" s="632">
        <v>0</v>
      </c>
      <c r="AB35" s="630">
        <v>0</v>
      </c>
      <c r="AC35" s="630">
        <v>0</v>
      </c>
      <c r="AD35" s="634">
        <v>0</v>
      </c>
      <c r="AE35" s="636">
        <v>0</v>
      </c>
    </row>
    <row r="36" spans="1:31" s="490" customFormat="1" ht="21" customHeight="1" x14ac:dyDescent="0.25">
      <c r="A36" s="595"/>
      <c r="B36" s="637"/>
      <c r="C36" s="629" t="s">
        <v>208</v>
      </c>
      <c r="D36" s="635"/>
      <c r="E36" s="635"/>
      <c r="F36" s="628"/>
      <c r="G36" s="628">
        <v>0</v>
      </c>
      <c r="H36" s="629">
        <v>0</v>
      </c>
      <c r="I36" s="627">
        <v>5000</v>
      </c>
      <c r="J36" s="630">
        <v>0</v>
      </c>
      <c r="K36" s="630">
        <v>0</v>
      </c>
      <c r="L36" s="627">
        <v>0</v>
      </c>
      <c r="M36" s="629">
        <v>0</v>
      </c>
      <c r="N36" s="627">
        <v>0</v>
      </c>
      <c r="O36" s="632">
        <v>0</v>
      </c>
      <c r="P36" s="629">
        <v>0</v>
      </c>
      <c r="Q36" s="633">
        <v>0</v>
      </c>
      <c r="R36" s="627">
        <v>15996</v>
      </c>
      <c r="S36" s="632">
        <v>34100</v>
      </c>
      <c r="T36" s="630">
        <v>0</v>
      </c>
      <c r="U36" s="630">
        <v>0</v>
      </c>
      <c r="V36" s="633">
        <v>34100</v>
      </c>
      <c r="W36" s="632">
        <v>1793</v>
      </c>
      <c r="X36" s="630">
        <v>0</v>
      </c>
      <c r="Y36" s="633">
        <v>1793</v>
      </c>
      <c r="Z36" s="627">
        <v>0</v>
      </c>
      <c r="AA36" s="632">
        <v>35893</v>
      </c>
      <c r="AB36" s="630">
        <v>0</v>
      </c>
      <c r="AC36" s="630">
        <v>5000</v>
      </c>
      <c r="AD36" s="634">
        <v>15996</v>
      </c>
      <c r="AE36" s="636">
        <v>56889</v>
      </c>
    </row>
    <row r="37" spans="1:31" s="490" customFormat="1" ht="21" customHeight="1" x14ac:dyDescent="0.25">
      <c r="A37" s="595"/>
      <c r="B37" s="637"/>
      <c r="C37" s="629" t="s">
        <v>209</v>
      </c>
      <c r="D37" s="635"/>
      <c r="E37" s="635"/>
      <c r="F37" s="628"/>
      <c r="G37" s="628">
        <v>0</v>
      </c>
      <c r="H37" s="629">
        <v>0</v>
      </c>
      <c r="I37" s="627">
        <v>0</v>
      </c>
      <c r="J37" s="630">
        <v>0</v>
      </c>
      <c r="K37" s="630">
        <v>0</v>
      </c>
      <c r="L37" s="627">
        <v>0</v>
      </c>
      <c r="M37" s="629">
        <v>0</v>
      </c>
      <c r="N37" s="627">
        <v>0</v>
      </c>
      <c r="O37" s="632">
        <v>0</v>
      </c>
      <c r="P37" s="629">
        <v>0</v>
      </c>
      <c r="Q37" s="633">
        <v>0</v>
      </c>
      <c r="R37" s="627">
        <v>0</v>
      </c>
      <c r="S37" s="632">
        <v>100</v>
      </c>
      <c r="T37" s="630">
        <v>0</v>
      </c>
      <c r="U37" s="630">
        <v>0</v>
      </c>
      <c r="V37" s="633">
        <v>100</v>
      </c>
      <c r="W37" s="632">
        <v>0</v>
      </c>
      <c r="X37" s="630">
        <v>0</v>
      </c>
      <c r="Y37" s="633">
        <v>0</v>
      </c>
      <c r="Z37" s="627">
        <v>0</v>
      </c>
      <c r="AA37" s="632">
        <v>100</v>
      </c>
      <c r="AB37" s="630">
        <v>0</v>
      </c>
      <c r="AC37" s="630">
        <v>0</v>
      </c>
      <c r="AD37" s="634">
        <v>0</v>
      </c>
      <c r="AE37" s="636">
        <v>100</v>
      </c>
    </row>
    <row r="38" spans="1:31" s="490" customFormat="1" ht="21" customHeight="1" x14ac:dyDescent="0.25">
      <c r="A38" s="595"/>
      <c r="B38" s="637"/>
      <c r="C38" s="629" t="s">
        <v>210</v>
      </c>
      <c r="D38" s="635"/>
      <c r="E38" s="635"/>
      <c r="F38" s="628"/>
      <c r="G38" s="628">
        <v>0</v>
      </c>
      <c r="H38" s="629">
        <v>2459</v>
      </c>
      <c r="I38" s="627">
        <v>0</v>
      </c>
      <c r="J38" s="630">
        <v>0</v>
      </c>
      <c r="K38" s="630">
        <v>1457</v>
      </c>
      <c r="L38" s="627">
        <v>0</v>
      </c>
      <c r="M38" s="629">
        <v>626</v>
      </c>
      <c r="N38" s="627">
        <v>1310</v>
      </c>
      <c r="O38" s="632">
        <v>0</v>
      </c>
      <c r="P38" s="629">
        <v>0</v>
      </c>
      <c r="Q38" s="633">
        <v>0</v>
      </c>
      <c r="R38" s="627">
        <v>2987</v>
      </c>
      <c r="S38" s="632">
        <v>10052</v>
      </c>
      <c r="T38" s="630">
        <v>857</v>
      </c>
      <c r="U38" s="630">
        <v>800</v>
      </c>
      <c r="V38" s="633">
        <v>11709</v>
      </c>
      <c r="W38" s="632">
        <v>7436</v>
      </c>
      <c r="X38" s="630">
        <v>3256</v>
      </c>
      <c r="Y38" s="633">
        <v>10692</v>
      </c>
      <c r="Z38" s="627">
        <v>175</v>
      </c>
      <c r="AA38" s="632">
        <v>17663</v>
      </c>
      <c r="AB38" s="630">
        <v>857</v>
      </c>
      <c r="AC38" s="630">
        <v>9908</v>
      </c>
      <c r="AD38" s="634">
        <v>2987</v>
      </c>
      <c r="AE38" s="636">
        <v>31415</v>
      </c>
    </row>
    <row r="39" spans="1:31" s="490" customFormat="1" ht="21" customHeight="1" x14ac:dyDescent="0.25">
      <c r="A39" s="595"/>
      <c r="B39" s="657"/>
      <c r="C39" s="629" t="s">
        <v>211</v>
      </c>
      <c r="D39" s="635"/>
      <c r="E39" s="635"/>
      <c r="F39" s="628"/>
      <c r="G39" s="628">
        <v>0</v>
      </c>
      <c r="H39" s="629">
        <v>0</v>
      </c>
      <c r="I39" s="627">
        <v>0</v>
      </c>
      <c r="J39" s="630">
        <v>0</v>
      </c>
      <c r="K39" s="630">
        <v>0</v>
      </c>
      <c r="L39" s="627">
        <v>0</v>
      </c>
      <c r="M39" s="629">
        <v>21</v>
      </c>
      <c r="N39" s="627">
        <v>29109</v>
      </c>
      <c r="O39" s="632">
        <v>51505</v>
      </c>
      <c r="P39" s="629">
        <v>57541</v>
      </c>
      <c r="Q39" s="633">
        <v>109046</v>
      </c>
      <c r="R39" s="627">
        <v>0</v>
      </c>
      <c r="S39" s="632">
        <v>2787</v>
      </c>
      <c r="T39" s="630">
        <v>0</v>
      </c>
      <c r="U39" s="630">
        <v>2013</v>
      </c>
      <c r="V39" s="633">
        <v>4800</v>
      </c>
      <c r="W39" s="632">
        <v>27</v>
      </c>
      <c r="X39" s="630">
        <v>0</v>
      </c>
      <c r="Y39" s="633">
        <v>27</v>
      </c>
      <c r="Z39" s="627">
        <v>29808</v>
      </c>
      <c r="AA39" s="632">
        <v>32622</v>
      </c>
      <c r="AB39" s="630">
        <v>0</v>
      </c>
      <c r="AC39" s="630">
        <v>82648</v>
      </c>
      <c r="AD39" s="634">
        <v>57541</v>
      </c>
      <c r="AE39" s="636">
        <v>172811</v>
      </c>
    </row>
    <row r="40" spans="1:31" s="490" customFormat="1" ht="21" customHeight="1" x14ac:dyDescent="0.25">
      <c r="A40" s="595"/>
      <c r="B40" s="624" t="s">
        <v>212</v>
      </c>
      <c r="C40" s="625"/>
      <c r="D40" s="625"/>
      <c r="E40" s="625"/>
      <c r="F40" s="626"/>
      <c r="G40" s="628">
        <v>6084</v>
      </c>
      <c r="H40" s="629">
        <v>22761</v>
      </c>
      <c r="I40" s="627">
        <v>309038</v>
      </c>
      <c r="J40" s="630">
        <v>59259</v>
      </c>
      <c r="K40" s="630">
        <v>37048</v>
      </c>
      <c r="L40" s="627">
        <v>6177</v>
      </c>
      <c r="M40" s="629">
        <v>216482</v>
      </c>
      <c r="N40" s="627">
        <v>109961</v>
      </c>
      <c r="O40" s="632">
        <v>154107</v>
      </c>
      <c r="P40" s="629">
        <v>103697</v>
      </c>
      <c r="Q40" s="633">
        <v>257804</v>
      </c>
      <c r="R40" s="627">
        <v>49515</v>
      </c>
      <c r="S40" s="632">
        <v>244788</v>
      </c>
      <c r="T40" s="630">
        <v>57109</v>
      </c>
      <c r="U40" s="630">
        <v>157403</v>
      </c>
      <c r="V40" s="633">
        <v>459300</v>
      </c>
      <c r="W40" s="632">
        <v>251411</v>
      </c>
      <c r="X40" s="630">
        <v>103494</v>
      </c>
      <c r="Y40" s="633">
        <v>354905</v>
      </c>
      <c r="Z40" s="627">
        <v>66051</v>
      </c>
      <c r="AA40" s="632">
        <v>562250</v>
      </c>
      <c r="AB40" s="630">
        <v>57109</v>
      </c>
      <c r="AC40" s="630">
        <v>1169553</v>
      </c>
      <c r="AD40" s="634">
        <v>165473</v>
      </c>
      <c r="AE40" s="636">
        <v>1954385</v>
      </c>
    </row>
    <row r="41" spans="1:31" s="490" customFormat="1" ht="21" customHeight="1" x14ac:dyDescent="0.25">
      <c r="A41" s="595"/>
      <c r="B41" s="637"/>
      <c r="C41" s="624" t="s">
        <v>213</v>
      </c>
      <c r="D41" s="625"/>
      <c r="E41" s="625"/>
      <c r="F41" s="626"/>
      <c r="G41" s="626">
        <v>0</v>
      </c>
      <c r="H41" s="624">
        <v>9574</v>
      </c>
      <c r="I41" s="638">
        <v>29929</v>
      </c>
      <c r="J41" s="639">
        <v>5775</v>
      </c>
      <c r="K41" s="639">
        <v>5632</v>
      </c>
      <c r="L41" s="638">
        <v>0</v>
      </c>
      <c r="M41" s="624">
        <v>32378</v>
      </c>
      <c r="N41" s="638">
        <v>0</v>
      </c>
      <c r="O41" s="641">
        <v>0</v>
      </c>
      <c r="P41" s="624">
        <v>0</v>
      </c>
      <c r="Q41" s="642">
        <v>0</v>
      </c>
      <c r="R41" s="638">
        <v>32055</v>
      </c>
      <c r="S41" s="641">
        <v>113010</v>
      </c>
      <c r="T41" s="639">
        <v>9032</v>
      </c>
      <c r="U41" s="639">
        <v>15165</v>
      </c>
      <c r="V41" s="642">
        <v>137207</v>
      </c>
      <c r="W41" s="641">
        <v>24992</v>
      </c>
      <c r="X41" s="639">
        <v>2112</v>
      </c>
      <c r="Y41" s="642">
        <v>27104</v>
      </c>
      <c r="Z41" s="638">
        <v>9825</v>
      </c>
      <c r="AA41" s="643">
        <v>147827</v>
      </c>
      <c r="AB41" s="644">
        <v>9032</v>
      </c>
      <c r="AC41" s="644">
        <v>100565</v>
      </c>
      <c r="AD41" s="645">
        <v>32055</v>
      </c>
      <c r="AE41" s="646">
        <v>289479</v>
      </c>
    </row>
    <row r="42" spans="1:31" s="490" customFormat="1" ht="21" customHeight="1" x14ac:dyDescent="0.25">
      <c r="A42" s="595"/>
      <c r="B42" s="637"/>
      <c r="C42" s="637"/>
      <c r="D42" s="671" t="s">
        <v>214</v>
      </c>
      <c r="E42" s="647" t="s">
        <v>215</v>
      </c>
      <c r="F42" s="649"/>
      <c r="G42" s="649">
        <v>0</v>
      </c>
      <c r="H42" s="651">
        <v>0</v>
      </c>
      <c r="I42" s="650">
        <v>6092</v>
      </c>
      <c r="J42" s="652">
        <v>0</v>
      </c>
      <c r="K42" s="652">
        <v>0</v>
      </c>
      <c r="L42" s="650">
        <v>0</v>
      </c>
      <c r="M42" s="651">
        <v>18581</v>
      </c>
      <c r="N42" s="650">
        <v>0</v>
      </c>
      <c r="O42" s="653">
        <v>0</v>
      </c>
      <c r="P42" s="651">
        <v>0</v>
      </c>
      <c r="Q42" s="654">
        <v>0</v>
      </c>
      <c r="R42" s="650">
        <v>0</v>
      </c>
      <c r="S42" s="653">
        <v>5836</v>
      </c>
      <c r="T42" s="652">
        <v>5836</v>
      </c>
      <c r="U42" s="652">
        <v>13880</v>
      </c>
      <c r="V42" s="654">
        <v>25552</v>
      </c>
      <c r="W42" s="653">
        <v>0</v>
      </c>
      <c r="X42" s="652">
        <v>0</v>
      </c>
      <c r="Y42" s="654">
        <v>0</v>
      </c>
      <c r="Z42" s="650">
        <v>983</v>
      </c>
      <c r="AA42" s="653">
        <v>6819</v>
      </c>
      <c r="AB42" s="652">
        <v>5836</v>
      </c>
      <c r="AC42" s="652">
        <v>38553</v>
      </c>
      <c r="AD42" s="655">
        <v>0</v>
      </c>
      <c r="AE42" s="656">
        <v>51208</v>
      </c>
    </row>
    <row r="43" spans="1:31" s="490" customFormat="1" ht="21" customHeight="1" x14ac:dyDescent="0.25">
      <c r="A43" s="595"/>
      <c r="B43" s="637"/>
      <c r="C43" s="637"/>
      <c r="D43" s="675"/>
      <c r="E43" s="647" t="s">
        <v>216</v>
      </c>
      <c r="F43" s="649"/>
      <c r="G43" s="649">
        <v>0</v>
      </c>
      <c r="H43" s="651">
        <v>0</v>
      </c>
      <c r="I43" s="650">
        <v>0</v>
      </c>
      <c r="J43" s="652">
        <v>0</v>
      </c>
      <c r="K43" s="652">
        <v>0</v>
      </c>
      <c r="L43" s="650">
        <v>0</v>
      </c>
      <c r="M43" s="651">
        <v>0</v>
      </c>
      <c r="N43" s="650">
        <v>0</v>
      </c>
      <c r="O43" s="653">
        <v>0</v>
      </c>
      <c r="P43" s="651">
        <v>0</v>
      </c>
      <c r="Q43" s="654">
        <v>0</v>
      </c>
      <c r="R43" s="650">
        <v>0</v>
      </c>
      <c r="S43" s="653">
        <v>712</v>
      </c>
      <c r="T43" s="652">
        <v>0</v>
      </c>
      <c r="U43" s="652">
        <v>0</v>
      </c>
      <c r="V43" s="654">
        <v>712</v>
      </c>
      <c r="W43" s="653">
        <v>0</v>
      </c>
      <c r="X43" s="652">
        <v>0</v>
      </c>
      <c r="Y43" s="654">
        <v>0</v>
      </c>
      <c r="Z43" s="650">
        <v>0</v>
      </c>
      <c r="AA43" s="707">
        <v>712</v>
      </c>
      <c r="AB43" s="708">
        <v>0</v>
      </c>
      <c r="AC43" s="708">
        <v>0</v>
      </c>
      <c r="AD43" s="709">
        <v>0</v>
      </c>
      <c r="AE43" s="710">
        <v>712</v>
      </c>
    </row>
    <row r="44" spans="1:31" s="490" customFormat="1" ht="21" customHeight="1" x14ac:dyDescent="0.25">
      <c r="A44" s="595"/>
      <c r="B44" s="637"/>
      <c r="C44" s="637"/>
      <c r="D44" s="674" t="s">
        <v>217</v>
      </c>
      <c r="E44" s="648"/>
      <c r="F44" s="649"/>
      <c r="G44" s="649">
        <v>0</v>
      </c>
      <c r="H44" s="651">
        <v>0</v>
      </c>
      <c r="I44" s="650">
        <v>0</v>
      </c>
      <c r="J44" s="652">
        <v>0</v>
      </c>
      <c r="K44" s="652">
        <v>0</v>
      </c>
      <c r="L44" s="650">
        <v>0</v>
      </c>
      <c r="M44" s="651">
        <v>0</v>
      </c>
      <c r="N44" s="650">
        <v>0</v>
      </c>
      <c r="O44" s="653">
        <v>0</v>
      </c>
      <c r="P44" s="651">
        <v>0</v>
      </c>
      <c r="Q44" s="654">
        <v>0</v>
      </c>
      <c r="R44" s="650">
        <v>0</v>
      </c>
      <c r="S44" s="653">
        <v>0</v>
      </c>
      <c r="T44" s="652">
        <v>0</v>
      </c>
      <c r="U44" s="652">
        <v>0</v>
      </c>
      <c r="V44" s="654">
        <v>0</v>
      </c>
      <c r="W44" s="653">
        <v>0</v>
      </c>
      <c r="X44" s="652">
        <v>0</v>
      </c>
      <c r="Y44" s="654">
        <v>0</v>
      </c>
      <c r="Z44" s="650">
        <v>0</v>
      </c>
      <c r="AA44" s="653">
        <v>0</v>
      </c>
      <c r="AB44" s="652">
        <v>0</v>
      </c>
      <c r="AC44" s="652">
        <v>0</v>
      </c>
      <c r="AD44" s="655">
        <v>0</v>
      </c>
      <c r="AE44" s="656">
        <v>0</v>
      </c>
    </row>
    <row r="45" spans="1:31" s="490" customFormat="1" ht="21" customHeight="1" x14ac:dyDescent="0.25">
      <c r="A45" s="595"/>
      <c r="B45" s="637"/>
      <c r="C45" s="637"/>
      <c r="D45" s="674"/>
      <c r="E45" s="647" t="s">
        <v>218</v>
      </c>
      <c r="F45" s="649"/>
      <c r="G45" s="649">
        <v>0</v>
      </c>
      <c r="H45" s="651">
        <v>0</v>
      </c>
      <c r="I45" s="650">
        <v>10000</v>
      </c>
      <c r="J45" s="652">
        <v>0</v>
      </c>
      <c r="K45" s="652">
        <v>0</v>
      </c>
      <c r="L45" s="650">
        <v>0</v>
      </c>
      <c r="M45" s="651">
        <v>0</v>
      </c>
      <c r="N45" s="650">
        <v>0</v>
      </c>
      <c r="O45" s="653">
        <v>0</v>
      </c>
      <c r="P45" s="651">
        <v>0</v>
      </c>
      <c r="Q45" s="654">
        <v>0</v>
      </c>
      <c r="R45" s="650">
        <v>31260</v>
      </c>
      <c r="S45" s="653">
        <v>68200</v>
      </c>
      <c r="T45" s="652">
        <v>0</v>
      </c>
      <c r="U45" s="652">
        <v>0</v>
      </c>
      <c r="V45" s="654">
        <v>68200</v>
      </c>
      <c r="W45" s="653">
        <v>3586</v>
      </c>
      <c r="X45" s="652">
        <v>0</v>
      </c>
      <c r="Y45" s="654">
        <v>3586</v>
      </c>
      <c r="Z45" s="650">
        <v>0</v>
      </c>
      <c r="AA45" s="711">
        <v>71786</v>
      </c>
      <c r="AB45" s="712">
        <v>0</v>
      </c>
      <c r="AC45" s="652">
        <v>10000</v>
      </c>
      <c r="AD45" s="655">
        <v>31260</v>
      </c>
      <c r="AE45" s="713">
        <v>113046</v>
      </c>
    </row>
    <row r="46" spans="1:31" s="490" customFormat="1" ht="21" customHeight="1" x14ac:dyDescent="0.25">
      <c r="A46" s="595"/>
      <c r="B46" s="637"/>
      <c r="C46" s="637"/>
      <c r="D46" s="674"/>
      <c r="E46" s="714" t="s">
        <v>219</v>
      </c>
      <c r="F46" s="649"/>
      <c r="G46" s="649">
        <v>0</v>
      </c>
      <c r="H46" s="651">
        <v>0</v>
      </c>
      <c r="I46" s="650">
        <v>4500</v>
      </c>
      <c r="J46" s="652">
        <v>0</v>
      </c>
      <c r="K46" s="652">
        <v>0</v>
      </c>
      <c r="L46" s="650">
        <v>0</v>
      </c>
      <c r="M46" s="651">
        <v>0</v>
      </c>
      <c r="N46" s="650">
        <v>0</v>
      </c>
      <c r="O46" s="653">
        <v>0</v>
      </c>
      <c r="P46" s="651">
        <v>0</v>
      </c>
      <c r="Q46" s="654">
        <v>0</v>
      </c>
      <c r="R46" s="650">
        <v>11800</v>
      </c>
      <c r="S46" s="653">
        <v>31681</v>
      </c>
      <c r="T46" s="652">
        <v>0</v>
      </c>
      <c r="U46" s="652">
        <v>0</v>
      </c>
      <c r="V46" s="654">
        <v>31681</v>
      </c>
      <c r="W46" s="653">
        <v>0</v>
      </c>
      <c r="X46" s="652">
        <v>0</v>
      </c>
      <c r="Y46" s="654">
        <v>0</v>
      </c>
      <c r="Z46" s="650">
        <v>0</v>
      </c>
      <c r="AA46" s="715">
        <v>31681</v>
      </c>
      <c r="AB46" s="716">
        <v>0</v>
      </c>
      <c r="AC46" s="652">
        <v>4500</v>
      </c>
      <c r="AD46" s="717">
        <v>11800</v>
      </c>
      <c r="AE46" s="670">
        <v>47981</v>
      </c>
    </row>
    <row r="47" spans="1:31" s="490" customFormat="1" ht="21" customHeight="1" x14ac:dyDescent="0.25">
      <c r="A47" s="595"/>
      <c r="B47" s="637"/>
      <c r="C47" s="637"/>
      <c r="D47" s="674"/>
      <c r="E47" s="647" t="s">
        <v>220</v>
      </c>
      <c r="F47" s="649"/>
      <c r="G47" s="649">
        <v>0</v>
      </c>
      <c r="H47" s="651">
        <v>9574</v>
      </c>
      <c r="I47" s="650">
        <v>19929</v>
      </c>
      <c r="J47" s="652">
        <v>5775</v>
      </c>
      <c r="K47" s="652">
        <v>5632</v>
      </c>
      <c r="L47" s="650">
        <v>0</v>
      </c>
      <c r="M47" s="651">
        <v>32378</v>
      </c>
      <c r="N47" s="650">
        <v>0</v>
      </c>
      <c r="O47" s="653">
        <v>0</v>
      </c>
      <c r="P47" s="651">
        <v>0</v>
      </c>
      <c r="Q47" s="654">
        <v>0</v>
      </c>
      <c r="R47" s="650">
        <v>795</v>
      </c>
      <c r="S47" s="653">
        <v>44810</v>
      </c>
      <c r="T47" s="652">
        <v>9032</v>
      </c>
      <c r="U47" s="652">
        <v>15165</v>
      </c>
      <c r="V47" s="654">
        <v>69007</v>
      </c>
      <c r="W47" s="653">
        <v>21406</v>
      </c>
      <c r="X47" s="652">
        <v>2112</v>
      </c>
      <c r="Y47" s="654">
        <v>23518</v>
      </c>
      <c r="Z47" s="650">
        <v>9825</v>
      </c>
      <c r="AA47" s="653">
        <v>76041</v>
      </c>
      <c r="AB47" s="716">
        <v>9032</v>
      </c>
      <c r="AC47" s="712">
        <v>90565</v>
      </c>
      <c r="AD47" s="718">
        <v>795</v>
      </c>
      <c r="AE47" s="713">
        <v>176433</v>
      </c>
    </row>
    <row r="48" spans="1:31" s="490" customFormat="1" ht="21" customHeight="1" x14ac:dyDescent="0.25">
      <c r="A48" s="595"/>
      <c r="B48" s="637"/>
      <c r="C48" s="637"/>
      <c r="D48" s="675"/>
      <c r="E48" s="714" t="s">
        <v>219</v>
      </c>
      <c r="F48" s="649"/>
      <c r="G48" s="649">
        <v>0</v>
      </c>
      <c r="H48" s="651">
        <v>0</v>
      </c>
      <c r="I48" s="650">
        <v>13100</v>
      </c>
      <c r="J48" s="652">
        <v>5700</v>
      </c>
      <c r="K48" s="652">
        <v>0</v>
      </c>
      <c r="L48" s="650">
        <v>0</v>
      </c>
      <c r="M48" s="651">
        <v>0</v>
      </c>
      <c r="N48" s="650">
        <v>0</v>
      </c>
      <c r="O48" s="653">
        <v>0</v>
      </c>
      <c r="P48" s="651">
        <v>0</v>
      </c>
      <c r="Q48" s="654">
        <v>0</v>
      </c>
      <c r="R48" s="650">
        <v>0</v>
      </c>
      <c r="S48" s="653">
        <v>34919</v>
      </c>
      <c r="T48" s="652">
        <v>836</v>
      </c>
      <c r="U48" s="652">
        <v>0</v>
      </c>
      <c r="V48" s="654">
        <v>35755</v>
      </c>
      <c r="W48" s="653">
        <v>19000</v>
      </c>
      <c r="X48" s="652">
        <v>0</v>
      </c>
      <c r="Y48" s="654">
        <v>19000</v>
      </c>
      <c r="Z48" s="650">
        <v>9400</v>
      </c>
      <c r="AA48" s="711">
        <v>63319</v>
      </c>
      <c r="AB48" s="716">
        <v>836</v>
      </c>
      <c r="AC48" s="716">
        <v>18800</v>
      </c>
      <c r="AD48" s="718">
        <v>0</v>
      </c>
      <c r="AE48" s="719">
        <v>82955</v>
      </c>
    </row>
    <row r="49" spans="1:31" s="490" customFormat="1" ht="21" customHeight="1" x14ac:dyDescent="0.25">
      <c r="A49" s="595"/>
      <c r="B49" s="637"/>
      <c r="C49" s="637"/>
      <c r="D49" s="674" t="s">
        <v>221</v>
      </c>
      <c r="E49" s="594"/>
      <c r="F49" s="596"/>
      <c r="G49" s="596">
        <v>0</v>
      </c>
      <c r="H49" s="637">
        <v>0</v>
      </c>
      <c r="I49" s="720">
        <v>0</v>
      </c>
      <c r="J49" s="712">
        <v>0</v>
      </c>
      <c r="K49" s="712">
        <v>0</v>
      </c>
      <c r="L49" s="720">
        <v>0</v>
      </c>
      <c r="M49" s="637">
        <v>0</v>
      </c>
      <c r="N49" s="720">
        <v>0</v>
      </c>
      <c r="O49" s="711">
        <v>0</v>
      </c>
      <c r="P49" s="637">
        <v>0</v>
      </c>
      <c r="Q49" s="721">
        <v>0</v>
      </c>
      <c r="R49" s="720">
        <v>0</v>
      </c>
      <c r="S49" s="711">
        <v>0</v>
      </c>
      <c r="T49" s="712">
        <v>0</v>
      </c>
      <c r="U49" s="712">
        <v>0</v>
      </c>
      <c r="V49" s="721">
        <v>0</v>
      </c>
      <c r="W49" s="711">
        <v>0</v>
      </c>
      <c r="X49" s="712">
        <v>0</v>
      </c>
      <c r="Y49" s="721">
        <v>0</v>
      </c>
      <c r="Z49" s="720">
        <v>0</v>
      </c>
      <c r="AA49" s="715">
        <v>0</v>
      </c>
      <c r="AB49" s="716">
        <v>0</v>
      </c>
      <c r="AC49" s="716">
        <v>0</v>
      </c>
      <c r="AD49" s="718">
        <v>0</v>
      </c>
      <c r="AE49" s="719">
        <v>0</v>
      </c>
    </row>
    <row r="50" spans="1:31" s="490" customFormat="1" ht="21" customHeight="1" x14ac:dyDescent="0.25">
      <c r="A50" s="595"/>
      <c r="B50" s="637"/>
      <c r="C50" s="637"/>
      <c r="D50" s="674"/>
      <c r="E50" s="647" t="s">
        <v>222</v>
      </c>
      <c r="F50" s="649"/>
      <c r="G50" s="649">
        <v>0</v>
      </c>
      <c r="H50" s="651">
        <v>0</v>
      </c>
      <c r="I50" s="650">
        <v>0</v>
      </c>
      <c r="J50" s="652">
        <v>0</v>
      </c>
      <c r="K50" s="652">
        <v>0</v>
      </c>
      <c r="L50" s="650">
        <v>0</v>
      </c>
      <c r="M50" s="651">
        <v>0</v>
      </c>
      <c r="N50" s="650">
        <v>0</v>
      </c>
      <c r="O50" s="653">
        <v>0</v>
      </c>
      <c r="P50" s="651">
        <v>0</v>
      </c>
      <c r="Q50" s="654">
        <v>0</v>
      </c>
      <c r="R50" s="650">
        <v>0</v>
      </c>
      <c r="S50" s="653">
        <v>0</v>
      </c>
      <c r="T50" s="652">
        <v>0</v>
      </c>
      <c r="U50" s="652">
        <v>0</v>
      </c>
      <c r="V50" s="654">
        <v>0</v>
      </c>
      <c r="W50" s="653">
        <v>0</v>
      </c>
      <c r="X50" s="652">
        <v>0</v>
      </c>
      <c r="Y50" s="654">
        <v>0</v>
      </c>
      <c r="Z50" s="650">
        <v>0</v>
      </c>
      <c r="AA50" s="653">
        <v>0</v>
      </c>
      <c r="AB50" s="652">
        <v>0</v>
      </c>
      <c r="AC50" s="652">
        <v>0</v>
      </c>
      <c r="AD50" s="655">
        <v>0</v>
      </c>
      <c r="AE50" s="670">
        <v>0</v>
      </c>
    </row>
    <row r="51" spans="1:31" s="490" customFormat="1" ht="21" customHeight="1" x14ac:dyDescent="0.25">
      <c r="A51" s="595"/>
      <c r="B51" s="637"/>
      <c r="C51" s="637"/>
      <c r="D51" s="674"/>
      <c r="E51" s="647"/>
      <c r="F51" s="722" t="s">
        <v>223</v>
      </c>
      <c r="G51" s="649">
        <v>0</v>
      </c>
      <c r="H51" s="651">
        <v>0</v>
      </c>
      <c r="I51" s="650">
        <v>0</v>
      </c>
      <c r="J51" s="652">
        <v>0</v>
      </c>
      <c r="K51" s="652">
        <v>0</v>
      </c>
      <c r="L51" s="650">
        <v>0</v>
      </c>
      <c r="M51" s="651">
        <v>0</v>
      </c>
      <c r="N51" s="650">
        <v>0</v>
      </c>
      <c r="O51" s="653">
        <v>0</v>
      </c>
      <c r="P51" s="651">
        <v>0</v>
      </c>
      <c r="Q51" s="654">
        <v>0</v>
      </c>
      <c r="R51" s="650">
        <v>11800</v>
      </c>
      <c r="S51" s="653">
        <v>66600</v>
      </c>
      <c r="T51" s="652">
        <v>836</v>
      </c>
      <c r="U51" s="652">
        <v>0</v>
      </c>
      <c r="V51" s="654">
        <v>67436</v>
      </c>
      <c r="W51" s="653">
        <v>19000</v>
      </c>
      <c r="X51" s="652">
        <v>0</v>
      </c>
      <c r="Y51" s="654">
        <v>19000</v>
      </c>
      <c r="Z51" s="650">
        <v>0</v>
      </c>
      <c r="AA51" s="653">
        <v>85600</v>
      </c>
      <c r="AB51" s="652">
        <v>836</v>
      </c>
      <c r="AC51" s="652">
        <v>0</v>
      </c>
      <c r="AD51" s="655">
        <v>11800</v>
      </c>
      <c r="AE51" s="656">
        <v>98236</v>
      </c>
    </row>
    <row r="52" spans="1:31" s="490" customFormat="1" ht="21" customHeight="1" x14ac:dyDescent="0.25">
      <c r="A52" s="595"/>
      <c r="B52" s="637"/>
      <c r="C52" s="637"/>
      <c r="D52" s="674"/>
      <c r="E52" s="647"/>
      <c r="F52" s="722" t="s">
        <v>224</v>
      </c>
      <c r="G52" s="649">
        <v>0</v>
      </c>
      <c r="H52" s="651">
        <v>0</v>
      </c>
      <c r="I52" s="650">
        <v>17600</v>
      </c>
      <c r="J52" s="652">
        <v>0</v>
      </c>
      <c r="K52" s="652">
        <v>0</v>
      </c>
      <c r="L52" s="650">
        <v>0</v>
      </c>
      <c r="M52" s="651">
        <v>0</v>
      </c>
      <c r="N52" s="650">
        <v>0</v>
      </c>
      <c r="O52" s="653">
        <v>0</v>
      </c>
      <c r="P52" s="651">
        <v>0</v>
      </c>
      <c r="Q52" s="654">
        <v>0</v>
      </c>
      <c r="R52" s="650">
        <v>0</v>
      </c>
      <c r="S52" s="653">
        <v>0</v>
      </c>
      <c r="T52" s="652">
        <v>0</v>
      </c>
      <c r="U52" s="652">
        <v>0</v>
      </c>
      <c r="V52" s="654">
        <v>0</v>
      </c>
      <c r="W52" s="653">
        <v>0</v>
      </c>
      <c r="X52" s="652">
        <v>0</v>
      </c>
      <c r="Y52" s="654">
        <v>0</v>
      </c>
      <c r="Z52" s="650">
        <v>400</v>
      </c>
      <c r="AA52" s="653">
        <v>400</v>
      </c>
      <c r="AB52" s="652">
        <v>0</v>
      </c>
      <c r="AC52" s="652">
        <v>17600</v>
      </c>
      <c r="AD52" s="655">
        <v>0</v>
      </c>
      <c r="AE52" s="656">
        <v>18000</v>
      </c>
    </row>
    <row r="53" spans="1:31" s="490" customFormat="1" ht="21" customHeight="1" x14ac:dyDescent="0.25">
      <c r="A53" s="595"/>
      <c r="B53" s="637"/>
      <c r="C53" s="637"/>
      <c r="D53" s="674"/>
      <c r="E53" s="647"/>
      <c r="F53" s="722" t="s">
        <v>133</v>
      </c>
      <c r="G53" s="649">
        <v>0</v>
      </c>
      <c r="H53" s="651">
        <v>0</v>
      </c>
      <c r="I53" s="650">
        <v>0</v>
      </c>
      <c r="J53" s="652">
        <v>5700</v>
      </c>
      <c r="K53" s="652">
        <v>0</v>
      </c>
      <c r="L53" s="650">
        <v>0</v>
      </c>
      <c r="M53" s="651">
        <v>0</v>
      </c>
      <c r="N53" s="650">
        <v>0</v>
      </c>
      <c r="O53" s="653">
        <v>0</v>
      </c>
      <c r="P53" s="651">
        <v>0</v>
      </c>
      <c r="Q53" s="654">
        <v>0</v>
      </c>
      <c r="R53" s="650">
        <v>0</v>
      </c>
      <c r="S53" s="653">
        <v>0</v>
      </c>
      <c r="T53" s="652">
        <v>0</v>
      </c>
      <c r="U53" s="652">
        <v>0</v>
      </c>
      <c r="V53" s="654">
        <v>0</v>
      </c>
      <c r="W53" s="653">
        <v>0</v>
      </c>
      <c r="X53" s="652">
        <v>0</v>
      </c>
      <c r="Y53" s="654">
        <v>0</v>
      </c>
      <c r="Z53" s="650">
        <v>9000</v>
      </c>
      <c r="AA53" s="653">
        <v>9000</v>
      </c>
      <c r="AB53" s="652">
        <v>0</v>
      </c>
      <c r="AC53" s="652">
        <v>5700</v>
      </c>
      <c r="AD53" s="655">
        <v>0</v>
      </c>
      <c r="AE53" s="656">
        <v>14700</v>
      </c>
    </row>
    <row r="54" spans="1:31" s="490" customFormat="1" ht="21" customHeight="1" x14ac:dyDescent="0.25">
      <c r="A54" s="595"/>
      <c r="B54" s="637"/>
      <c r="C54" s="637"/>
      <c r="D54" s="674"/>
      <c r="E54" s="647" t="s">
        <v>225</v>
      </c>
      <c r="F54" s="649"/>
      <c r="G54" s="649">
        <v>0</v>
      </c>
      <c r="H54" s="651">
        <v>0</v>
      </c>
      <c r="I54" s="650">
        <v>5000</v>
      </c>
      <c r="J54" s="652">
        <v>0</v>
      </c>
      <c r="K54" s="652">
        <v>0</v>
      </c>
      <c r="L54" s="650">
        <v>0</v>
      </c>
      <c r="M54" s="651">
        <v>0</v>
      </c>
      <c r="N54" s="650">
        <v>0</v>
      </c>
      <c r="O54" s="653">
        <v>0</v>
      </c>
      <c r="P54" s="651">
        <v>0</v>
      </c>
      <c r="Q54" s="654">
        <v>0</v>
      </c>
      <c r="R54" s="650">
        <v>15996</v>
      </c>
      <c r="S54" s="653">
        <v>34100</v>
      </c>
      <c r="T54" s="652">
        <v>0</v>
      </c>
      <c r="U54" s="652">
        <v>0</v>
      </c>
      <c r="V54" s="654">
        <v>34100</v>
      </c>
      <c r="W54" s="653">
        <v>1793</v>
      </c>
      <c r="X54" s="652">
        <v>0</v>
      </c>
      <c r="Y54" s="654">
        <v>1793</v>
      </c>
      <c r="Z54" s="650">
        <v>0</v>
      </c>
      <c r="AA54" s="711">
        <v>35893</v>
      </c>
      <c r="AB54" s="712">
        <v>0</v>
      </c>
      <c r="AC54" s="712">
        <v>5000</v>
      </c>
      <c r="AD54" s="717">
        <v>15996</v>
      </c>
      <c r="AE54" s="713">
        <v>56889</v>
      </c>
    </row>
    <row r="55" spans="1:31" s="490" customFormat="1" ht="21" customHeight="1" x14ac:dyDescent="0.25">
      <c r="A55" s="595"/>
      <c r="B55" s="637"/>
      <c r="C55" s="637"/>
      <c r="D55" s="674"/>
      <c r="E55" s="647" t="s">
        <v>226</v>
      </c>
      <c r="F55" s="649"/>
      <c r="G55" s="649">
        <v>0</v>
      </c>
      <c r="H55" s="651">
        <v>0</v>
      </c>
      <c r="I55" s="650">
        <v>0</v>
      </c>
      <c r="J55" s="652">
        <v>0</v>
      </c>
      <c r="K55" s="652">
        <v>0</v>
      </c>
      <c r="L55" s="650">
        <v>0</v>
      </c>
      <c r="M55" s="651">
        <v>0</v>
      </c>
      <c r="N55" s="650">
        <v>0</v>
      </c>
      <c r="O55" s="653">
        <v>0</v>
      </c>
      <c r="P55" s="651">
        <v>0</v>
      </c>
      <c r="Q55" s="654">
        <v>0</v>
      </c>
      <c r="R55" s="650">
        <v>0</v>
      </c>
      <c r="S55" s="653">
        <v>100</v>
      </c>
      <c r="T55" s="652">
        <v>0</v>
      </c>
      <c r="U55" s="652">
        <v>0</v>
      </c>
      <c r="V55" s="654">
        <v>100</v>
      </c>
      <c r="W55" s="653">
        <v>0</v>
      </c>
      <c r="X55" s="652">
        <v>0</v>
      </c>
      <c r="Y55" s="654">
        <v>0</v>
      </c>
      <c r="Z55" s="650">
        <v>0</v>
      </c>
      <c r="AA55" s="715">
        <v>100</v>
      </c>
      <c r="AB55" s="716">
        <v>0</v>
      </c>
      <c r="AC55" s="716">
        <v>0</v>
      </c>
      <c r="AD55" s="655">
        <v>0</v>
      </c>
      <c r="AE55" s="719">
        <v>100</v>
      </c>
    </row>
    <row r="56" spans="1:31" s="490" customFormat="1" ht="21" customHeight="1" x14ac:dyDescent="0.25">
      <c r="A56" s="595"/>
      <c r="B56" s="637"/>
      <c r="C56" s="637"/>
      <c r="D56" s="674"/>
      <c r="E56" s="647" t="s">
        <v>227</v>
      </c>
      <c r="F56" s="649"/>
      <c r="G56" s="649">
        <v>0</v>
      </c>
      <c r="H56" s="651">
        <v>2459</v>
      </c>
      <c r="I56" s="650">
        <v>0</v>
      </c>
      <c r="J56" s="652">
        <v>0</v>
      </c>
      <c r="K56" s="652">
        <v>1457</v>
      </c>
      <c r="L56" s="650">
        <v>0</v>
      </c>
      <c r="M56" s="651">
        <v>626</v>
      </c>
      <c r="N56" s="650">
        <v>0</v>
      </c>
      <c r="O56" s="653">
        <v>0</v>
      </c>
      <c r="P56" s="651">
        <v>0</v>
      </c>
      <c r="Q56" s="654">
        <v>0</v>
      </c>
      <c r="R56" s="650">
        <v>2987</v>
      </c>
      <c r="S56" s="653">
        <v>3331</v>
      </c>
      <c r="T56" s="652">
        <v>44</v>
      </c>
      <c r="U56" s="652">
        <v>800</v>
      </c>
      <c r="V56" s="654">
        <v>4175</v>
      </c>
      <c r="W56" s="653">
        <v>0</v>
      </c>
      <c r="X56" s="652">
        <v>2112</v>
      </c>
      <c r="Y56" s="654">
        <v>2112</v>
      </c>
      <c r="Z56" s="650">
        <v>175</v>
      </c>
      <c r="AA56" s="715">
        <v>3506</v>
      </c>
      <c r="AB56" s="716">
        <v>44</v>
      </c>
      <c r="AC56" s="716">
        <v>7454</v>
      </c>
      <c r="AD56" s="717">
        <v>2987</v>
      </c>
      <c r="AE56" s="719">
        <v>13991</v>
      </c>
    </row>
    <row r="57" spans="1:31" s="490" customFormat="1" ht="21" customHeight="1" x14ac:dyDescent="0.25">
      <c r="A57" s="595"/>
      <c r="B57" s="637"/>
      <c r="C57" s="637"/>
      <c r="D57" s="674"/>
      <c r="E57" s="647" t="s">
        <v>228</v>
      </c>
      <c r="F57" s="649"/>
      <c r="G57" s="724">
        <v>0</v>
      </c>
      <c r="H57" s="725">
        <v>7115</v>
      </c>
      <c r="I57" s="723">
        <v>0</v>
      </c>
      <c r="J57" s="726">
        <v>0</v>
      </c>
      <c r="K57" s="726">
        <v>0</v>
      </c>
      <c r="L57" s="723">
        <v>0</v>
      </c>
      <c r="M57" s="725">
        <v>31752</v>
      </c>
      <c r="N57" s="723">
        <v>0</v>
      </c>
      <c r="O57" s="727">
        <v>0</v>
      </c>
      <c r="P57" s="725">
        <v>0</v>
      </c>
      <c r="Q57" s="728">
        <v>0</v>
      </c>
      <c r="R57" s="723">
        <v>1272</v>
      </c>
      <c r="S57" s="727">
        <v>6092</v>
      </c>
      <c r="T57" s="726">
        <v>8152</v>
      </c>
      <c r="U57" s="726">
        <v>14365</v>
      </c>
      <c r="V57" s="728">
        <v>28609</v>
      </c>
      <c r="W57" s="727">
        <v>4199</v>
      </c>
      <c r="X57" s="726">
        <v>0</v>
      </c>
      <c r="Y57" s="728">
        <v>4199</v>
      </c>
      <c r="Z57" s="723">
        <v>0</v>
      </c>
      <c r="AA57" s="727">
        <v>10291</v>
      </c>
      <c r="AB57" s="726">
        <v>8152</v>
      </c>
      <c r="AC57" s="731">
        <v>53232</v>
      </c>
      <c r="AD57" s="729">
        <v>1272</v>
      </c>
      <c r="AE57" s="732">
        <v>72947</v>
      </c>
    </row>
    <row r="58" spans="1:31" s="490" customFormat="1" ht="21" customHeight="1" x14ac:dyDescent="0.25">
      <c r="A58" s="595"/>
      <c r="B58" s="637"/>
      <c r="C58" s="657"/>
      <c r="D58" s="733"/>
      <c r="E58" s="658" t="s">
        <v>133</v>
      </c>
      <c r="F58" s="660"/>
      <c r="G58" s="735">
        <v>0</v>
      </c>
      <c r="H58" s="736">
        <v>0</v>
      </c>
      <c r="I58" s="734">
        <v>7329</v>
      </c>
      <c r="J58" s="737">
        <v>75</v>
      </c>
      <c r="K58" s="737">
        <v>4175</v>
      </c>
      <c r="L58" s="734">
        <v>0</v>
      </c>
      <c r="M58" s="736">
        <v>0</v>
      </c>
      <c r="N58" s="734">
        <v>0</v>
      </c>
      <c r="O58" s="738">
        <v>0</v>
      </c>
      <c r="P58" s="736">
        <v>0</v>
      </c>
      <c r="Q58" s="739">
        <v>0</v>
      </c>
      <c r="R58" s="734">
        <v>0</v>
      </c>
      <c r="S58" s="738">
        <v>2787</v>
      </c>
      <c r="T58" s="737">
        <v>0</v>
      </c>
      <c r="U58" s="737">
        <v>0</v>
      </c>
      <c r="V58" s="739">
        <v>2787</v>
      </c>
      <c r="W58" s="738">
        <v>0</v>
      </c>
      <c r="X58" s="737">
        <v>0</v>
      </c>
      <c r="Y58" s="739">
        <v>0</v>
      </c>
      <c r="Z58" s="734">
        <v>250</v>
      </c>
      <c r="AA58" s="742">
        <v>3037</v>
      </c>
      <c r="AB58" s="743">
        <v>0</v>
      </c>
      <c r="AC58" s="737">
        <v>11579</v>
      </c>
      <c r="AD58" s="744">
        <v>0</v>
      </c>
      <c r="AE58" s="745">
        <v>14616</v>
      </c>
    </row>
    <row r="59" spans="1:31" s="490" customFormat="1" ht="21" customHeight="1" x14ac:dyDescent="0.25">
      <c r="A59" s="595"/>
      <c r="B59" s="637"/>
      <c r="C59" s="624" t="s">
        <v>229</v>
      </c>
      <c r="D59" s="594"/>
      <c r="E59" s="625"/>
      <c r="F59" s="626"/>
      <c r="G59" s="747">
        <v>6084</v>
      </c>
      <c r="H59" s="748">
        <v>13187</v>
      </c>
      <c r="I59" s="746">
        <v>278676</v>
      </c>
      <c r="J59" s="749">
        <v>53484</v>
      </c>
      <c r="K59" s="749">
        <v>31416</v>
      </c>
      <c r="L59" s="746">
        <v>6177</v>
      </c>
      <c r="M59" s="748">
        <v>184104</v>
      </c>
      <c r="N59" s="746">
        <v>95140</v>
      </c>
      <c r="O59" s="750">
        <v>154107</v>
      </c>
      <c r="P59" s="748">
        <v>103697</v>
      </c>
      <c r="Q59" s="751">
        <v>257804</v>
      </c>
      <c r="R59" s="746">
        <v>17460</v>
      </c>
      <c r="S59" s="750">
        <v>128555</v>
      </c>
      <c r="T59" s="749">
        <v>48077</v>
      </c>
      <c r="U59" s="749">
        <v>142238</v>
      </c>
      <c r="V59" s="751">
        <v>318870</v>
      </c>
      <c r="W59" s="750">
        <v>226419</v>
      </c>
      <c r="X59" s="749">
        <v>101382</v>
      </c>
      <c r="Y59" s="751">
        <v>327801</v>
      </c>
      <c r="Z59" s="746">
        <v>56226</v>
      </c>
      <c r="AA59" s="750">
        <v>411200</v>
      </c>
      <c r="AB59" s="754">
        <v>48077</v>
      </c>
      <c r="AC59" s="754">
        <v>1053734</v>
      </c>
      <c r="AD59" s="752">
        <v>133418</v>
      </c>
      <c r="AE59" s="755">
        <v>1646429</v>
      </c>
    </row>
    <row r="60" spans="1:31" s="490" customFormat="1" ht="21" customHeight="1" x14ac:dyDescent="0.25">
      <c r="A60" s="595"/>
      <c r="B60" s="637"/>
      <c r="C60" s="637"/>
      <c r="D60" s="756" t="s">
        <v>214</v>
      </c>
      <c r="E60" s="1405" t="s">
        <v>230</v>
      </c>
      <c r="F60" s="1406"/>
      <c r="G60" s="724">
        <v>0</v>
      </c>
      <c r="H60" s="725">
        <v>0</v>
      </c>
      <c r="I60" s="723">
        <v>0</v>
      </c>
      <c r="J60" s="726">
        <v>0</v>
      </c>
      <c r="K60" s="726">
        <v>0</v>
      </c>
      <c r="L60" s="723">
        <v>0</v>
      </c>
      <c r="M60" s="725">
        <v>0</v>
      </c>
      <c r="N60" s="723">
        <v>0</v>
      </c>
      <c r="O60" s="727">
        <v>0</v>
      </c>
      <c r="P60" s="725">
        <v>77238</v>
      </c>
      <c r="Q60" s="728">
        <v>77238</v>
      </c>
      <c r="R60" s="723">
        <v>0</v>
      </c>
      <c r="S60" s="727">
        <v>0</v>
      </c>
      <c r="T60" s="726">
        <v>0</v>
      </c>
      <c r="U60" s="726">
        <v>0</v>
      </c>
      <c r="V60" s="728">
        <v>0</v>
      </c>
      <c r="W60" s="727">
        <v>0</v>
      </c>
      <c r="X60" s="726">
        <v>0</v>
      </c>
      <c r="Y60" s="728">
        <v>0</v>
      </c>
      <c r="Z60" s="723">
        <v>0</v>
      </c>
      <c r="AA60" s="727">
        <v>0</v>
      </c>
      <c r="AB60" s="757">
        <v>0</v>
      </c>
      <c r="AC60" s="757">
        <v>0</v>
      </c>
      <c r="AD60" s="729">
        <v>77238</v>
      </c>
      <c r="AE60" s="732">
        <v>77238</v>
      </c>
    </row>
    <row r="61" spans="1:31" s="490" customFormat="1" ht="21" customHeight="1" x14ac:dyDescent="0.25">
      <c r="A61" s="595"/>
      <c r="B61" s="637"/>
      <c r="C61" s="637"/>
      <c r="D61" s="758"/>
      <c r="E61" s="1382" t="s">
        <v>231</v>
      </c>
      <c r="F61" s="1383"/>
      <c r="G61" s="724">
        <v>0</v>
      </c>
      <c r="H61" s="725">
        <v>0</v>
      </c>
      <c r="I61" s="723">
        <v>0</v>
      </c>
      <c r="J61" s="726">
        <v>0</v>
      </c>
      <c r="K61" s="726">
        <v>0</v>
      </c>
      <c r="L61" s="723">
        <v>0</v>
      </c>
      <c r="M61" s="725">
        <v>0</v>
      </c>
      <c r="N61" s="723">
        <v>0</v>
      </c>
      <c r="O61" s="727">
        <v>0</v>
      </c>
      <c r="P61" s="725">
        <v>23787</v>
      </c>
      <c r="Q61" s="728">
        <v>23787</v>
      </c>
      <c r="R61" s="723">
        <v>0</v>
      </c>
      <c r="S61" s="727">
        <v>0</v>
      </c>
      <c r="T61" s="726">
        <v>0</v>
      </c>
      <c r="U61" s="726">
        <v>0</v>
      </c>
      <c r="V61" s="728">
        <v>0</v>
      </c>
      <c r="W61" s="727">
        <v>0</v>
      </c>
      <c r="X61" s="726">
        <v>0</v>
      </c>
      <c r="Y61" s="728">
        <v>0</v>
      </c>
      <c r="Z61" s="723">
        <v>0</v>
      </c>
      <c r="AA61" s="759">
        <v>0</v>
      </c>
      <c r="AB61" s="731">
        <v>0</v>
      </c>
      <c r="AC61" s="726">
        <v>0</v>
      </c>
      <c r="AD61" s="760">
        <v>23787</v>
      </c>
      <c r="AE61" s="761">
        <v>23787</v>
      </c>
    </row>
    <row r="62" spans="1:31" s="490" customFormat="1" ht="21" customHeight="1" x14ac:dyDescent="0.25">
      <c r="A62" s="595"/>
      <c r="B62" s="637"/>
      <c r="C62" s="657"/>
      <c r="D62" s="733"/>
      <c r="E62" s="1384" t="s">
        <v>232</v>
      </c>
      <c r="F62" s="1385"/>
      <c r="G62" s="735">
        <v>0</v>
      </c>
      <c r="H62" s="736">
        <v>0</v>
      </c>
      <c r="I62" s="734">
        <v>0</v>
      </c>
      <c r="J62" s="737">
        <v>0</v>
      </c>
      <c r="K62" s="737">
        <v>0</v>
      </c>
      <c r="L62" s="734">
        <v>0</v>
      </c>
      <c r="M62" s="736">
        <v>0</v>
      </c>
      <c r="N62" s="734">
        <v>0</v>
      </c>
      <c r="O62" s="738">
        <v>0</v>
      </c>
      <c r="P62" s="736">
        <v>0</v>
      </c>
      <c r="Q62" s="739">
        <v>0</v>
      </c>
      <c r="R62" s="734">
        <v>0</v>
      </c>
      <c r="S62" s="738">
        <v>0</v>
      </c>
      <c r="T62" s="737">
        <v>0</v>
      </c>
      <c r="U62" s="737">
        <v>0</v>
      </c>
      <c r="V62" s="739">
        <v>0</v>
      </c>
      <c r="W62" s="738">
        <v>0</v>
      </c>
      <c r="X62" s="737">
        <v>0</v>
      </c>
      <c r="Y62" s="739">
        <v>0</v>
      </c>
      <c r="Z62" s="734">
        <v>0</v>
      </c>
      <c r="AA62" s="738">
        <v>0</v>
      </c>
      <c r="AB62" s="737">
        <v>0</v>
      </c>
      <c r="AC62" s="743">
        <v>0</v>
      </c>
      <c r="AD62" s="740">
        <v>0</v>
      </c>
      <c r="AE62" s="762">
        <v>0</v>
      </c>
    </row>
    <row r="63" spans="1:31" s="490" customFormat="1" ht="21" customHeight="1" x14ac:dyDescent="0.25">
      <c r="A63" s="595"/>
      <c r="B63" s="637"/>
      <c r="C63" s="629" t="s">
        <v>233</v>
      </c>
      <c r="D63" s="635"/>
      <c r="E63" s="635"/>
      <c r="F63" s="628"/>
      <c r="G63" s="764">
        <v>0</v>
      </c>
      <c r="H63" s="765">
        <v>0</v>
      </c>
      <c r="I63" s="763">
        <v>0</v>
      </c>
      <c r="J63" s="766">
        <v>0</v>
      </c>
      <c r="K63" s="766">
        <v>0</v>
      </c>
      <c r="L63" s="763">
        <v>0</v>
      </c>
      <c r="M63" s="765">
        <v>0</v>
      </c>
      <c r="N63" s="763">
        <v>0</v>
      </c>
      <c r="O63" s="767">
        <v>0</v>
      </c>
      <c r="P63" s="765">
        <v>0</v>
      </c>
      <c r="Q63" s="768">
        <v>0</v>
      </c>
      <c r="R63" s="763">
        <v>0</v>
      </c>
      <c r="S63" s="767">
        <v>0</v>
      </c>
      <c r="T63" s="766">
        <v>0</v>
      </c>
      <c r="U63" s="766">
        <v>0</v>
      </c>
      <c r="V63" s="768">
        <v>0</v>
      </c>
      <c r="W63" s="767">
        <v>0</v>
      </c>
      <c r="X63" s="766">
        <v>0</v>
      </c>
      <c r="Y63" s="768">
        <v>0</v>
      </c>
      <c r="Z63" s="763">
        <v>0</v>
      </c>
      <c r="AA63" s="767">
        <v>0</v>
      </c>
      <c r="AB63" s="766">
        <v>0</v>
      </c>
      <c r="AC63" s="766">
        <v>0</v>
      </c>
      <c r="AD63" s="769">
        <v>0</v>
      </c>
      <c r="AE63" s="770">
        <v>0</v>
      </c>
    </row>
    <row r="64" spans="1:31" s="490" customFormat="1" ht="21" customHeight="1" x14ac:dyDescent="0.25">
      <c r="A64" s="595"/>
      <c r="B64" s="637"/>
      <c r="C64" s="629" t="s">
        <v>234</v>
      </c>
      <c r="D64" s="635"/>
      <c r="E64" s="635"/>
      <c r="F64" s="628"/>
      <c r="G64" s="764">
        <v>0</v>
      </c>
      <c r="H64" s="765">
        <v>0</v>
      </c>
      <c r="I64" s="763">
        <v>0</v>
      </c>
      <c r="J64" s="766">
        <v>0</v>
      </c>
      <c r="K64" s="766">
        <v>0</v>
      </c>
      <c r="L64" s="763">
        <v>0</v>
      </c>
      <c r="M64" s="765">
        <v>0</v>
      </c>
      <c r="N64" s="763">
        <v>14821</v>
      </c>
      <c r="O64" s="767">
        <v>0</v>
      </c>
      <c r="P64" s="765">
        <v>0</v>
      </c>
      <c r="Q64" s="768">
        <v>0</v>
      </c>
      <c r="R64" s="763">
        <v>0</v>
      </c>
      <c r="S64" s="767">
        <v>0</v>
      </c>
      <c r="T64" s="766">
        <v>0</v>
      </c>
      <c r="U64" s="766">
        <v>0</v>
      </c>
      <c r="V64" s="768">
        <v>0</v>
      </c>
      <c r="W64" s="767">
        <v>0</v>
      </c>
      <c r="X64" s="766">
        <v>0</v>
      </c>
      <c r="Y64" s="768">
        <v>0</v>
      </c>
      <c r="Z64" s="763">
        <v>0</v>
      </c>
      <c r="AA64" s="767">
        <v>0</v>
      </c>
      <c r="AB64" s="766">
        <v>0</v>
      </c>
      <c r="AC64" s="766">
        <v>14821</v>
      </c>
      <c r="AD64" s="769">
        <v>0</v>
      </c>
      <c r="AE64" s="770">
        <v>14821</v>
      </c>
    </row>
    <row r="65" spans="1:31" s="490" customFormat="1" ht="21" customHeight="1" x14ac:dyDescent="0.25">
      <c r="A65" s="595"/>
      <c r="B65" s="657"/>
      <c r="C65" s="629" t="s">
        <v>54</v>
      </c>
      <c r="D65" s="635"/>
      <c r="E65" s="635"/>
      <c r="F65" s="628"/>
      <c r="G65" s="764">
        <v>0</v>
      </c>
      <c r="H65" s="765">
        <v>0</v>
      </c>
      <c r="I65" s="763">
        <v>433</v>
      </c>
      <c r="J65" s="766">
        <v>0</v>
      </c>
      <c r="K65" s="766">
        <v>0</v>
      </c>
      <c r="L65" s="763">
        <v>0</v>
      </c>
      <c r="M65" s="765">
        <v>0</v>
      </c>
      <c r="N65" s="763">
        <v>0</v>
      </c>
      <c r="O65" s="767">
        <v>0</v>
      </c>
      <c r="P65" s="765">
        <v>0</v>
      </c>
      <c r="Q65" s="768">
        <v>0</v>
      </c>
      <c r="R65" s="763">
        <v>0</v>
      </c>
      <c r="S65" s="767">
        <v>3223</v>
      </c>
      <c r="T65" s="766">
        <v>0</v>
      </c>
      <c r="U65" s="766">
        <v>0</v>
      </c>
      <c r="V65" s="768">
        <v>3223</v>
      </c>
      <c r="W65" s="767">
        <v>0</v>
      </c>
      <c r="X65" s="766">
        <v>0</v>
      </c>
      <c r="Y65" s="768">
        <v>0</v>
      </c>
      <c r="Z65" s="763">
        <v>0</v>
      </c>
      <c r="AA65" s="767">
        <v>3223</v>
      </c>
      <c r="AB65" s="766">
        <v>0</v>
      </c>
      <c r="AC65" s="766">
        <v>433</v>
      </c>
      <c r="AD65" s="769">
        <v>0</v>
      </c>
      <c r="AE65" s="770">
        <v>3656</v>
      </c>
    </row>
    <row r="66" spans="1:31" s="773" customFormat="1" ht="21" customHeight="1" thickBot="1" x14ac:dyDescent="0.3">
      <c r="A66" s="682"/>
      <c r="B66" s="683" t="s">
        <v>235</v>
      </c>
      <c r="C66" s="684"/>
      <c r="D66" s="684"/>
      <c r="E66" s="684"/>
      <c r="F66" s="685"/>
      <c r="G66" s="687">
        <v>0</v>
      </c>
      <c r="H66" s="771">
        <v>-15102</v>
      </c>
      <c r="I66" s="686">
        <v>-188530</v>
      </c>
      <c r="J66" s="689">
        <v>-53082</v>
      </c>
      <c r="K66" s="689">
        <v>-35591</v>
      </c>
      <c r="L66" s="686">
        <v>-6177</v>
      </c>
      <c r="M66" s="688">
        <v>11585</v>
      </c>
      <c r="N66" s="686">
        <v>-79542</v>
      </c>
      <c r="O66" s="690">
        <v>-102602</v>
      </c>
      <c r="P66" s="688">
        <v>0</v>
      </c>
      <c r="Q66" s="691">
        <v>-102602</v>
      </c>
      <c r="R66" s="686">
        <v>-393</v>
      </c>
      <c r="S66" s="690">
        <v>-72058</v>
      </c>
      <c r="T66" s="689">
        <v>-19953</v>
      </c>
      <c r="U66" s="689">
        <v>-89332</v>
      </c>
      <c r="V66" s="691">
        <v>-181343</v>
      </c>
      <c r="W66" s="690">
        <v>-37426</v>
      </c>
      <c r="X66" s="689">
        <v>-50429</v>
      </c>
      <c r="Y66" s="691">
        <v>-87855</v>
      </c>
      <c r="Z66" s="686">
        <v>-14622</v>
      </c>
      <c r="AA66" s="690">
        <v>-124106</v>
      </c>
      <c r="AB66" s="689">
        <v>-19953</v>
      </c>
      <c r="AC66" s="689">
        <v>-602625</v>
      </c>
      <c r="AD66" s="692">
        <v>-6570</v>
      </c>
      <c r="AE66" s="772">
        <v>-753254</v>
      </c>
    </row>
    <row r="67" spans="1:31" s="773" customFormat="1" ht="21" customHeight="1" thickBot="1" x14ac:dyDescent="0.3">
      <c r="A67" s="774" t="s">
        <v>236</v>
      </c>
      <c r="B67" s="775"/>
      <c r="C67" s="775"/>
      <c r="D67" s="775"/>
      <c r="E67" s="775"/>
      <c r="F67" s="776"/>
      <c r="G67" s="776">
        <v>0</v>
      </c>
      <c r="H67" s="778">
        <v>54407</v>
      </c>
      <c r="I67" s="777">
        <v>-28076</v>
      </c>
      <c r="J67" s="779">
        <v>5</v>
      </c>
      <c r="K67" s="779">
        <v>-15621</v>
      </c>
      <c r="L67" s="777">
        <v>-6086</v>
      </c>
      <c r="M67" s="778">
        <v>11585</v>
      </c>
      <c r="N67" s="777">
        <v>-10401</v>
      </c>
      <c r="O67" s="780">
        <v>11300</v>
      </c>
      <c r="P67" s="778">
        <v>3681</v>
      </c>
      <c r="Q67" s="781">
        <v>14981</v>
      </c>
      <c r="R67" s="777">
        <v>11726</v>
      </c>
      <c r="S67" s="780">
        <v>19095</v>
      </c>
      <c r="T67" s="779">
        <v>193</v>
      </c>
      <c r="U67" s="779">
        <v>13020</v>
      </c>
      <c r="V67" s="781">
        <v>32308</v>
      </c>
      <c r="W67" s="780">
        <v>98495</v>
      </c>
      <c r="X67" s="779">
        <v>29803</v>
      </c>
      <c r="Y67" s="781">
        <v>128298</v>
      </c>
      <c r="Z67" s="777">
        <v>43643</v>
      </c>
      <c r="AA67" s="780">
        <v>161233</v>
      </c>
      <c r="AB67" s="779">
        <v>193</v>
      </c>
      <c r="AC67" s="779">
        <v>66022</v>
      </c>
      <c r="AD67" s="782">
        <v>9321</v>
      </c>
      <c r="AE67" s="783">
        <v>236769</v>
      </c>
    </row>
    <row r="68" spans="1:31" s="490" customFormat="1" ht="21" customHeight="1" x14ac:dyDescent="0.25">
      <c r="A68" s="595" t="s">
        <v>237</v>
      </c>
      <c r="B68" s="594"/>
      <c r="C68" s="594"/>
      <c r="D68" s="594"/>
      <c r="E68" s="594"/>
      <c r="F68" s="596"/>
      <c r="G68" s="785">
        <v>0</v>
      </c>
      <c r="H68" s="786">
        <v>0</v>
      </c>
      <c r="I68" s="784">
        <v>14082</v>
      </c>
      <c r="J68" s="743">
        <v>0</v>
      </c>
      <c r="K68" s="743">
        <v>0</v>
      </c>
      <c r="L68" s="784">
        <v>0</v>
      </c>
      <c r="M68" s="786">
        <v>0</v>
      </c>
      <c r="N68" s="784">
        <v>1419</v>
      </c>
      <c r="O68" s="742">
        <v>1</v>
      </c>
      <c r="P68" s="786">
        <v>0</v>
      </c>
      <c r="Q68" s="787">
        <v>1</v>
      </c>
      <c r="R68" s="784">
        <v>88</v>
      </c>
      <c r="S68" s="742">
        <v>0</v>
      </c>
      <c r="T68" s="743">
        <v>0</v>
      </c>
      <c r="U68" s="743">
        <v>0</v>
      </c>
      <c r="V68" s="787">
        <v>0</v>
      </c>
      <c r="W68" s="742">
        <v>0</v>
      </c>
      <c r="X68" s="743">
        <v>0</v>
      </c>
      <c r="Y68" s="787">
        <v>0</v>
      </c>
      <c r="Z68" s="784">
        <v>4244</v>
      </c>
      <c r="AA68" s="742">
        <v>4244</v>
      </c>
      <c r="AB68" s="743">
        <v>0</v>
      </c>
      <c r="AC68" s="743">
        <v>15502</v>
      </c>
      <c r="AD68" s="744">
        <v>88</v>
      </c>
      <c r="AE68" s="745">
        <v>19834</v>
      </c>
    </row>
    <row r="69" spans="1:31" s="490" customFormat="1" ht="21" customHeight="1" x14ac:dyDescent="0.25">
      <c r="A69" s="640" t="s">
        <v>238</v>
      </c>
      <c r="B69" s="625"/>
      <c r="C69" s="625"/>
      <c r="D69" s="625"/>
      <c r="E69" s="625"/>
      <c r="F69" s="626"/>
      <c r="G69" s="747">
        <v>0</v>
      </c>
      <c r="H69" s="748">
        <v>502</v>
      </c>
      <c r="I69" s="746">
        <v>17790</v>
      </c>
      <c r="J69" s="749">
        <v>1</v>
      </c>
      <c r="K69" s="749">
        <v>9327</v>
      </c>
      <c r="L69" s="746">
        <v>6086</v>
      </c>
      <c r="M69" s="748">
        <v>1342</v>
      </c>
      <c r="N69" s="746">
        <v>14821</v>
      </c>
      <c r="O69" s="750">
        <v>10355</v>
      </c>
      <c r="P69" s="748">
        <v>4110</v>
      </c>
      <c r="Q69" s="751">
        <v>14465</v>
      </c>
      <c r="R69" s="746">
        <v>603</v>
      </c>
      <c r="S69" s="750">
        <v>11930</v>
      </c>
      <c r="T69" s="749">
        <v>3712</v>
      </c>
      <c r="U69" s="749">
        <v>3734</v>
      </c>
      <c r="V69" s="751">
        <v>19376</v>
      </c>
      <c r="W69" s="750">
        <v>18721</v>
      </c>
      <c r="X69" s="749">
        <v>34456</v>
      </c>
      <c r="Y69" s="751">
        <v>53177</v>
      </c>
      <c r="Z69" s="746">
        <v>8866</v>
      </c>
      <c r="AA69" s="789">
        <v>39517</v>
      </c>
      <c r="AB69" s="754">
        <v>3712</v>
      </c>
      <c r="AC69" s="754">
        <v>92328</v>
      </c>
      <c r="AD69" s="790">
        <v>10799</v>
      </c>
      <c r="AE69" s="755">
        <v>146356</v>
      </c>
    </row>
    <row r="70" spans="1:31" s="490" customFormat="1" ht="21" customHeight="1" x14ac:dyDescent="0.25">
      <c r="A70" s="680"/>
      <c r="B70" s="658" t="s">
        <v>239</v>
      </c>
      <c r="C70" s="659"/>
      <c r="D70" s="659"/>
      <c r="E70" s="659"/>
      <c r="F70" s="660"/>
      <c r="G70" s="735">
        <v>0</v>
      </c>
      <c r="H70" s="736">
        <v>0</v>
      </c>
      <c r="I70" s="734">
        <v>0</v>
      </c>
      <c r="J70" s="737">
        <v>0</v>
      </c>
      <c r="K70" s="737">
        <v>0</v>
      </c>
      <c r="L70" s="734">
        <v>0</v>
      </c>
      <c r="M70" s="736">
        <v>0</v>
      </c>
      <c r="N70" s="734">
        <v>0</v>
      </c>
      <c r="O70" s="738">
        <v>0</v>
      </c>
      <c r="P70" s="736">
        <v>0</v>
      </c>
      <c r="Q70" s="739">
        <v>0</v>
      </c>
      <c r="R70" s="734">
        <v>0</v>
      </c>
      <c r="S70" s="738">
        <v>0</v>
      </c>
      <c r="T70" s="737">
        <v>0</v>
      </c>
      <c r="U70" s="737">
        <v>0</v>
      </c>
      <c r="V70" s="739">
        <v>0</v>
      </c>
      <c r="W70" s="738">
        <v>0</v>
      </c>
      <c r="X70" s="737">
        <v>0</v>
      </c>
      <c r="Y70" s="739">
        <v>0</v>
      </c>
      <c r="Z70" s="734">
        <v>0</v>
      </c>
      <c r="AA70" s="742">
        <v>0</v>
      </c>
      <c r="AB70" s="743">
        <v>0</v>
      </c>
      <c r="AC70" s="743">
        <v>0</v>
      </c>
      <c r="AD70" s="744">
        <v>0</v>
      </c>
      <c r="AE70" s="762">
        <v>0</v>
      </c>
    </row>
    <row r="71" spans="1:31" s="490" customFormat="1" ht="21" customHeight="1" x14ac:dyDescent="0.25">
      <c r="A71" s="680" t="s">
        <v>240</v>
      </c>
      <c r="B71" s="677"/>
      <c r="C71" s="677"/>
      <c r="D71" s="677"/>
      <c r="E71" s="677"/>
      <c r="F71" s="678"/>
      <c r="G71" s="764">
        <v>0</v>
      </c>
      <c r="H71" s="765">
        <v>0</v>
      </c>
      <c r="I71" s="763">
        <v>0</v>
      </c>
      <c r="J71" s="766">
        <v>0</v>
      </c>
      <c r="K71" s="766">
        <v>0</v>
      </c>
      <c r="L71" s="763">
        <v>0</v>
      </c>
      <c r="M71" s="765">
        <v>0</v>
      </c>
      <c r="N71" s="763">
        <v>0</v>
      </c>
      <c r="O71" s="767">
        <v>0</v>
      </c>
      <c r="P71" s="765">
        <v>0</v>
      </c>
      <c r="Q71" s="768">
        <v>0</v>
      </c>
      <c r="R71" s="763">
        <v>0</v>
      </c>
      <c r="S71" s="767">
        <v>0</v>
      </c>
      <c r="T71" s="766">
        <v>0</v>
      </c>
      <c r="U71" s="766">
        <v>0</v>
      </c>
      <c r="V71" s="768">
        <v>0</v>
      </c>
      <c r="W71" s="767">
        <v>0</v>
      </c>
      <c r="X71" s="766">
        <v>0</v>
      </c>
      <c r="Y71" s="768">
        <v>0</v>
      </c>
      <c r="Z71" s="763">
        <v>0</v>
      </c>
      <c r="AA71" s="767">
        <v>0</v>
      </c>
      <c r="AB71" s="766">
        <v>0</v>
      </c>
      <c r="AC71" s="766">
        <v>0</v>
      </c>
      <c r="AD71" s="769">
        <v>0</v>
      </c>
      <c r="AE71" s="770">
        <v>0</v>
      </c>
    </row>
    <row r="72" spans="1:31" s="490" customFormat="1" ht="21" customHeight="1" x14ac:dyDescent="0.25">
      <c r="A72" s="631" t="s">
        <v>241</v>
      </c>
      <c r="B72" s="635"/>
      <c r="C72" s="635"/>
      <c r="D72" s="635"/>
      <c r="E72" s="635"/>
      <c r="F72" s="628"/>
      <c r="G72" s="764">
        <v>0</v>
      </c>
      <c r="H72" s="765">
        <v>58709</v>
      </c>
      <c r="I72" s="763">
        <v>6132</v>
      </c>
      <c r="J72" s="766">
        <v>6</v>
      </c>
      <c r="K72" s="766">
        <v>13206</v>
      </c>
      <c r="L72" s="763">
        <v>0</v>
      </c>
      <c r="M72" s="765">
        <v>12927</v>
      </c>
      <c r="N72" s="763">
        <v>3001</v>
      </c>
      <c r="O72" s="767">
        <v>21654</v>
      </c>
      <c r="P72" s="765">
        <v>7791</v>
      </c>
      <c r="Q72" s="768">
        <v>29445</v>
      </c>
      <c r="R72" s="763">
        <v>12241</v>
      </c>
      <c r="S72" s="767">
        <v>31025</v>
      </c>
      <c r="T72" s="769">
        <v>3905</v>
      </c>
      <c r="U72" s="766">
        <v>16754</v>
      </c>
      <c r="V72" s="768">
        <v>51684</v>
      </c>
      <c r="W72" s="767">
        <v>117216</v>
      </c>
      <c r="X72" s="766">
        <v>64259</v>
      </c>
      <c r="Y72" s="768">
        <v>181475</v>
      </c>
      <c r="Z72" s="763">
        <v>48265</v>
      </c>
      <c r="AA72" s="767">
        <v>196506</v>
      </c>
      <c r="AB72" s="766">
        <v>3905</v>
      </c>
      <c r="AC72" s="766">
        <v>196648</v>
      </c>
      <c r="AD72" s="769">
        <v>20032</v>
      </c>
      <c r="AE72" s="770">
        <v>417091</v>
      </c>
    </row>
    <row r="73" spans="1:31" s="490" customFormat="1" ht="21" customHeight="1" x14ac:dyDescent="0.25">
      <c r="A73" s="640" t="s">
        <v>242</v>
      </c>
      <c r="B73" s="625"/>
      <c r="C73" s="625"/>
      <c r="D73" s="625"/>
      <c r="E73" s="625"/>
      <c r="F73" s="626"/>
      <c r="G73" s="747">
        <v>0</v>
      </c>
      <c r="H73" s="748">
        <v>0</v>
      </c>
      <c r="I73" s="746">
        <v>0</v>
      </c>
      <c r="J73" s="749">
        <v>0</v>
      </c>
      <c r="K73" s="749">
        <v>0</v>
      </c>
      <c r="L73" s="746">
        <v>0</v>
      </c>
      <c r="M73" s="748">
        <v>0</v>
      </c>
      <c r="N73" s="746">
        <v>0</v>
      </c>
      <c r="O73" s="750">
        <v>0</v>
      </c>
      <c r="P73" s="748">
        <v>0</v>
      </c>
      <c r="Q73" s="751">
        <v>0</v>
      </c>
      <c r="R73" s="746">
        <v>0</v>
      </c>
      <c r="S73" s="750">
        <v>92200</v>
      </c>
      <c r="T73" s="749">
        <v>0</v>
      </c>
      <c r="U73" s="749">
        <v>0</v>
      </c>
      <c r="V73" s="751">
        <v>92200</v>
      </c>
      <c r="W73" s="750">
        <v>12200</v>
      </c>
      <c r="X73" s="749">
        <v>0</v>
      </c>
      <c r="Y73" s="751">
        <v>12200</v>
      </c>
      <c r="Z73" s="746">
        <v>200</v>
      </c>
      <c r="AA73" s="789">
        <v>104600</v>
      </c>
      <c r="AB73" s="754">
        <v>0</v>
      </c>
      <c r="AC73" s="754">
        <v>0</v>
      </c>
      <c r="AD73" s="790">
        <v>0</v>
      </c>
      <c r="AE73" s="791">
        <v>104600</v>
      </c>
    </row>
    <row r="74" spans="1:31" s="490" customFormat="1" ht="21" customHeight="1" x14ac:dyDescent="0.25">
      <c r="A74" s="595"/>
      <c r="B74" s="671" t="s">
        <v>243</v>
      </c>
      <c r="C74" s="792"/>
      <c r="D74" s="647" t="s">
        <v>244</v>
      </c>
      <c r="E74" s="648"/>
      <c r="F74" s="649"/>
      <c r="G74" s="724">
        <v>0</v>
      </c>
      <c r="H74" s="725">
        <v>0</v>
      </c>
      <c r="I74" s="723">
        <v>0</v>
      </c>
      <c r="J74" s="726">
        <v>0</v>
      </c>
      <c r="K74" s="726">
        <v>0</v>
      </c>
      <c r="L74" s="723">
        <v>0</v>
      </c>
      <c r="M74" s="725">
        <v>0</v>
      </c>
      <c r="N74" s="723">
        <v>0</v>
      </c>
      <c r="O74" s="727">
        <v>0</v>
      </c>
      <c r="P74" s="725">
        <v>0</v>
      </c>
      <c r="Q74" s="728">
        <v>0</v>
      </c>
      <c r="R74" s="723">
        <v>0</v>
      </c>
      <c r="S74" s="727">
        <v>35200</v>
      </c>
      <c r="T74" s="726">
        <v>0</v>
      </c>
      <c r="U74" s="726">
        <v>0</v>
      </c>
      <c r="V74" s="728">
        <v>35200</v>
      </c>
      <c r="W74" s="727">
        <v>0</v>
      </c>
      <c r="X74" s="726">
        <v>0</v>
      </c>
      <c r="Y74" s="728">
        <v>0</v>
      </c>
      <c r="Z74" s="723">
        <v>0</v>
      </c>
      <c r="AA74" s="727">
        <v>35200</v>
      </c>
      <c r="AB74" s="726">
        <v>0</v>
      </c>
      <c r="AC74" s="726">
        <v>0</v>
      </c>
      <c r="AD74" s="729">
        <v>0</v>
      </c>
      <c r="AE74" s="793">
        <v>35200</v>
      </c>
    </row>
    <row r="75" spans="1:31" s="490" customFormat="1" ht="21" customHeight="1" x14ac:dyDescent="0.25">
      <c r="A75" s="595"/>
      <c r="B75" s="674"/>
      <c r="C75" s="794"/>
      <c r="D75" s="647" t="s">
        <v>222</v>
      </c>
      <c r="E75" s="648"/>
      <c r="F75" s="649"/>
      <c r="G75" s="724">
        <v>0</v>
      </c>
      <c r="H75" s="725">
        <v>0</v>
      </c>
      <c r="I75" s="723">
        <v>0</v>
      </c>
      <c r="J75" s="726">
        <v>0</v>
      </c>
      <c r="K75" s="726">
        <v>0</v>
      </c>
      <c r="L75" s="723">
        <v>0</v>
      </c>
      <c r="M75" s="725">
        <v>0</v>
      </c>
      <c r="N75" s="723">
        <v>0</v>
      </c>
      <c r="O75" s="727">
        <v>0</v>
      </c>
      <c r="P75" s="725">
        <v>0</v>
      </c>
      <c r="Q75" s="728">
        <v>0</v>
      </c>
      <c r="R75" s="723">
        <v>0</v>
      </c>
      <c r="S75" s="727">
        <v>57000</v>
      </c>
      <c r="T75" s="726">
        <v>0</v>
      </c>
      <c r="U75" s="726">
        <v>0</v>
      </c>
      <c r="V75" s="728">
        <v>57000</v>
      </c>
      <c r="W75" s="727">
        <v>12200</v>
      </c>
      <c r="X75" s="726">
        <v>0</v>
      </c>
      <c r="Y75" s="728">
        <v>12200</v>
      </c>
      <c r="Z75" s="723">
        <v>200</v>
      </c>
      <c r="AA75" s="727">
        <v>69400</v>
      </c>
      <c r="AB75" s="726">
        <v>0</v>
      </c>
      <c r="AC75" s="726">
        <v>0</v>
      </c>
      <c r="AD75" s="729">
        <v>0</v>
      </c>
      <c r="AE75" s="793">
        <v>69400</v>
      </c>
    </row>
    <row r="76" spans="1:31" s="490" customFormat="1" ht="21" customHeight="1" x14ac:dyDescent="0.25">
      <c r="A76" s="680"/>
      <c r="B76" s="676"/>
      <c r="C76" s="795"/>
      <c r="D76" s="658" t="s">
        <v>133</v>
      </c>
      <c r="E76" s="659"/>
      <c r="F76" s="660"/>
      <c r="G76" s="735">
        <v>0</v>
      </c>
      <c r="H76" s="736">
        <v>0</v>
      </c>
      <c r="I76" s="734">
        <v>0</v>
      </c>
      <c r="J76" s="737">
        <v>0</v>
      </c>
      <c r="K76" s="737">
        <v>0</v>
      </c>
      <c r="L76" s="734">
        <v>0</v>
      </c>
      <c r="M76" s="736">
        <v>0</v>
      </c>
      <c r="N76" s="734">
        <v>0</v>
      </c>
      <c r="O76" s="738">
        <v>0</v>
      </c>
      <c r="P76" s="736">
        <v>0</v>
      </c>
      <c r="Q76" s="739">
        <v>0</v>
      </c>
      <c r="R76" s="734">
        <v>0</v>
      </c>
      <c r="S76" s="738">
        <v>0</v>
      </c>
      <c r="T76" s="737">
        <v>0</v>
      </c>
      <c r="U76" s="737">
        <v>0</v>
      </c>
      <c r="V76" s="739">
        <v>0</v>
      </c>
      <c r="W76" s="738">
        <v>0</v>
      </c>
      <c r="X76" s="737">
        <v>0</v>
      </c>
      <c r="Y76" s="739">
        <v>0</v>
      </c>
      <c r="Z76" s="734">
        <v>0</v>
      </c>
      <c r="AA76" s="742">
        <v>0</v>
      </c>
      <c r="AB76" s="743">
        <v>0</v>
      </c>
      <c r="AC76" s="743">
        <v>0</v>
      </c>
      <c r="AD76" s="744">
        <v>0</v>
      </c>
      <c r="AE76" s="745">
        <v>0</v>
      </c>
    </row>
    <row r="77" spans="1:31" s="490" customFormat="1" ht="21" customHeight="1" thickBot="1" x14ac:dyDescent="0.3">
      <c r="A77" s="640" t="s">
        <v>245</v>
      </c>
      <c r="B77" s="625"/>
      <c r="C77" s="625"/>
      <c r="D77" s="625"/>
      <c r="E77" s="625"/>
      <c r="F77" s="626"/>
      <c r="G77" s="747">
        <v>0</v>
      </c>
      <c r="H77" s="796">
        <v>0</v>
      </c>
      <c r="I77" s="746">
        <v>0</v>
      </c>
      <c r="J77" s="749">
        <v>0</v>
      </c>
      <c r="K77" s="749">
        <v>0</v>
      </c>
      <c r="L77" s="746">
        <v>0</v>
      </c>
      <c r="M77" s="748">
        <v>0</v>
      </c>
      <c r="N77" s="746">
        <v>0</v>
      </c>
      <c r="O77" s="750">
        <v>0</v>
      </c>
      <c r="P77" s="748">
        <v>0</v>
      </c>
      <c r="Q77" s="751">
        <v>0</v>
      </c>
      <c r="R77" s="746">
        <v>0</v>
      </c>
      <c r="S77" s="750">
        <v>15085</v>
      </c>
      <c r="T77" s="749">
        <v>0</v>
      </c>
      <c r="U77" s="749">
        <v>0</v>
      </c>
      <c r="V77" s="751">
        <v>15085</v>
      </c>
      <c r="W77" s="750">
        <v>609</v>
      </c>
      <c r="X77" s="749">
        <v>0</v>
      </c>
      <c r="Y77" s="751">
        <v>609</v>
      </c>
      <c r="Z77" s="746">
        <v>209</v>
      </c>
      <c r="AA77" s="797">
        <v>15903</v>
      </c>
      <c r="AB77" s="798">
        <v>0</v>
      </c>
      <c r="AC77" s="798">
        <v>0</v>
      </c>
      <c r="AD77" s="799">
        <v>0</v>
      </c>
      <c r="AE77" s="800">
        <v>15903</v>
      </c>
    </row>
    <row r="78" spans="1:31" s="490" customFormat="1" ht="21" customHeight="1" x14ac:dyDescent="0.25">
      <c r="A78" s="801" t="s">
        <v>246</v>
      </c>
      <c r="B78" s="589"/>
      <c r="C78" s="589"/>
      <c r="D78" s="589"/>
      <c r="E78" s="589"/>
      <c r="F78" s="590"/>
      <c r="G78" s="803">
        <v>0</v>
      </c>
      <c r="H78" s="804">
        <v>0</v>
      </c>
      <c r="I78" s="802">
        <v>0</v>
      </c>
      <c r="J78" s="805">
        <v>0</v>
      </c>
      <c r="K78" s="805">
        <v>0</v>
      </c>
      <c r="L78" s="802">
        <v>0</v>
      </c>
      <c r="M78" s="804">
        <v>0</v>
      </c>
      <c r="N78" s="802">
        <v>0</v>
      </c>
      <c r="O78" s="806">
        <v>0</v>
      </c>
      <c r="P78" s="804">
        <v>0</v>
      </c>
      <c r="Q78" s="807">
        <v>0</v>
      </c>
      <c r="R78" s="802">
        <v>0</v>
      </c>
      <c r="S78" s="806">
        <v>0</v>
      </c>
      <c r="T78" s="805">
        <v>0</v>
      </c>
      <c r="U78" s="805">
        <v>0</v>
      </c>
      <c r="V78" s="807">
        <v>0</v>
      </c>
      <c r="W78" s="806">
        <v>0</v>
      </c>
      <c r="X78" s="805">
        <v>0</v>
      </c>
      <c r="Y78" s="807">
        <v>0</v>
      </c>
      <c r="Z78" s="802">
        <v>0</v>
      </c>
      <c r="AA78" s="742">
        <v>0</v>
      </c>
      <c r="AB78" s="743">
        <v>0</v>
      </c>
      <c r="AC78" s="743">
        <v>0</v>
      </c>
      <c r="AD78" s="744">
        <v>0</v>
      </c>
      <c r="AE78" s="745">
        <v>0</v>
      </c>
    </row>
    <row r="79" spans="1:31" s="490" customFormat="1" ht="21" customHeight="1" x14ac:dyDescent="0.25">
      <c r="A79" s="595"/>
      <c r="B79" s="810" t="s">
        <v>247</v>
      </c>
      <c r="C79" s="811"/>
      <c r="D79" s="811"/>
      <c r="E79" s="811"/>
      <c r="F79" s="812"/>
      <c r="G79" s="814">
        <v>0</v>
      </c>
      <c r="H79" s="815">
        <v>58709</v>
      </c>
      <c r="I79" s="813">
        <v>6132</v>
      </c>
      <c r="J79" s="754">
        <v>6</v>
      </c>
      <c r="K79" s="754">
        <v>13206</v>
      </c>
      <c r="L79" s="813">
        <v>0</v>
      </c>
      <c r="M79" s="815">
        <v>12927</v>
      </c>
      <c r="N79" s="813">
        <v>3001</v>
      </c>
      <c r="O79" s="789">
        <v>21654</v>
      </c>
      <c r="P79" s="815">
        <v>7791</v>
      </c>
      <c r="Q79" s="817">
        <v>29445</v>
      </c>
      <c r="R79" s="813">
        <v>12241</v>
      </c>
      <c r="S79" s="789">
        <v>15940</v>
      </c>
      <c r="T79" s="754">
        <v>3905</v>
      </c>
      <c r="U79" s="754">
        <v>16754</v>
      </c>
      <c r="V79" s="817">
        <v>36599</v>
      </c>
      <c r="W79" s="789">
        <v>116607</v>
      </c>
      <c r="X79" s="754">
        <v>64259</v>
      </c>
      <c r="Y79" s="817">
        <v>180866</v>
      </c>
      <c r="Z79" s="813">
        <v>48056</v>
      </c>
      <c r="AA79" s="789">
        <v>180603</v>
      </c>
      <c r="AB79" s="754">
        <v>3905</v>
      </c>
      <c r="AC79" s="754">
        <v>196648</v>
      </c>
      <c r="AD79" s="790">
        <v>20032</v>
      </c>
      <c r="AE79" s="791">
        <v>401188</v>
      </c>
    </row>
    <row r="80" spans="1:31" s="490" customFormat="1" ht="21" customHeight="1" thickBot="1" x14ac:dyDescent="0.3">
      <c r="A80" s="603"/>
      <c r="B80" s="819" t="s">
        <v>248</v>
      </c>
      <c r="C80" s="604"/>
      <c r="D80" s="604"/>
      <c r="E80" s="604"/>
      <c r="F80" s="820"/>
      <c r="G80" s="822">
        <v>0</v>
      </c>
      <c r="H80" s="823">
        <v>0</v>
      </c>
      <c r="I80" s="821">
        <v>0</v>
      </c>
      <c r="J80" s="824">
        <v>0</v>
      </c>
      <c r="K80" s="824">
        <v>0</v>
      </c>
      <c r="L80" s="821">
        <v>0</v>
      </c>
      <c r="M80" s="823">
        <v>0</v>
      </c>
      <c r="N80" s="821">
        <v>0</v>
      </c>
      <c r="O80" s="825">
        <v>0</v>
      </c>
      <c r="P80" s="823">
        <v>0</v>
      </c>
      <c r="Q80" s="826">
        <v>0</v>
      </c>
      <c r="R80" s="821">
        <v>0</v>
      </c>
      <c r="S80" s="825">
        <v>0</v>
      </c>
      <c r="T80" s="824">
        <v>0</v>
      </c>
      <c r="U80" s="824">
        <v>0</v>
      </c>
      <c r="V80" s="826">
        <v>0</v>
      </c>
      <c r="W80" s="825">
        <v>0</v>
      </c>
      <c r="X80" s="824">
        <v>0</v>
      </c>
      <c r="Y80" s="826">
        <v>0</v>
      </c>
      <c r="Z80" s="821">
        <v>0</v>
      </c>
      <c r="AA80" s="829">
        <v>0</v>
      </c>
      <c r="AB80" s="830">
        <v>0</v>
      </c>
      <c r="AC80" s="830">
        <v>0</v>
      </c>
      <c r="AD80" s="831">
        <v>0</v>
      </c>
      <c r="AE80" s="832">
        <v>0</v>
      </c>
    </row>
    <row r="81" spans="1:31" s="490" customFormat="1" ht="21" customHeight="1" x14ac:dyDescent="0.25">
      <c r="A81" s="833" t="s">
        <v>249</v>
      </c>
      <c r="B81" s="834"/>
      <c r="C81" s="834"/>
      <c r="D81" s="834"/>
      <c r="E81" s="834"/>
      <c r="F81" s="835"/>
      <c r="G81" s="802">
        <v>0</v>
      </c>
      <c r="H81" s="804">
        <v>3800</v>
      </c>
      <c r="I81" s="802">
        <v>30500</v>
      </c>
      <c r="J81" s="805">
        <v>0</v>
      </c>
      <c r="K81" s="805">
        <v>19500</v>
      </c>
      <c r="L81" s="802">
        <v>0</v>
      </c>
      <c r="M81" s="809">
        <v>0</v>
      </c>
      <c r="N81" s="802">
        <v>0</v>
      </c>
      <c r="O81" s="806">
        <v>0</v>
      </c>
      <c r="P81" s="836">
        <v>0</v>
      </c>
      <c r="Q81" s="837">
        <v>0</v>
      </c>
      <c r="R81" s="802">
        <v>0</v>
      </c>
      <c r="S81" s="806">
        <v>0</v>
      </c>
      <c r="T81" s="805">
        <v>0</v>
      </c>
      <c r="U81" s="805">
        <v>0</v>
      </c>
      <c r="V81" s="837">
        <v>0</v>
      </c>
      <c r="W81" s="806">
        <v>0</v>
      </c>
      <c r="X81" s="805">
        <v>0</v>
      </c>
      <c r="Y81" s="837">
        <v>0</v>
      </c>
      <c r="Z81" s="802">
        <v>0</v>
      </c>
      <c r="AA81" s="806">
        <v>0</v>
      </c>
      <c r="AB81" s="805">
        <v>0</v>
      </c>
      <c r="AC81" s="805">
        <v>53800</v>
      </c>
      <c r="AD81" s="808">
        <v>0</v>
      </c>
      <c r="AE81" s="838">
        <v>53800</v>
      </c>
    </row>
    <row r="82" spans="1:31" s="490" customFormat="1" ht="21" customHeight="1" x14ac:dyDescent="0.25">
      <c r="A82" s="631" t="s">
        <v>250</v>
      </c>
      <c r="B82" s="635"/>
      <c r="C82" s="635"/>
      <c r="D82" s="635"/>
      <c r="E82" s="635"/>
      <c r="F82" s="628"/>
      <c r="G82" s="784">
        <v>0</v>
      </c>
      <c r="H82" s="786">
        <v>0</v>
      </c>
      <c r="I82" s="784">
        <v>0</v>
      </c>
      <c r="J82" s="743">
        <v>0</v>
      </c>
      <c r="K82" s="743">
        <v>0</v>
      </c>
      <c r="L82" s="784">
        <v>0</v>
      </c>
      <c r="M82" s="788">
        <v>0</v>
      </c>
      <c r="N82" s="784">
        <v>0</v>
      </c>
      <c r="O82" s="742">
        <v>0</v>
      </c>
      <c r="P82" s="766">
        <v>0</v>
      </c>
      <c r="Q82" s="751">
        <v>0</v>
      </c>
      <c r="R82" s="784">
        <v>0</v>
      </c>
      <c r="S82" s="742">
        <v>0</v>
      </c>
      <c r="T82" s="743">
        <v>0</v>
      </c>
      <c r="U82" s="743">
        <v>0</v>
      </c>
      <c r="V82" s="751">
        <v>0</v>
      </c>
      <c r="W82" s="742">
        <v>0</v>
      </c>
      <c r="X82" s="743">
        <v>0</v>
      </c>
      <c r="Y82" s="751">
        <v>0</v>
      </c>
      <c r="Z82" s="784">
        <v>0</v>
      </c>
      <c r="AA82" s="767">
        <v>0</v>
      </c>
      <c r="AB82" s="766">
        <v>0</v>
      </c>
      <c r="AC82" s="766">
        <v>0</v>
      </c>
      <c r="AD82" s="769">
        <v>0</v>
      </c>
      <c r="AE82" s="770">
        <v>0</v>
      </c>
    </row>
    <row r="83" spans="1:31" s="490" customFormat="1" ht="21" customHeight="1" x14ac:dyDescent="0.25">
      <c r="A83" s="421" t="s">
        <v>251</v>
      </c>
      <c r="B83" s="423"/>
      <c r="C83" s="423"/>
      <c r="D83" s="423"/>
      <c r="E83" s="423"/>
      <c r="F83" s="424"/>
      <c r="G83" s="813">
        <v>0</v>
      </c>
      <c r="H83" s="748">
        <v>0</v>
      </c>
      <c r="I83" s="746">
        <v>0</v>
      </c>
      <c r="J83" s="749">
        <v>0</v>
      </c>
      <c r="K83" s="749">
        <v>0</v>
      </c>
      <c r="L83" s="746">
        <v>0</v>
      </c>
      <c r="M83" s="753">
        <v>0</v>
      </c>
      <c r="N83" s="746">
        <v>0</v>
      </c>
      <c r="O83" s="750">
        <v>0</v>
      </c>
      <c r="P83" s="749">
        <v>0</v>
      </c>
      <c r="Q83" s="751">
        <v>0</v>
      </c>
      <c r="R83" s="813">
        <v>0</v>
      </c>
      <c r="S83" s="752">
        <v>0</v>
      </c>
      <c r="T83" s="749">
        <v>0</v>
      </c>
      <c r="U83" s="749">
        <v>0</v>
      </c>
      <c r="V83" s="817">
        <v>0</v>
      </c>
      <c r="W83" s="789">
        <v>0</v>
      </c>
      <c r="X83" s="749">
        <v>0</v>
      </c>
      <c r="Y83" s="751">
        <v>0</v>
      </c>
      <c r="Z83" s="816">
        <v>0</v>
      </c>
      <c r="AA83" s="789">
        <v>0</v>
      </c>
      <c r="AB83" s="754">
        <v>0</v>
      </c>
      <c r="AC83" s="754">
        <v>0</v>
      </c>
      <c r="AD83" s="790">
        <v>0</v>
      </c>
      <c r="AE83" s="791">
        <v>0</v>
      </c>
    </row>
    <row r="84" spans="1:31" s="490" customFormat="1" ht="21" customHeight="1" x14ac:dyDescent="0.25">
      <c r="A84" s="421"/>
      <c r="B84" s="423"/>
      <c r="C84" s="1386" t="s">
        <v>252</v>
      </c>
      <c r="D84" s="1387"/>
      <c r="E84" s="1387"/>
      <c r="F84" s="1388"/>
      <c r="G84" s="723">
        <v>7023</v>
      </c>
      <c r="H84" s="725">
        <v>16110</v>
      </c>
      <c r="I84" s="723">
        <v>272092</v>
      </c>
      <c r="J84" s="726">
        <v>56650</v>
      </c>
      <c r="K84" s="726">
        <v>36122</v>
      </c>
      <c r="L84" s="723">
        <v>7861</v>
      </c>
      <c r="M84" s="730">
        <v>66086</v>
      </c>
      <c r="N84" s="723">
        <v>125839</v>
      </c>
      <c r="O84" s="727">
        <v>197807</v>
      </c>
      <c r="P84" s="725">
        <v>45985</v>
      </c>
      <c r="Q84" s="728">
        <v>243792</v>
      </c>
      <c r="R84" s="723">
        <v>1611</v>
      </c>
      <c r="S84" s="727">
        <v>117137</v>
      </c>
      <c r="T84" s="726">
        <v>42743</v>
      </c>
      <c r="U84" s="726">
        <v>120291</v>
      </c>
      <c r="V84" s="728">
        <v>280171</v>
      </c>
      <c r="W84" s="727">
        <v>241807</v>
      </c>
      <c r="X84" s="726">
        <v>121213</v>
      </c>
      <c r="Y84" s="728">
        <v>363020</v>
      </c>
      <c r="Z84" s="723">
        <v>28512</v>
      </c>
      <c r="AA84" s="727">
        <v>387456</v>
      </c>
      <c r="AB84" s="726">
        <v>42743</v>
      </c>
      <c r="AC84" s="726">
        <v>1012210</v>
      </c>
      <c r="AD84" s="729">
        <v>62480</v>
      </c>
      <c r="AE84" s="793">
        <v>1504889</v>
      </c>
    </row>
    <row r="85" spans="1:31" s="490" customFormat="1" ht="21" customHeight="1" x14ac:dyDescent="0.25">
      <c r="A85" s="839"/>
      <c r="B85" s="493"/>
      <c r="C85" s="1389" t="s">
        <v>253</v>
      </c>
      <c r="D85" s="1390"/>
      <c r="E85" s="1390"/>
      <c r="F85" s="1391"/>
      <c r="G85" s="734">
        <v>2507</v>
      </c>
      <c r="H85" s="736">
        <v>49827</v>
      </c>
      <c r="I85" s="734">
        <v>0</v>
      </c>
      <c r="J85" s="737">
        <v>337</v>
      </c>
      <c r="K85" s="737">
        <v>2545</v>
      </c>
      <c r="L85" s="734">
        <v>104390</v>
      </c>
      <c r="M85" s="741">
        <v>0</v>
      </c>
      <c r="N85" s="734">
        <v>18204</v>
      </c>
      <c r="O85" s="738">
        <v>0</v>
      </c>
      <c r="P85" s="736">
        <v>0</v>
      </c>
      <c r="Q85" s="739">
        <v>0</v>
      </c>
      <c r="R85" s="734">
        <v>0</v>
      </c>
      <c r="S85" s="738">
        <v>7203</v>
      </c>
      <c r="T85" s="737">
        <v>11251</v>
      </c>
      <c r="U85" s="737">
        <v>15080</v>
      </c>
      <c r="V85" s="739">
        <v>33534</v>
      </c>
      <c r="W85" s="738">
        <v>0</v>
      </c>
      <c r="X85" s="737">
        <v>0</v>
      </c>
      <c r="Y85" s="739">
        <v>0</v>
      </c>
      <c r="Z85" s="734">
        <v>2230</v>
      </c>
      <c r="AA85" s="742">
        <v>9433</v>
      </c>
      <c r="AB85" s="743">
        <v>11251</v>
      </c>
      <c r="AC85" s="743">
        <v>85993</v>
      </c>
      <c r="AD85" s="744">
        <v>106897</v>
      </c>
      <c r="AE85" s="745">
        <v>213574</v>
      </c>
    </row>
    <row r="86" spans="1:31" s="490" customFormat="1" ht="21" customHeight="1" x14ac:dyDescent="0.25">
      <c r="A86" s="840" t="s">
        <v>254</v>
      </c>
      <c r="B86" s="475"/>
      <c r="C86" s="475"/>
      <c r="D86" s="475"/>
      <c r="E86" s="475"/>
      <c r="F86" s="426"/>
      <c r="G86" s="813">
        <v>0</v>
      </c>
      <c r="H86" s="748">
        <v>0</v>
      </c>
      <c r="I86" s="746">
        <v>0</v>
      </c>
      <c r="J86" s="749">
        <v>0</v>
      </c>
      <c r="K86" s="749">
        <v>0</v>
      </c>
      <c r="L86" s="746">
        <v>0</v>
      </c>
      <c r="M86" s="753">
        <v>0</v>
      </c>
      <c r="N86" s="746">
        <v>0</v>
      </c>
      <c r="O86" s="750">
        <v>0</v>
      </c>
      <c r="P86" s="749">
        <v>0</v>
      </c>
      <c r="Q86" s="751">
        <v>0</v>
      </c>
      <c r="R86" s="813">
        <v>0</v>
      </c>
      <c r="S86" s="789">
        <v>0</v>
      </c>
      <c r="T86" s="749">
        <v>0</v>
      </c>
      <c r="U86" s="749">
        <v>0</v>
      </c>
      <c r="V86" s="748">
        <v>0</v>
      </c>
      <c r="W86" s="789">
        <v>0</v>
      </c>
      <c r="X86" s="749">
        <v>0</v>
      </c>
      <c r="Y86" s="751">
        <v>0</v>
      </c>
      <c r="Z86" s="813">
        <v>0</v>
      </c>
      <c r="AA86" s="750">
        <v>0</v>
      </c>
      <c r="AB86" s="749">
        <v>0</v>
      </c>
      <c r="AC86" s="749">
        <v>0</v>
      </c>
      <c r="AD86" s="752">
        <v>0</v>
      </c>
      <c r="AE86" s="841">
        <v>0</v>
      </c>
    </row>
    <row r="87" spans="1:31" s="490" customFormat="1" ht="21" customHeight="1" x14ac:dyDescent="0.25">
      <c r="A87" s="421"/>
      <c r="B87" s="423"/>
      <c r="C87" s="1386" t="s">
        <v>252</v>
      </c>
      <c r="D87" s="1387"/>
      <c r="E87" s="1387"/>
      <c r="F87" s="1388"/>
      <c r="G87" s="723">
        <v>0</v>
      </c>
      <c r="H87" s="725">
        <v>590</v>
      </c>
      <c r="I87" s="723">
        <v>67737</v>
      </c>
      <c r="J87" s="726">
        <v>477</v>
      </c>
      <c r="K87" s="726">
        <v>0</v>
      </c>
      <c r="L87" s="723">
        <v>0</v>
      </c>
      <c r="M87" s="730">
        <v>67728</v>
      </c>
      <c r="N87" s="723">
        <v>0</v>
      </c>
      <c r="O87" s="727">
        <v>0</v>
      </c>
      <c r="P87" s="725">
        <v>0</v>
      </c>
      <c r="Q87" s="728">
        <v>0</v>
      </c>
      <c r="R87" s="723">
        <v>3948</v>
      </c>
      <c r="S87" s="727">
        <v>7486</v>
      </c>
      <c r="T87" s="726">
        <v>0</v>
      </c>
      <c r="U87" s="726">
        <v>8171</v>
      </c>
      <c r="V87" s="728">
        <v>15657</v>
      </c>
      <c r="W87" s="727">
        <v>24439</v>
      </c>
      <c r="X87" s="726">
        <v>0</v>
      </c>
      <c r="Y87" s="728">
        <v>24439</v>
      </c>
      <c r="Z87" s="723">
        <v>0</v>
      </c>
      <c r="AA87" s="842">
        <v>31925</v>
      </c>
      <c r="AB87" s="726">
        <v>0</v>
      </c>
      <c r="AC87" s="731">
        <v>144703</v>
      </c>
      <c r="AD87" s="729">
        <v>3948</v>
      </c>
      <c r="AE87" s="732">
        <v>180576</v>
      </c>
    </row>
    <row r="88" spans="1:31" s="490" customFormat="1" ht="21" customHeight="1" x14ac:dyDescent="0.25">
      <c r="A88" s="839"/>
      <c r="B88" s="493"/>
      <c r="C88" s="1389" t="s">
        <v>253</v>
      </c>
      <c r="D88" s="1390"/>
      <c r="E88" s="1390"/>
      <c r="F88" s="1391"/>
      <c r="G88" s="734">
        <v>6084</v>
      </c>
      <c r="H88" s="736">
        <v>4610</v>
      </c>
      <c r="I88" s="734">
        <v>30171</v>
      </c>
      <c r="J88" s="737">
        <v>0</v>
      </c>
      <c r="K88" s="737">
        <v>0</v>
      </c>
      <c r="L88" s="734">
        <v>0</v>
      </c>
      <c r="M88" s="741">
        <v>159692</v>
      </c>
      <c r="N88" s="734">
        <v>0</v>
      </c>
      <c r="O88" s="738">
        <v>0</v>
      </c>
      <c r="P88" s="736">
        <v>46156</v>
      </c>
      <c r="Q88" s="739">
        <v>46156</v>
      </c>
      <c r="R88" s="734">
        <v>14391</v>
      </c>
      <c r="S88" s="738">
        <v>18305</v>
      </c>
      <c r="T88" s="737">
        <v>18699</v>
      </c>
      <c r="U88" s="737">
        <v>15387</v>
      </c>
      <c r="V88" s="739">
        <v>52391</v>
      </c>
      <c r="W88" s="738">
        <v>156990</v>
      </c>
      <c r="X88" s="737">
        <v>49809</v>
      </c>
      <c r="Y88" s="739">
        <v>206799</v>
      </c>
      <c r="Z88" s="734">
        <v>12046</v>
      </c>
      <c r="AA88" s="738">
        <v>187341</v>
      </c>
      <c r="AB88" s="743">
        <v>18699</v>
      </c>
      <c r="AC88" s="737">
        <v>259669</v>
      </c>
      <c r="AD88" s="744">
        <v>66631</v>
      </c>
      <c r="AE88" s="745">
        <v>532340</v>
      </c>
    </row>
    <row r="89" spans="1:31" s="490" customFormat="1" ht="21" customHeight="1" x14ac:dyDescent="0.25">
      <c r="A89" s="1393" t="s">
        <v>255</v>
      </c>
      <c r="B89" s="1394"/>
      <c r="C89" s="1394"/>
      <c r="D89" s="1394"/>
      <c r="E89" s="843" t="s">
        <v>256</v>
      </c>
      <c r="F89" s="844"/>
      <c r="G89" s="813">
        <v>6084</v>
      </c>
      <c r="H89" s="815">
        <v>12597</v>
      </c>
      <c r="I89" s="813">
        <v>275008</v>
      </c>
      <c r="J89" s="754">
        <v>53484</v>
      </c>
      <c r="K89" s="754">
        <v>31416</v>
      </c>
      <c r="L89" s="813">
        <v>6177</v>
      </c>
      <c r="M89" s="818">
        <v>184104</v>
      </c>
      <c r="N89" s="813">
        <v>95140</v>
      </c>
      <c r="O89" s="789">
        <v>154107</v>
      </c>
      <c r="P89" s="815">
        <v>103697</v>
      </c>
      <c r="Q89" s="817">
        <v>257804</v>
      </c>
      <c r="R89" s="813">
        <v>17460</v>
      </c>
      <c r="S89" s="789">
        <v>102555</v>
      </c>
      <c r="T89" s="754">
        <v>31377</v>
      </c>
      <c r="U89" s="754">
        <v>104384</v>
      </c>
      <c r="V89" s="817">
        <v>238316</v>
      </c>
      <c r="W89" s="789">
        <v>152309</v>
      </c>
      <c r="X89" s="754">
        <v>80981</v>
      </c>
      <c r="Y89" s="817">
        <v>233290</v>
      </c>
      <c r="Z89" s="813">
        <v>1341</v>
      </c>
      <c r="AA89" s="750">
        <v>256205</v>
      </c>
      <c r="AB89" s="749">
        <v>31377</v>
      </c>
      <c r="AC89" s="749">
        <v>991221</v>
      </c>
      <c r="AD89" s="790">
        <v>133418</v>
      </c>
      <c r="AE89" s="755">
        <v>1412221</v>
      </c>
    </row>
    <row r="90" spans="1:31" s="490" customFormat="1" ht="21" customHeight="1" x14ac:dyDescent="0.25">
      <c r="A90" s="1395"/>
      <c r="B90" s="1396"/>
      <c r="C90" s="1396"/>
      <c r="D90" s="1396"/>
      <c r="E90" s="845" t="s">
        <v>257</v>
      </c>
      <c r="F90" s="494"/>
      <c r="G90" s="784">
        <v>6084</v>
      </c>
      <c r="H90" s="786">
        <v>12597</v>
      </c>
      <c r="I90" s="784">
        <v>275008</v>
      </c>
      <c r="J90" s="743">
        <v>45516</v>
      </c>
      <c r="K90" s="743">
        <v>31416</v>
      </c>
      <c r="L90" s="784">
        <v>6177</v>
      </c>
      <c r="M90" s="788">
        <v>184104</v>
      </c>
      <c r="N90" s="784">
        <v>95140</v>
      </c>
      <c r="O90" s="742">
        <v>154107</v>
      </c>
      <c r="P90" s="786">
        <v>83345</v>
      </c>
      <c r="Q90" s="787">
        <v>237452</v>
      </c>
      <c r="R90" s="784">
        <v>17460</v>
      </c>
      <c r="S90" s="742">
        <v>102555</v>
      </c>
      <c r="T90" s="743">
        <v>31377</v>
      </c>
      <c r="U90" s="743">
        <v>105891</v>
      </c>
      <c r="V90" s="787">
        <v>239823</v>
      </c>
      <c r="W90" s="742">
        <v>218983</v>
      </c>
      <c r="X90" s="743">
        <v>66544</v>
      </c>
      <c r="Y90" s="787">
        <v>285527</v>
      </c>
      <c r="Z90" s="784">
        <v>1764</v>
      </c>
      <c r="AA90" s="738">
        <v>323302</v>
      </c>
      <c r="AB90" s="737">
        <v>31377</v>
      </c>
      <c r="AC90" s="737">
        <v>970323</v>
      </c>
      <c r="AD90" s="744">
        <v>113066</v>
      </c>
      <c r="AE90" s="762">
        <v>1438068</v>
      </c>
    </row>
    <row r="91" spans="1:31" s="490" customFormat="1" ht="21" customHeight="1" x14ac:dyDescent="0.25">
      <c r="A91" s="1393" t="s">
        <v>258</v>
      </c>
      <c r="B91" s="1394"/>
      <c r="C91" s="1394"/>
      <c r="D91" s="1394"/>
      <c r="E91" s="843" t="s">
        <v>256</v>
      </c>
      <c r="F91" s="844"/>
      <c r="G91" s="813">
        <v>1886</v>
      </c>
      <c r="H91" s="815">
        <v>3496</v>
      </c>
      <c r="I91" s="813">
        <v>56917</v>
      </c>
      <c r="J91" s="754">
        <v>13643</v>
      </c>
      <c r="K91" s="754">
        <v>4706</v>
      </c>
      <c r="L91" s="813">
        <v>1684</v>
      </c>
      <c r="M91" s="818">
        <v>31837</v>
      </c>
      <c r="N91" s="813">
        <v>27023</v>
      </c>
      <c r="O91" s="789">
        <v>32529</v>
      </c>
      <c r="P91" s="815">
        <v>8796</v>
      </c>
      <c r="Q91" s="817">
        <v>41325</v>
      </c>
      <c r="R91" s="813">
        <v>0</v>
      </c>
      <c r="S91" s="789">
        <v>22068</v>
      </c>
      <c r="T91" s="754">
        <v>11366</v>
      </c>
      <c r="U91" s="754">
        <v>24078</v>
      </c>
      <c r="V91" s="817">
        <v>57512</v>
      </c>
      <c r="W91" s="789">
        <v>29345</v>
      </c>
      <c r="X91" s="754">
        <v>15841</v>
      </c>
      <c r="Y91" s="817">
        <v>45186</v>
      </c>
      <c r="Z91" s="813">
        <v>2159</v>
      </c>
      <c r="AA91" s="750">
        <v>53572</v>
      </c>
      <c r="AB91" s="749">
        <v>11366</v>
      </c>
      <c r="AC91" s="749">
        <v>210070</v>
      </c>
      <c r="AD91" s="752">
        <v>12366</v>
      </c>
      <c r="AE91" s="755">
        <v>287374</v>
      </c>
    </row>
    <row r="92" spans="1:31" s="490" customFormat="1" ht="21" customHeight="1" x14ac:dyDescent="0.25">
      <c r="A92" s="1395"/>
      <c r="B92" s="1396"/>
      <c r="C92" s="1396"/>
      <c r="D92" s="1396"/>
      <c r="E92" s="845" t="s">
        <v>257</v>
      </c>
      <c r="F92" s="494"/>
      <c r="G92" s="784">
        <v>1886</v>
      </c>
      <c r="H92" s="786">
        <v>3496</v>
      </c>
      <c r="I92" s="784">
        <v>56917</v>
      </c>
      <c r="J92" s="743">
        <v>11611</v>
      </c>
      <c r="K92" s="743">
        <v>4706</v>
      </c>
      <c r="L92" s="784">
        <v>1684</v>
      </c>
      <c r="M92" s="788">
        <v>31837</v>
      </c>
      <c r="N92" s="784">
        <v>27023</v>
      </c>
      <c r="O92" s="742">
        <v>32529</v>
      </c>
      <c r="P92" s="786">
        <v>8796</v>
      </c>
      <c r="Q92" s="787">
        <v>41325</v>
      </c>
      <c r="R92" s="784">
        <v>0</v>
      </c>
      <c r="S92" s="742">
        <v>22780</v>
      </c>
      <c r="T92" s="743">
        <v>11366</v>
      </c>
      <c r="U92" s="743">
        <v>24452</v>
      </c>
      <c r="V92" s="787">
        <v>58598</v>
      </c>
      <c r="W92" s="742">
        <v>39770</v>
      </c>
      <c r="X92" s="743">
        <v>19325</v>
      </c>
      <c r="Y92" s="787">
        <v>59095</v>
      </c>
      <c r="Z92" s="784">
        <v>3966</v>
      </c>
      <c r="AA92" s="738">
        <v>66516</v>
      </c>
      <c r="AB92" s="737">
        <v>11366</v>
      </c>
      <c r="AC92" s="737">
        <v>211896</v>
      </c>
      <c r="AD92" s="740">
        <v>12366</v>
      </c>
      <c r="AE92" s="762">
        <v>302144</v>
      </c>
    </row>
    <row r="93" spans="1:31" s="490" customFormat="1" ht="21" customHeight="1" x14ac:dyDescent="0.25">
      <c r="A93" s="1393" t="s">
        <v>259</v>
      </c>
      <c r="B93" s="1394"/>
      <c r="C93" s="1394"/>
      <c r="D93" s="1394"/>
      <c r="E93" s="843" t="s">
        <v>260</v>
      </c>
      <c r="F93" s="844"/>
      <c r="G93" s="813">
        <v>7970</v>
      </c>
      <c r="H93" s="818">
        <v>16093</v>
      </c>
      <c r="I93" s="813">
        <v>331925</v>
      </c>
      <c r="J93" s="790">
        <v>67127</v>
      </c>
      <c r="K93" s="790">
        <v>36122</v>
      </c>
      <c r="L93" s="813">
        <v>7861</v>
      </c>
      <c r="M93" s="818">
        <v>215941</v>
      </c>
      <c r="N93" s="813">
        <v>122163</v>
      </c>
      <c r="O93" s="789">
        <v>186636</v>
      </c>
      <c r="P93" s="818">
        <v>112493</v>
      </c>
      <c r="Q93" s="817">
        <v>299129</v>
      </c>
      <c r="R93" s="813">
        <v>17460</v>
      </c>
      <c r="S93" s="789">
        <v>124623</v>
      </c>
      <c r="T93" s="790">
        <v>42743</v>
      </c>
      <c r="U93" s="790">
        <v>128462</v>
      </c>
      <c r="V93" s="817">
        <v>295828</v>
      </c>
      <c r="W93" s="789">
        <v>181654</v>
      </c>
      <c r="X93" s="790">
        <v>96822</v>
      </c>
      <c r="Y93" s="817">
        <v>278476</v>
      </c>
      <c r="Z93" s="813">
        <v>3500</v>
      </c>
      <c r="AA93" s="789">
        <v>309777</v>
      </c>
      <c r="AB93" s="749">
        <v>42743</v>
      </c>
      <c r="AC93" s="749">
        <v>1201291</v>
      </c>
      <c r="AD93" s="752">
        <v>145784</v>
      </c>
      <c r="AE93" s="755">
        <v>1699595</v>
      </c>
    </row>
    <row r="94" spans="1:31" s="490" customFormat="1" ht="21" customHeight="1" thickBot="1" x14ac:dyDescent="0.3">
      <c r="A94" s="1397"/>
      <c r="B94" s="1398"/>
      <c r="C94" s="1398"/>
      <c r="D94" s="1398"/>
      <c r="E94" s="846" t="s">
        <v>261</v>
      </c>
      <c r="F94" s="445"/>
      <c r="G94" s="821">
        <v>7970</v>
      </c>
      <c r="H94" s="828">
        <v>16093</v>
      </c>
      <c r="I94" s="821">
        <v>331925</v>
      </c>
      <c r="J94" s="827">
        <v>57127</v>
      </c>
      <c r="K94" s="827">
        <v>36122</v>
      </c>
      <c r="L94" s="821">
        <v>7861</v>
      </c>
      <c r="M94" s="828">
        <v>215941</v>
      </c>
      <c r="N94" s="821">
        <v>122163</v>
      </c>
      <c r="O94" s="825">
        <v>186636</v>
      </c>
      <c r="P94" s="828">
        <v>92141</v>
      </c>
      <c r="Q94" s="826">
        <v>278777</v>
      </c>
      <c r="R94" s="821">
        <v>17460</v>
      </c>
      <c r="S94" s="825">
        <v>125335</v>
      </c>
      <c r="T94" s="827">
        <v>42743</v>
      </c>
      <c r="U94" s="827">
        <v>130343</v>
      </c>
      <c r="V94" s="826">
        <v>298421</v>
      </c>
      <c r="W94" s="825">
        <v>258753</v>
      </c>
      <c r="X94" s="827">
        <v>85869</v>
      </c>
      <c r="Y94" s="826">
        <v>344622</v>
      </c>
      <c r="Z94" s="821">
        <v>5730</v>
      </c>
      <c r="AA94" s="825">
        <v>389818</v>
      </c>
      <c r="AB94" s="830">
        <v>42743</v>
      </c>
      <c r="AC94" s="830">
        <v>1182219</v>
      </c>
      <c r="AD94" s="831">
        <v>125432</v>
      </c>
      <c r="AE94" s="847">
        <v>1740212</v>
      </c>
    </row>
    <row r="95" spans="1:31" s="303" customFormat="1" ht="21.75" customHeight="1" x14ac:dyDescent="0.25">
      <c r="A95" s="1399" t="s">
        <v>262</v>
      </c>
      <c r="B95" s="1400"/>
      <c r="C95" s="1401"/>
      <c r="D95" s="1402" t="s">
        <v>263</v>
      </c>
      <c r="E95" s="1403"/>
      <c r="F95" s="1404"/>
      <c r="G95" s="848">
        <v>0</v>
      </c>
      <c r="H95" s="557">
        <v>0</v>
      </c>
      <c r="I95" s="556">
        <v>0</v>
      </c>
      <c r="J95" s="558">
        <v>0</v>
      </c>
      <c r="K95" s="558">
        <v>0</v>
      </c>
      <c r="L95" s="848">
        <v>0</v>
      </c>
      <c r="M95" s="557">
        <v>0</v>
      </c>
      <c r="N95" s="556">
        <v>0</v>
      </c>
      <c r="O95" s="849">
        <v>0</v>
      </c>
      <c r="P95" s="557">
        <v>0</v>
      </c>
      <c r="Q95" s="561">
        <v>0</v>
      </c>
      <c r="R95" s="848">
        <v>0</v>
      </c>
      <c r="S95" s="849">
        <v>0</v>
      </c>
      <c r="T95" s="558">
        <v>0</v>
      </c>
      <c r="U95" s="558">
        <v>0</v>
      </c>
      <c r="V95" s="561">
        <v>0</v>
      </c>
      <c r="W95" s="850">
        <v>0</v>
      </c>
      <c r="X95" s="558">
        <v>0</v>
      </c>
      <c r="Y95" s="557">
        <v>0</v>
      </c>
      <c r="Z95" s="848">
        <v>0</v>
      </c>
      <c r="AA95" s="849">
        <v>0</v>
      </c>
      <c r="AB95" s="558">
        <v>0</v>
      </c>
      <c r="AC95" s="558">
        <v>0</v>
      </c>
      <c r="AD95" s="558">
        <v>0</v>
      </c>
      <c r="AE95" s="561">
        <v>0</v>
      </c>
    </row>
    <row r="96" spans="1:31" ht="21" customHeight="1" thickBot="1" x14ac:dyDescent="0.3">
      <c r="A96" s="851"/>
      <c r="B96" s="852"/>
      <c r="C96" s="853" t="s">
        <v>264</v>
      </c>
      <c r="D96" s="1379" t="s">
        <v>265</v>
      </c>
      <c r="E96" s="1380"/>
      <c r="F96" s="1381"/>
      <c r="G96" s="855"/>
      <c r="H96" s="856"/>
      <c r="I96" s="855"/>
      <c r="J96" s="854"/>
      <c r="K96" s="854"/>
      <c r="L96" s="855"/>
      <c r="M96" s="856"/>
      <c r="N96" s="855"/>
      <c r="O96" s="857"/>
      <c r="P96" s="856"/>
      <c r="Q96" s="858">
        <v>0</v>
      </c>
      <c r="R96" s="855"/>
      <c r="S96" s="857"/>
      <c r="T96" s="854"/>
      <c r="U96" s="854"/>
      <c r="V96" s="858"/>
      <c r="W96" s="859"/>
      <c r="X96" s="854"/>
      <c r="Y96" s="856">
        <v>0</v>
      </c>
      <c r="Z96" s="855"/>
      <c r="AA96" s="857"/>
      <c r="AB96" s="854"/>
      <c r="AC96" s="854"/>
      <c r="AD96" s="854"/>
      <c r="AE96" s="858"/>
    </row>
  </sheetData>
  <customSheetViews>
    <customSheetView guid="{5D61F175-E40D-4CE7-AFB3-8965CA230B71}">
      <pane xSplit="9" ySplit="5" topLeftCell="J6" activePane="bottomRight" state="frozen"/>
      <selection pane="bottomRight" activeCell="G9" sqref="G9"/>
      <rowBreaks count="1" manualBreakCount="1">
        <brk id="67" min="3" max="135" man="1"/>
      </rowBreaks>
      <colBreaks count="1" manualBreakCount="1">
        <brk id="31" max="108" man="1"/>
      </colBreaks>
      <pageMargins left="0.35433070866141736" right="0.19685039370078741" top="0.31496062992125984" bottom="0.27559055118110237" header="0.11811023622047245" footer="0.19685039370078741"/>
      <printOptions horizontalCentered="1" verticalCentered="1"/>
      <pageSetup paperSize="9" scale="40" orientation="landscape" errors="blank" r:id="rId1"/>
      <headerFooter alignWithMargins="0"/>
    </customSheetView>
  </customSheetViews>
  <mergeCells count="21">
    <mergeCell ref="A5:C5"/>
    <mergeCell ref="A89:D90"/>
    <mergeCell ref="A91:D92"/>
    <mergeCell ref="A93:D94"/>
    <mergeCell ref="A95:C95"/>
    <mergeCell ref="D95:F95"/>
    <mergeCell ref="E60:F60"/>
    <mergeCell ref="D96:F96"/>
    <mergeCell ref="E61:F61"/>
    <mergeCell ref="E62:F62"/>
    <mergeCell ref="C84:F84"/>
    <mergeCell ref="C85:F85"/>
    <mergeCell ref="C87:F87"/>
    <mergeCell ref="C88:F88"/>
    <mergeCell ref="O4:Q4"/>
    <mergeCell ref="S4:V4"/>
    <mergeCell ref="W4:Y4"/>
    <mergeCell ref="AA3:AE3"/>
    <mergeCell ref="O3:Q3"/>
    <mergeCell ref="S3:V3"/>
    <mergeCell ref="W3:Y3"/>
  </mergeCells>
  <phoneticPr fontId="6"/>
  <conditionalFormatting sqref="F61 F63:F83 D89:F94 F2:F59 D2:E83 A2:C4 M3 N3:N4 N5:Q85 A6:C94 A5 G3:K3 G95:K96 G4:M85 R3:AE85 M95:AE96 G87:AE94 G2:AE2 D86:AE86">
    <cfRule type="cellIs" dxfId="128" priority="83" stopIfTrue="1" operator="equal">
      <formula>0</formula>
    </cfRule>
  </conditionalFormatting>
  <conditionalFormatting sqref="L3">
    <cfRule type="cellIs" dxfId="127" priority="82" stopIfTrue="1" operator="equal">
      <formula>0</formula>
    </cfRule>
  </conditionalFormatting>
  <conditionalFormatting sqref="A1">
    <cfRule type="cellIs" dxfId="126" priority="81" stopIfTrue="1" operator="equal">
      <formula>0</formula>
    </cfRule>
  </conditionalFormatting>
  <conditionalFormatting sqref="D95:F96 B96:C96 A95:A96">
    <cfRule type="cellIs" dxfId="125" priority="80" stopIfTrue="1" operator="equal">
      <formula>0</formula>
    </cfRule>
  </conditionalFormatting>
  <conditionalFormatting sqref="L95:L96">
    <cfRule type="cellIs" dxfId="124" priority="79" stopIfTrue="1" operator="equal">
      <formula>0</formula>
    </cfRule>
  </conditionalFormatting>
  <conditionalFormatting sqref="O3:O4">
    <cfRule type="cellIs" dxfId="123" priority="78" stopIfTrue="1" operator="equal">
      <formula>0</formula>
    </cfRule>
  </conditionalFormatting>
  <printOptions horizontalCentered="1" verticalCentered="1"/>
  <pageMargins left="0.35433070866141736" right="0.19685039370078741" top="0.31496062992125984" bottom="0.27559055118110237" header="0.11811023622047245" footer="0.19685039370078741"/>
  <pageSetup paperSize="9" scale="40" orientation="landscape" errors="blank" r:id="rId2"/>
  <headerFooter alignWithMargins="0"/>
  <rowBreaks count="1" manualBreakCount="1">
    <brk id="67" max="132"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zoomScaleNormal="100" workbookViewId="0">
      <pane xSplit="5" ySplit="5" topLeftCell="F6" activePane="bottomRight" state="frozen"/>
      <selection pane="topRight" activeCell="I1" sqref="I1"/>
      <selection pane="bottomLeft" activeCell="A6" sqref="A6"/>
      <selection pane="bottomRight"/>
    </sheetView>
  </sheetViews>
  <sheetFormatPr defaultRowHeight="12.75" x14ac:dyDescent="0.25"/>
  <cols>
    <col min="1" max="2" width="5.59765625" customWidth="1"/>
    <col min="6" max="30" width="13.1328125" customWidth="1"/>
  </cols>
  <sheetData>
    <row r="1" spans="1:30" ht="30" customHeight="1" x14ac:dyDescent="0.25">
      <c r="A1" s="2" t="s">
        <v>118</v>
      </c>
      <c r="B1" s="148"/>
      <c r="C1" s="148"/>
      <c r="D1" s="148"/>
      <c r="E1" s="148"/>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row>
    <row r="2" spans="1:30" ht="20.100000000000001" customHeight="1" thickBot="1" x14ac:dyDescent="0.3">
      <c r="A2" s="860" t="s">
        <v>405</v>
      </c>
      <c r="B2" s="861"/>
      <c r="C2" s="861"/>
      <c r="D2" s="861"/>
      <c r="E2" s="861"/>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row>
    <row r="3" spans="1:30" s="867" customFormat="1" ht="20.100000000000001" customHeight="1" x14ac:dyDescent="0.25">
      <c r="A3" s="862" t="s">
        <v>266</v>
      </c>
      <c r="B3" s="863"/>
      <c r="C3" s="1424" t="s">
        <v>407</v>
      </c>
      <c r="D3" s="1425"/>
      <c r="E3" s="1426"/>
      <c r="F3" s="864" t="s">
        <v>169</v>
      </c>
      <c r="G3" s="865" t="s">
        <v>170</v>
      </c>
      <c r="H3" s="864" t="s">
        <v>171</v>
      </c>
      <c r="I3" s="864" t="s">
        <v>172</v>
      </c>
      <c r="J3" s="865" t="s">
        <v>173</v>
      </c>
      <c r="K3" s="866" t="s">
        <v>267</v>
      </c>
      <c r="L3" s="864" t="s">
        <v>174</v>
      </c>
      <c r="M3" s="864" t="s">
        <v>175</v>
      </c>
      <c r="N3" s="1356" t="s">
        <v>119</v>
      </c>
      <c r="O3" s="1356"/>
      <c r="P3" s="1357"/>
      <c r="Q3" s="591" t="s">
        <v>8</v>
      </c>
      <c r="R3" s="1415" t="s">
        <v>176</v>
      </c>
      <c r="S3" s="1416"/>
      <c r="T3" s="1416"/>
      <c r="U3" s="1417"/>
      <c r="V3" s="1415" t="s">
        <v>177</v>
      </c>
      <c r="W3" s="1416"/>
      <c r="X3" s="1417"/>
      <c r="Y3" s="864" t="s">
        <v>178</v>
      </c>
      <c r="Z3" s="1415" t="s">
        <v>268</v>
      </c>
      <c r="AA3" s="1416"/>
      <c r="AB3" s="1416"/>
      <c r="AC3" s="1416"/>
      <c r="AD3" s="1417"/>
    </row>
    <row r="4" spans="1:30" ht="20.100000000000001" customHeight="1" thickBot="1" x14ac:dyDescent="0.3">
      <c r="A4" s="868"/>
      <c r="B4" s="869"/>
      <c r="C4" s="870"/>
      <c r="D4" s="870"/>
      <c r="E4" s="871"/>
      <c r="F4" s="872" t="s">
        <v>0</v>
      </c>
      <c r="G4" s="873" t="s">
        <v>1</v>
      </c>
      <c r="H4" s="872" t="s">
        <v>2</v>
      </c>
      <c r="I4" s="872" t="s">
        <v>3</v>
      </c>
      <c r="J4" s="873" t="s">
        <v>4</v>
      </c>
      <c r="K4" s="874" t="s">
        <v>5</v>
      </c>
      <c r="L4" s="872" t="s">
        <v>6</v>
      </c>
      <c r="M4" s="872" t="s">
        <v>7</v>
      </c>
      <c r="N4" s="1360" t="s">
        <v>21</v>
      </c>
      <c r="O4" s="1360"/>
      <c r="P4" s="1361"/>
      <c r="Q4" s="875" t="s">
        <v>9</v>
      </c>
      <c r="R4" s="1421" t="s">
        <v>10</v>
      </c>
      <c r="S4" s="1422"/>
      <c r="T4" s="1422"/>
      <c r="U4" s="1423"/>
      <c r="V4" s="1421" t="s">
        <v>11</v>
      </c>
      <c r="W4" s="1422"/>
      <c r="X4" s="1423"/>
      <c r="Y4" s="872" t="s">
        <v>12</v>
      </c>
      <c r="Z4" s="1418"/>
      <c r="AA4" s="1419"/>
      <c r="AB4" s="1419"/>
      <c r="AC4" s="1419"/>
      <c r="AD4" s="1420"/>
    </row>
    <row r="5" spans="1:30" ht="20.100000000000001" customHeight="1" thickBot="1" x14ac:dyDescent="0.3">
      <c r="A5" s="1407" t="s">
        <v>404</v>
      </c>
      <c r="B5" s="1408"/>
      <c r="C5" s="876"/>
      <c r="D5" s="876"/>
      <c r="E5" s="877"/>
      <c r="F5" s="872" t="s">
        <v>270</v>
      </c>
      <c r="G5" s="878" t="s">
        <v>269</v>
      </c>
      <c r="H5" s="872" t="s">
        <v>269</v>
      </c>
      <c r="I5" s="872" t="s">
        <v>269</v>
      </c>
      <c r="J5" s="879" t="s">
        <v>269</v>
      </c>
      <c r="K5" s="880" t="s">
        <v>270</v>
      </c>
      <c r="L5" s="872" t="s">
        <v>269</v>
      </c>
      <c r="M5" s="872" t="s">
        <v>269</v>
      </c>
      <c r="N5" s="879" t="s">
        <v>269</v>
      </c>
      <c r="O5" s="881" t="s">
        <v>270</v>
      </c>
      <c r="P5" s="882" t="s">
        <v>271</v>
      </c>
      <c r="Q5" s="872" t="s">
        <v>270</v>
      </c>
      <c r="R5" s="883" t="s">
        <v>272</v>
      </c>
      <c r="S5" s="881" t="s">
        <v>273</v>
      </c>
      <c r="T5" s="881" t="s">
        <v>269</v>
      </c>
      <c r="U5" s="882" t="s">
        <v>271</v>
      </c>
      <c r="V5" s="881" t="s">
        <v>272</v>
      </c>
      <c r="W5" s="881" t="s">
        <v>269</v>
      </c>
      <c r="X5" s="882" t="s">
        <v>271</v>
      </c>
      <c r="Y5" s="872" t="s">
        <v>272</v>
      </c>
      <c r="Z5" s="879" t="s">
        <v>272</v>
      </c>
      <c r="AA5" s="881" t="s">
        <v>273</v>
      </c>
      <c r="AB5" s="881" t="s">
        <v>269</v>
      </c>
      <c r="AC5" s="881" t="s">
        <v>270</v>
      </c>
      <c r="AD5" s="882" t="s">
        <v>274</v>
      </c>
    </row>
    <row r="6" spans="1:30" ht="20.100000000000001" customHeight="1" x14ac:dyDescent="0.25">
      <c r="A6" s="884" t="s">
        <v>275</v>
      </c>
      <c r="B6" s="885"/>
      <c r="C6" s="886"/>
      <c r="D6" s="886"/>
      <c r="E6" s="887"/>
      <c r="F6" s="888">
        <v>88226</v>
      </c>
      <c r="G6" s="889">
        <v>164888</v>
      </c>
      <c r="H6" s="888">
        <v>3228164</v>
      </c>
      <c r="I6" s="888">
        <v>718452</v>
      </c>
      <c r="J6" s="890">
        <v>252900</v>
      </c>
      <c r="K6" s="891">
        <v>78068</v>
      </c>
      <c r="L6" s="888">
        <v>1550467</v>
      </c>
      <c r="M6" s="888">
        <v>1699620</v>
      </c>
      <c r="N6" s="890">
        <v>2176073</v>
      </c>
      <c r="O6" s="889">
        <v>30360</v>
      </c>
      <c r="P6" s="892">
        <v>2206433</v>
      </c>
      <c r="Q6" s="888">
        <v>266153</v>
      </c>
      <c r="R6" s="894">
        <v>1779068</v>
      </c>
      <c r="S6" s="893">
        <v>652560</v>
      </c>
      <c r="T6" s="893">
        <v>1826499</v>
      </c>
      <c r="U6" s="892">
        <v>4258127</v>
      </c>
      <c r="V6" s="893">
        <v>3311688</v>
      </c>
      <c r="W6" s="893">
        <v>882706</v>
      </c>
      <c r="X6" s="892">
        <v>4194394</v>
      </c>
      <c r="Y6" s="888">
        <v>519006</v>
      </c>
      <c r="Z6" s="894">
        <v>5609762</v>
      </c>
      <c r="AA6" s="893">
        <v>652560</v>
      </c>
      <c r="AB6" s="893">
        <v>12499769</v>
      </c>
      <c r="AC6" s="893">
        <v>462807</v>
      </c>
      <c r="AD6" s="892">
        <v>19224898</v>
      </c>
    </row>
    <row r="7" spans="1:30" ht="20.100000000000001" customHeight="1" x14ac:dyDescent="0.25">
      <c r="A7" s="895"/>
      <c r="B7" s="896" t="s">
        <v>276</v>
      </c>
      <c r="C7" s="897"/>
      <c r="D7" s="898"/>
      <c r="E7" s="899"/>
      <c r="F7" s="900"/>
      <c r="G7" s="901"/>
      <c r="H7" s="900"/>
      <c r="I7" s="900"/>
      <c r="J7" s="902"/>
      <c r="K7" s="903"/>
      <c r="L7" s="900"/>
      <c r="M7" s="900"/>
      <c r="N7" s="902"/>
      <c r="O7" s="901"/>
      <c r="P7" s="904"/>
      <c r="Q7" s="900"/>
      <c r="R7" s="906"/>
      <c r="S7" s="905"/>
      <c r="T7" s="905"/>
      <c r="U7" s="904"/>
      <c r="V7" s="905"/>
      <c r="W7" s="905"/>
      <c r="X7" s="904"/>
      <c r="Y7" s="900"/>
      <c r="Z7" s="906"/>
      <c r="AA7" s="905"/>
      <c r="AB7" s="905"/>
      <c r="AC7" s="905"/>
      <c r="AD7" s="904"/>
    </row>
    <row r="8" spans="1:30" ht="20.100000000000001" customHeight="1" x14ac:dyDescent="0.25">
      <c r="A8" s="907"/>
      <c r="B8" s="908"/>
      <c r="C8" s="1409" t="s">
        <v>277</v>
      </c>
      <c r="D8" s="1410"/>
      <c r="E8" s="909" t="s">
        <v>223</v>
      </c>
      <c r="F8" s="910">
        <v>75747</v>
      </c>
      <c r="G8" s="911">
        <v>82542</v>
      </c>
      <c r="H8" s="910">
        <v>1792108</v>
      </c>
      <c r="I8" s="910">
        <v>336637</v>
      </c>
      <c r="J8" s="912">
        <v>130958</v>
      </c>
      <c r="K8" s="913">
        <v>78068</v>
      </c>
      <c r="L8" s="910">
        <v>887593</v>
      </c>
      <c r="M8" s="910">
        <v>1422769</v>
      </c>
      <c r="N8" s="912">
        <v>915011</v>
      </c>
      <c r="O8" s="911">
        <v>0</v>
      </c>
      <c r="P8" s="914">
        <v>915011</v>
      </c>
      <c r="Q8" s="910">
        <v>249060</v>
      </c>
      <c r="R8" s="916">
        <v>1116127</v>
      </c>
      <c r="S8" s="915">
        <v>359125</v>
      </c>
      <c r="T8" s="915">
        <v>503032</v>
      </c>
      <c r="U8" s="914">
        <v>1978284</v>
      </c>
      <c r="V8" s="915">
        <v>2050730</v>
      </c>
      <c r="W8" s="915">
        <v>502288</v>
      </c>
      <c r="X8" s="914">
        <v>2553018</v>
      </c>
      <c r="Y8" s="910">
        <v>291874</v>
      </c>
      <c r="Z8" s="297">
        <v>3458731</v>
      </c>
      <c r="AA8" s="917">
        <v>359125</v>
      </c>
      <c r="AB8" s="917">
        <v>6572938</v>
      </c>
      <c r="AC8" s="917">
        <v>402875</v>
      </c>
      <c r="AD8" s="918">
        <v>10793669</v>
      </c>
    </row>
    <row r="9" spans="1:30" ht="20.100000000000001" customHeight="1" x14ac:dyDescent="0.25">
      <c r="A9" s="895"/>
      <c r="B9" s="919"/>
      <c r="C9" s="1411"/>
      <c r="D9" s="1412"/>
      <c r="E9" s="920" t="s">
        <v>278</v>
      </c>
      <c r="F9" s="921">
        <v>0</v>
      </c>
      <c r="G9" s="922">
        <v>0</v>
      </c>
      <c r="H9" s="921">
        <v>0</v>
      </c>
      <c r="I9" s="921">
        <v>0</v>
      </c>
      <c r="J9" s="923">
        <v>0</v>
      </c>
      <c r="K9" s="924">
        <v>0</v>
      </c>
      <c r="L9" s="921">
        <v>0</v>
      </c>
      <c r="M9" s="921">
        <v>0</v>
      </c>
      <c r="N9" s="923">
        <v>0</v>
      </c>
      <c r="O9" s="922">
        <v>0</v>
      </c>
      <c r="P9" s="925">
        <v>0</v>
      </c>
      <c r="Q9" s="921">
        <v>0</v>
      </c>
      <c r="R9" s="927">
        <v>0</v>
      </c>
      <c r="S9" s="926">
        <v>0</v>
      </c>
      <c r="T9" s="926">
        <v>0</v>
      </c>
      <c r="U9" s="925">
        <v>0</v>
      </c>
      <c r="V9" s="926">
        <v>0</v>
      </c>
      <c r="W9" s="926">
        <v>0</v>
      </c>
      <c r="X9" s="925">
        <v>0</v>
      </c>
      <c r="Y9" s="921">
        <v>0</v>
      </c>
      <c r="Z9" s="298">
        <v>0</v>
      </c>
      <c r="AA9" s="928">
        <v>0</v>
      </c>
      <c r="AB9" s="928">
        <v>0</v>
      </c>
      <c r="AC9" s="928">
        <v>0</v>
      </c>
      <c r="AD9" s="929">
        <v>0</v>
      </c>
    </row>
    <row r="10" spans="1:30" ht="20.100000000000001" customHeight="1" x14ac:dyDescent="0.25">
      <c r="A10" s="895"/>
      <c r="B10" s="919"/>
      <c r="C10" s="1413"/>
      <c r="D10" s="1414"/>
      <c r="E10" s="930" t="s">
        <v>279</v>
      </c>
      <c r="F10" s="931">
        <v>0</v>
      </c>
      <c r="G10" s="932">
        <v>0</v>
      </c>
      <c r="H10" s="931">
        <v>0</v>
      </c>
      <c r="I10" s="931">
        <v>0</v>
      </c>
      <c r="J10" s="933">
        <v>0</v>
      </c>
      <c r="K10" s="934">
        <v>0</v>
      </c>
      <c r="L10" s="931">
        <v>0</v>
      </c>
      <c r="M10" s="931">
        <v>0</v>
      </c>
      <c r="N10" s="933">
        <v>0</v>
      </c>
      <c r="O10" s="932">
        <v>0</v>
      </c>
      <c r="P10" s="935">
        <v>0</v>
      </c>
      <c r="Q10" s="931">
        <v>0</v>
      </c>
      <c r="R10" s="937">
        <v>207554</v>
      </c>
      <c r="S10" s="936">
        <v>0</v>
      </c>
      <c r="T10" s="936">
        <v>0</v>
      </c>
      <c r="U10" s="935">
        <v>207554</v>
      </c>
      <c r="V10" s="936">
        <v>760073</v>
      </c>
      <c r="W10" s="936">
        <v>0</v>
      </c>
      <c r="X10" s="935">
        <v>760073</v>
      </c>
      <c r="Y10" s="931">
        <v>66407</v>
      </c>
      <c r="Z10" s="938">
        <v>1034034</v>
      </c>
      <c r="AA10" s="939">
        <v>0</v>
      </c>
      <c r="AB10" s="939">
        <v>0</v>
      </c>
      <c r="AC10" s="939">
        <v>0</v>
      </c>
      <c r="AD10" s="940">
        <v>1034034</v>
      </c>
    </row>
    <row r="11" spans="1:30" ht="20.100000000000001" customHeight="1" x14ac:dyDescent="0.25">
      <c r="A11" s="895"/>
      <c r="B11" s="919"/>
      <c r="C11" s="941" t="s">
        <v>280</v>
      </c>
      <c r="D11" s="942"/>
      <c r="E11" s="943"/>
      <c r="F11" s="944">
        <v>12479</v>
      </c>
      <c r="G11" s="945">
        <v>72166</v>
      </c>
      <c r="H11" s="944">
        <v>1401216</v>
      </c>
      <c r="I11" s="944">
        <v>368615</v>
      </c>
      <c r="J11" s="946">
        <v>96542</v>
      </c>
      <c r="K11" s="947">
        <v>0</v>
      </c>
      <c r="L11" s="944">
        <v>658138</v>
      </c>
      <c r="M11" s="944">
        <v>255031</v>
      </c>
      <c r="N11" s="946">
        <v>1227797</v>
      </c>
      <c r="O11" s="945">
        <v>30360</v>
      </c>
      <c r="P11" s="948">
        <v>1258157</v>
      </c>
      <c r="Q11" s="944">
        <v>2489</v>
      </c>
      <c r="R11" s="950">
        <v>240451</v>
      </c>
      <c r="S11" s="949">
        <v>185498</v>
      </c>
      <c r="T11" s="949">
        <v>1186202</v>
      </c>
      <c r="U11" s="948">
        <v>1612151</v>
      </c>
      <c r="V11" s="949">
        <v>441446</v>
      </c>
      <c r="W11" s="949">
        <v>370553</v>
      </c>
      <c r="X11" s="948">
        <v>811999</v>
      </c>
      <c r="Y11" s="944">
        <v>141325</v>
      </c>
      <c r="Z11" s="951">
        <v>823222</v>
      </c>
      <c r="AA11" s="952">
        <v>185498</v>
      </c>
      <c r="AB11" s="952">
        <v>5636260</v>
      </c>
      <c r="AC11" s="952">
        <v>45328</v>
      </c>
      <c r="AD11" s="953">
        <v>6690308</v>
      </c>
    </row>
    <row r="12" spans="1:30" ht="20.100000000000001" customHeight="1" x14ac:dyDescent="0.25">
      <c r="A12" s="895"/>
      <c r="B12" s="919"/>
      <c r="C12" s="941" t="s">
        <v>281</v>
      </c>
      <c r="D12" s="942"/>
      <c r="E12" s="943"/>
      <c r="F12" s="944">
        <v>0</v>
      </c>
      <c r="G12" s="945">
        <v>10180</v>
      </c>
      <c r="H12" s="944">
        <v>34840</v>
      </c>
      <c r="I12" s="944">
        <v>7500</v>
      </c>
      <c r="J12" s="946">
        <v>25400</v>
      </c>
      <c r="K12" s="947">
        <v>0</v>
      </c>
      <c r="L12" s="944">
        <v>4736</v>
      </c>
      <c r="M12" s="944">
        <v>21820</v>
      </c>
      <c r="N12" s="946">
        <v>0</v>
      </c>
      <c r="O12" s="945">
        <v>0</v>
      </c>
      <c r="P12" s="948">
        <v>0</v>
      </c>
      <c r="Q12" s="944">
        <v>0</v>
      </c>
      <c r="R12" s="950">
        <v>0</v>
      </c>
      <c r="S12" s="949">
        <v>0</v>
      </c>
      <c r="T12" s="949">
        <v>69694</v>
      </c>
      <c r="U12" s="948">
        <v>69694</v>
      </c>
      <c r="V12" s="949">
        <v>48439</v>
      </c>
      <c r="W12" s="949">
        <v>3655</v>
      </c>
      <c r="X12" s="948">
        <v>52094</v>
      </c>
      <c r="Y12" s="944">
        <v>19400</v>
      </c>
      <c r="Z12" s="951">
        <v>67839</v>
      </c>
      <c r="AA12" s="952">
        <v>0</v>
      </c>
      <c r="AB12" s="952">
        <v>177825</v>
      </c>
      <c r="AC12" s="952">
        <v>0</v>
      </c>
      <c r="AD12" s="953">
        <v>245664</v>
      </c>
    </row>
    <row r="13" spans="1:30" ht="20.100000000000001" customHeight="1" x14ac:dyDescent="0.25">
      <c r="A13" s="895"/>
      <c r="B13" s="919"/>
      <c r="C13" s="941" t="s">
        <v>282</v>
      </c>
      <c r="D13" s="942"/>
      <c r="E13" s="943"/>
      <c r="F13" s="944">
        <v>0</v>
      </c>
      <c r="G13" s="945">
        <v>0</v>
      </c>
      <c r="H13" s="944">
        <v>0</v>
      </c>
      <c r="I13" s="944">
        <v>5700</v>
      </c>
      <c r="J13" s="946">
        <v>0</v>
      </c>
      <c r="K13" s="947">
        <v>0</v>
      </c>
      <c r="L13" s="944">
        <v>0</v>
      </c>
      <c r="M13" s="944">
        <v>0</v>
      </c>
      <c r="N13" s="946">
        <v>33265</v>
      </c>
      <c r="O13" s="945">
        <v>0</v>
      </c>
      <c r="P13" s="948">
        <v>33265</v>
      </c>
      <c r="Q13" s="944">
        <v>14604</v>
      </c>
      <c r="R13" s="950">
        <v>214936</v>
      </c>
      <c r="S13" s="949">
        <v>107937</v>
      </c>
      <c r="T13" s="949">
        <v>67571</v>
      </c>
      <c r="U13" s="948">
        <v>390444</v>
      </c>
      <c r="V13" s="949">
        <v>11000</v>
      </c>
      <c r="W13" s="949">
        <v>6210</v>
      </c>
      <c r="X13" s="948">
        <v>17210</v>
      </c>
      <c r="Y13" s="944">
        <v>0</v>
      </c>
      <c r="Z13" s="951">
        <v>225936</v>
      </c>
      <c r="AA13" s="952">
        <v>107937</v>
      </c>
      <c r="AB13" s="952">
        <v>112746</v>
      </c>
      <c r="AC13" s="952">
        <v>14604</v>
      </c>
      <c r="AD13" s="953">
        <v>461223</v>
      </c>
    </row>
    <row r="14" spans="1:30" ht="20.100000000000001" customHeight="1" x14ac:dyDescent="0.25">
      <c r="A14" s="895"/>
      <c r="B14" s="919"/>
      <c r="C14" s="941" t="s">
        <v>283</v>
      </c>
      <c r="D14" s="942"/>
      <c r="E14" s="943"/>
      <c r="F14" s="944">
        <v>0</v>
      </c>
      <c r="G14" s="945">
        <v>0</v>
      </c>
      <c r="H14" s="944">
        <v>0</v>
      </c>
      <c r="I14" s="944">
        <v>0</v>
      </c>
      <c r="J14" s="946">
        <v>0</v>
      </c>
      <c r="K14" s="947">
        <v>0</v>
      </c>
      <c r="L14" s="944">
        <v>0</v>
      </c>
      <c r="M14" s="944">
        <v>0</v>
      </c>
      <c r="N14" s="946">
        <v>0</v>
      </c>
      <c r="O14" s="945">
        <v>0</v>
      </c>
      <c r="P14" s="948">
        <v>0</v>
      </c>
      <c r="Q14" s="944">
        <v>0</v>
      </c>
      <c r="R14" s="950">
        <v>0</v>
      </c>
      <c r="S14" s="949">
        <v>0</v>
      </c>
      <c r="T14" s="949">
        <v>0</v>
      </c>
      <c r="U14" s="948">
        <v>0</v>
      </c>
      <c r="V14" s="949">
        <v>0</v>
      </c>
      <c r="W14" s="949">
        <v>0</v>
      </c>
      <c r="X14" s="948">
        <v>0</v>
      </c>
      <c r="Y14" s="944">
        <v>0</v>
      </c>
      <c r="Z14" s="951">
        <v>0</v>
      </c>
      <c r="AA14" s="952">
        <v>0</v>
      </c>
      <c r="AB14" s="952">
        <v>0</v>
      </c>
      <c r="AC14" s="952">
        <v>0</v>
      </c>
      <c r="AD14" s="953">
        <v>0</v>
      </c>
    </row>
    <row r="15" spans="1:30" ht="20.100000000000001" customHeight="1" x14ac:dyDescent="0.25">
      <c r="A15" s="895"/>
      <c r="B15" s="919"/>
      <c r="C15" s="941" t="s">
        <v>284</v>
      </c>
      <c r="D15" s="942"/>
      <c r="E15" s="943"/>
      <c r="F15" s="944">
        <v>0</v>
      </c>
      <c r="G15" s="945">
        <v>0</v>
      </c>
      <c r="H15" s="944">
        <v>0</v>
      </c>
      <c r="I15" s="944">
        <v>0</v>
      </c>
      <c r="J15" s="946">
        <v>0</v>
      </c>
      <c r="K15" s="947">
        <v>0</v>
      </c>
      <c r="L15" s="944">
        <v>0</v>
      </c>
      <c r="M15" s="944">
        <v>0</v>
      </c>
      <c r="N15" s="946">
        <v>0</v>
      </c>
      <c r="O15" s="945">
        <v>0</v>
      </c>
      <c r="P15" s="948">
        <v>0</v>
      </c>
      <c r="Q15" s="944">
        <v>0</v>
      </c>
      <c r="R15" s="950">
        <v>0</v>
      </c>
      <c r="S15" s="949">
        <v>0</v>
      </c>
      <c r="T15" s="949">
        <v>0</v>
      </c>
      <c r="U15" s="948">
        <v>0</v>
      </c>
      <c r="V15" s="949">
        <v>0</v>
      </c>
      <c r="W15" s="949">
        <v>0</v>
      </c>
      <c r="X15" s="948">
        <v>0</v>
      </c>
      <c r="Y15" s="944">
        <v>0</v>
      </c>
      <c r="Z15" s="951">
        <v>0</v>
      </c>
      <c r="AA15" s="952">
        <v>0</v>
      </c>
      <c r="AB15" s="952">
        <v>0</v>
      </c>
      <c r="AC15" s="952">
        <v>0</v>
      </c>
      <c r="AD15" s="953">
        <v>0</v>
      </c>
    </row>
    <row r="16" spans="1:30" ht="20.100000000000001" customHeight="1" x14ac:dyDescent="0.25">
      <c r="A16" s="895"/>
      <c r="B16" s="919"/>
      <c r="C16" s="941" t="s">
        <v>285</v>
      </c>
      <c r="D16" s="942"/>
      <c r="E16" s="943"/>
      <c r="F16" s="944">
        <v>0</v>
      </c>
      <c r="G16" s="945">
        <v>0</v>
      </c>
      <c r="H16" s="944">
        <v>0</v>
      </c>
      <c r="I16" s="944">
        <v>0</v>
      </c>
      <c r="J16" s="946">
        <v>0</v>
      </c>
      <c r="K16" s="947">
        <v>0</v>
      </c>
      <c r="L16" s="944">
        <v>0</v>
      </c>
      <c r="M16" s="944">
        <v>0</v>
      </c>
      <c r="N16" s="946">
        <v>0</v>
      </c>
      <c r="O16" s="945">
        <v>0</v>
      </c>
      <c r="P16" s="948">
        <v>0</v>
      </c>
      <c r="Q16" s="944">
        <v>0</v>
      </c>
      <c r="R16" s="950">
        <v>0</v>
      </c>
      <c r="S16" s="949">
        <v>0</v>
      </c>
      <c r="T16" s="949">
        <v>0</v>
      </c>
      <c r="U16" s="948">
        <v>0</v>
      </c>
      <c r="V16" s="949">
        <v>0</v>
      </c>
      <c r="W16" s="949">
        <v>0</v>
      </c>
      <c r="X16" s="948">
        <v>0</v>
      </c>
      <c r="Y16" s="944">
        <v>0</v>
      </c>
      <c r="Z16" s="951">
        <v>0</v>
      </c>
      <c r="AA16" s="952">
        <v>0</v>
      </c>
      <c r="AB16" s="952">
        <v>0</v>
      </c>
      <c r="AC16" s="952">
        <v>0</v>
      </c>
      <c r="AD16" s="953">
        <v>0</v>
      </c>
    </row>
    <row r="17" spans="1:30" ht="20.100000000000001" customHeight="1" x14ac:dyDescent="0.25">
      <c r="A17" s="895"/>
      <c r="B17" s="919"/>
      <c r="C17" s="941" t="s">
        <v>286</v>
      </c>
      <c r="D17" s="942"/>
      <c r="E17" s="943"/>
      <c r="F17" s="944">
        <v>0</v>
      </c>
      <c r="G17" s="945">
        <v>0</v>
      </c>
      <c r="H17" s="944">
        <v>0</v>
      </c>
      <c r="I17" s="944">
        <v>0</v>
      </c>
      <c r="J17" s="946">
        <v>0</v>
      </c>
      <c r="K17" s="947">
        <v>0</v>
      </c>
      <c r="L17" s="944">
        <v>0</v>
      </c>
      <c r="M17" s="944">
        <v>0</v>
      </c>
      <c r="N17" s="946">
        <v>0</v>
      </c>
      <c r="O17" s="945">
        <v>0</v>
      </c>
      <c r="P17" s="948">
        <v>0</v>
      </c>
      <c r="Q17" s="944">
        <v>0</v>
      </c>
      <c r="R17" s="950">
        <v>0</v>
      </c>
      <c r="S17" s="949">
        <v>0</v>
      </c>
      <c r="T17" s="949">
        <v>0</v>
      </c>
      <c r="U17" s="948">
        <v>0</v>
      </c>
      <c r="V17" s="949">
        <v>0</v>
      </c>
      <c r="W17" s="949">
        <v>0</v>
      </c>
      <c r="X17" s="948">
        <v>0</v>
      </c>
      <c r="Y17" s="944">
        <v>0</v>
      </c>
      <c r="Z17" s="951">
        <v>0</v>
      </c>
      <c r="AA17" s="952">
        <v>0</v>
      </c>
      <c r="AB17" s="952">
        <v>0</v>
      </c>
      <c r="AC17" s="952">
        <v>0</v>
      </c>
      <c r="AD17" s="953">
        <v>0</v>
      </c>
    </row>
    <row r="18" spans="1:30" ht="20.100000000000001" customHeight="1" thickBot="1" x14ac:dyDescent="0.3">
      <c r="A18" s="895"/>
      <c r="B18" s="954"/>
      <c r="C18" s="955" t="s">
        <v>287</v>
      </c>
      <c r="D18" s="956"/>
      <c r="E18" s="957"/>
      <c r="F18" s="958">
        <v>0</v>
      </c>
      <c r="G18" s="959">
        <v>0</v>
      </c>
      <c r="H18" s="958">
        <v>0</v>
      </c>
      <c r="I18" s="958">
        <v>0</v>
      </c>
      <c r="J18" s="960">
        <v>0</v>
      </c>
      <c r="K18" s="961">
        <v>0</v>
      </c>
      <c r="L18" s="958">
        <v>0</v>
      </c>
      <c r="M18" s="958">
        <v>0</v>
      </c>
      <c r="N18" s="960">
        <v>0</v>
      </c>
      <c r="O18" s="959">
        <v>0</v>
      </c>
      <c r="P18" s="962">
        <v>0</v>
      </c>
      <c r="Q18" s="958">
        <v>0</v>
      </c>
      <c r="R18" s="964">
        <v>0</v>
      </c>
      <c r="S18" s="963">
        <v>0</v>
      </c>
      <c r="T18" s="963">
        <v>0</v>
      </c>
      <c r="U18" s="962">
        <v>0</v>
      </c>
      <c r="V18" s="963">
        <v>0</v>
      </c>
      <c r="W18" s="963">
        <v>0</v>
      </c>
      <c r="X18" s="962">
        <v>0</v>
      </c>
      <c r="Y18" s="958">
        <v>0</v>
      </c>
      <c r="Z18" s="965">
        <v>0</v>
      </c>
      <c r="AA18" s="966">
        <v>0</v>
      </c>
      <c r="AB18" s="966">
        <v>0</v>
      </c>
      <c r="AC18" s="966">
        <v>0</v>
      </c>
      <c r="AD18" s="967">
        <v>0</v>
      </c>
    </row>
    <row r="19" spans="1:30" ht="20.100000000000001" customHeight="1" x14ac:dyDescent="0.25">
      <c r="A19" s="895"/>
      <c r="B19" s="968" t="s">
        <v>288</v>
      </c>
      <c r="C19" s="969"/>
      <c r="D19" s="970"/>
      <c r="E19" s="971"/>
      <c r="F19" s="972"/>
      <c r="G19" s="973"/>
      <c r="H19" s="972"/>
      <c r="I19" s="972"/>
      <c r="J19" s="974"/>
      <c r="K19" s="975"/>
      <c r="L19" s="972"/>
      <c r="M19" s="972"/>
      <c r="N19" s="974"/>
      <c r="O19" s="973"/>
      <c r="P19" s="976"/>
      <c r="Q19" s="972"/>
      <c r="R19" s="978"/>
      <c r="S19" s="977"/>
      <c r="T19" s="977"/>
      <c r="U19" s="976"/>
      <c r="V19" s="977"/>
      <c r="W19" s="977"/>
      <c r="X19" s="976"/>
      <c r="Y19" s="972"/>
      <c r="Z19" s="979"/>
      <c r="AA19" s="980"/>
      <c r="AB19" s="980"/>
      <c r="AC19" s="980"/>
      <c r="AD19" s="981"/>
    </row>
    <row r="20" spans="1:30" ht="20.100000000000001" customHeight="1" x14ac:dyDescent="0.25">
      <c r="A20" s="907"/>
      <c r="B20" s="908"/>
      <c r="C20" s="982" t="s">
        <v>289</v>
      </c>
      <c r="D20" s="983"/>
      <c r="E20" s="984"/>
      <c r="F20" s="888">
        <v>0</v>
      </c>
      <c r="G20" s="889">
        <v>0</v>
      </c>
      <c r="H20" s="888">
        <v>0</v>
      </c>
      <c r="I20" s="888">
        <v>0</v>
      </c>
      <c r="J20" s="890">
        <v>0</v>
      </c>
      <c r="K20" s="891">
        <v>0</v>
      </c>
      <c r="L20" s="888">
        <v>0</v>
      </c>
      <c r="M20" s="888">
        <v>0</v>
      </c>
      <c r="N20" s="890">
        <v>0</v>
      </c>
      <c r="O20" s="889">
        <v>0</v>
      </c>
      <c r="P20" s="892">
        <v>0</v>
      </c>
      <c r="Q20" s="888">
        <v>0</v>
      </c>
      <c r="R20" s="894">
        <v>0</v>
      </c>
      <c r="S20" s="893">
        <v>0</v>
      </c>
      <c r="T20" s="893">
        <v>0</v>
      </c>
      <c r="U20" s="948">
        <v>0</v>
      </c>
      <c r="V20" s="893">
        <v>900</v>
      </c>
      <c r="W20" s="893">
        <v>0</v>
      </c>
      <c r="X20" s="948">
        <v>900</v>
      </c>
      <c r="Y20" s="888">
        <v>0</v>
      </c>
      <c r="Z20" s="985">
        <v>900</v>
      </c>
      <c r="AA20" s="986">
        <v>0</v>
      </c>
      <c r="AB20" s="986">
        <v>0</v>
      </c>
      <c r="AC20" s="986">
        <v>0</v>
      </c>
      <c r="AD20" s="953">
        <v>900</v>
      </c>
    </row>
    <row r="21" spans="1:30" ht="20.100000000000001" customHeight="1" x14ac:dyDescent="0.25">
      <c r="A21" s="895"/>
      <c r="B21" s="919"/>
      <c r="C21" s="941" t="s">
        <v>290</v>
      </c>
      <c r="D21" s="942"/>
      <c r="E21" s="987"/>
      <c r="F21" s="944">
        <v>0</v>
      </c>
      <c r="G21" s="945">
        <v>14625</v>
      </c>
      <c r="H21" s="944">
        <v>522864</v>
      </c>
      <c r="I21" s="944">
        <v>106476</v>
      </c>
      <c r="J21" s="946">
        <v>43229</v>
      </c>
      <c r="K21" s="947">
        <v>0</v>
      </c>
      <c r="L21" s="944">
        <v>4736</v>
      </c>
      <c r="M21" s="944">
        <v>262496</v>
      </c>
      <c r="N21" s="946">
        <v>642914</v>
      </c>
      <c r="O21" s="945">
        <v>30360</v>
      </c>
      <c r="P21" s="948">
        <v>673274</v>
      </c>
      <c r="Q21" s="944">
        <v>151529</v>
      </c>
      <c r="R21" s="950">
        <v>752483</v>
      </c>
      <c r="S21" s="949">
        <v>93577</v>
      </c>
      <c r="T21" s="949">
        <v>646285</v>
      </c>
      <c r="U21" s="948">
        <v>1492345</v>
      </c>
      <c r="V21" s="949">
        <v>1362885</v>
      </c>
      <c r="W21" s="949">
        <v>14854</v>
      </c>
      <c r="X21" s="948">
        <v>1377739</v>
      </c>
      <c r="Y21" s="944">
        <v>117405</v>
      </c>
      <c r="Z21" s="951">
        <v>2232773</v>
      </c>
      <c r="AA21" s="952">
        <v>93577</v>
      </c>
      <c r="AB21" s="952">
        <v>2258479</v>
      </c>
      <c r="AC21" s="952">
        <v>181889</v>
      </c>
      <c r="AD21" s="953">
        <v>4766718</v>
      </c>
    </row>
    <row r="22" spans="1:30" ht="20.100000000000001" customHeight="1" x14ac:dyDescent="0.25">
      <c r="A22" s="895"/>
      <c r="B22" s="919"/>
      <c r="C22" s="941" t="s">
        <v>291</v>
      </c>
      <c r="D22" s="942"/>
      <c r="E22" s="987"/>
      <c r="F22" s="944">
        <v>12479</v>
      </c>
      <c r="G22" s="945">
        <v>7144</v>
      </c>
      <c r="H22" s="944">
        <v>1069055</v>
      </c>
      <c r="I22" s="944">
        <v>56136</v>
      </c>
      <c r="J22" s="946">
        <v>51428</v>
      </c>
      <c r="K22" s="947">
        <v>4507</v>
      </c>
      <c r="L22" s="944">
        <v>540589</v>
      </c>
      <c r="M22" s="944">
        <v>977639</v>
      </c>
      <c r="N22" s="946">
        <v>701158</v>
      </c>
      <c r="O22" s="945">
        <v>0</v>
      </c>
      <c r="P22" s="948">
        <v>701158</v>
      </c>
      <c r="Q22" s="944">
        <v>39648</v>
      </c>
      <c r="R22" s="950">
        <v>439211</v>
      </c>
      <c r="S22" s="949">
        <v>144726</v>
      </c>
      <c r="T22" s="949">
        <v>451349</v>
      </c>
      <c r="U22" s="948">
        <v>1035286</v>
      </c>
      <c r="V22" s="949">
        <v>681946</v>
      </c>
      <c r="W22" s="949">
        <v>79313</v>
      </c>
      <c r="X22" s="948">
        <v>761259</v>
      </c>
      <c r="Y22" s="944">
        <v>257847</v>
      </c>
      <c r="Z22" s="988">
        <v>1379004</v>
      </c>
      <c r="AA22" s="989">
        <v>144726</v>
      </c>
      <c r="AB22" s="989">
        <v>3933811</v>
      </c>
      <c r="AC22" s="989">
        <v>56634</v>
      </c>
      <c r="AD22" s="990">
        <v>5514175</v>
      </c>
    </row>
    <row r="23" spans="1:30" ht="20.100000000000001" customHeight="1" x14ac:dyDescent="0.25">
      <c r="A23" s="895"/>
      <c r="B23" s="919"/>
      <c r="C23" s="941" t="s">
        <v>292</v>
      </c>
      <c r="D23" s="942"/>
      <c r="E23" s="987"/>
      <c r="F23" s="944">
        <v>0</v>
      </c>
      <c r="G23" s="945">
        <v>142930</v>
      </c>
      <c r="H23" s="944">
        <v>1623632</v>
      </c>
      <c r="I23" s="944">
        <v>555840</v>
      </c>
      <c r="J23" s="946">
        <v>158243</v>
      </c>
      <c r="K23" s="947">
        <v>73561</v>
      </c>
      <c r="L23" s="944">
        <v>1001513</v>
      </c>
      <c r="M23" s="944">
        <v>459485</v>
      </c>
      <c r="N23" s="946">
        <v>828590</v>
      </c>
      <c r="O23" s="945">
        <v>0</v>
      </c>
      <c r="P23" s="948">
        <v>828590</v>
      </c>
      <c r="Q23" s="944">
        <v>74976</v>
      </c>
      <c r="R23" s="950">
        <v>585687</v>
      </c>
      <c r="S23" s="949">
        <v>414257</v>
      </c>
      <c r="T23" s="949">
        <v>712292</v>
      </c>
      <c r="U23" s="948">
        <v>1712236</v>
      </c>
      <c r="V23" s="949">
        <v>1219820</v>
      </c>
      <c r="W23" s="949">
        <v>784514</v>
      </c>
      <c r="X23" s="948">
        <v>2004334</v>
      </c>
      <c r="Y23" s="944">
        <v>127213</v>
      </c>
      <c r="Z23" s="988">
        <v>1932720</v>
      </c>
      <c r="AA23" s="989">
        <v>414257</v>
      </c>
      <c r="AB23" s="989">
        <v>6267039</v>
      </c>
      <c r="AC23" s="989">
        <v>148537</v>
      </c>
      <c r="AD23" s="990">
        <v>8762553</v>
      </c>
    </row>
    <row r="24" spans="1:30" ht="20.100000000000001" customHeight="1" x14ac:dyDescent="0.25">
      <c r="A24" s="895"/>
      <c r="B24" s="919"/>
      <c r="C24" s="941" t="s">
        <v>293</v>
      </c>
      <c r="D24" s="942"/>
      <c r="E24" s="987"/>
      <c r="F24" s="944">
        <v>75747</v>
      </c>
      <c r="G24" s="945">
        <v>189</v>
      </c>
      <c r="H24" s="944">
        <v>12039</v>
      </c>
      <c r="I24" s="944">
        <v>0</v>
      </c>
      <c r="J24" s="946">
        <v>0</v>
      </c>
      <c r="K24" s="947">
        <v>0</v>
      </c>
      <c r="L24" s="944">
        <v>2057</v>
      </c>
      <c r="M24" s="944">
        <v>0</v>
      </c>
      <c r="N24" s="946">
        <v>3411</v>
      </c>
      <c r="O24" s="945">
        <v>0</v>
      </c>
      <c r="P24" s="948">
        <v>3411</v>
      </c>
      <c r="Q24" s="944">
        <v>0</v>
      </c>
      <c r="R24" s="950">
        <v>0</v>
      </c>
      <c r="S24" s="949">
        <v>0</v>
      </c>
      <c r="T24" s="949">
        <v>14513</v>
      </c>
      <c r="U24" s="948">
        <v>14513</v>
      </c>
      <c r="V24" s="949">
        <v>46137</v>
      </c>
      <c r="W24" s="949">
        <v>3622</v>
      </c>
      <c r="X24" s="948">
        <v>49759</v>
      </c>
      <c r="Y24" s="944">
        <v>16541</v>
      </c>
      <c r="Z24" s="988">
        <v>62678</v>
      </c>
      <c r="AA24" s="989">
        <v>0</v>
      </c>
      <c r="AB24" s="989">
        <v>35831</v>
      </c>
      <c r="AC24" s="989">
        <v>75747</v>
      </c>
      <c r="AD24" s="990">
        <v>174256</v>
      </c>
    </row>
    <row r="25" spans="1:30" ht="20.100000000000001" customHeight="1" x14ac:dyDescent="0.25">
      <c r="A25" s="895"/>
      <c r="B25" s="919"/>
      <c r="C25" s="941" t="s">
        <v>294</v>
      </c>
      <c r="D25" s="942"/>
      <c r="E25" s="987"/>
      <c r="F25" s="944">
        <v>0</v>
      </c>
      <c r="G25" s="945">
        <v>0</v>
      </c>
      <c r="H25" s="944">
        <v>574</v>
      </c>
      <c r="I25" s="944">
        <v>0</v>
      </c>
      <c r="J25" s="946">
        <v>0</v>
      </c>
      <c r="K25" s="947">
        <v>0</v>
      </c>
      <c r="L25" s="944">
        <v>1572</v>
      </c>
      <c r="M25" s="944">
        <v>0</v>
      </c>
      <c r="N25" s="946">
        <v>0</v>
      </c>
      <c r="O25" s="945">
        <v>0</v>
      </c>
      <c r="P25" s="948">
        <v>0</v>
      </c>
      <c r="Q25" s="944">
        <v>0</v>
      </c>
      <c r="R25" s="950">
        <v>1687</v>
      </c>
      <c r="S25" s="949">
        <v>0</v>
      </c>
      <c r="T25" s="949">
        <v>2060</v>
      </c>
      <c r="U25" s="948">
        <v>3747</v>
      </c>
      <c r="V25" s="949">
        <v>0</v>
      </c>
      <c r="W25" s="949">
        <v>403</v>
      </c>
      <c r="X25" s="948">
        <v>403</v>
      </c>
      <c r="Y25" s="944">
        <v>0</v>
      </c>
      <c r="Z25" s="988">
        <v>1687</v>
      </c>
      <c r="AA25" s="989">
        <v>0</v>
      </c>
      <c r="AB25" s="989">
        <v>4609</v>
      </c>
      <c r="AC25" s="989">
        <v>0</v>
      </c>
      <c r="AD25" s="990">
        <v>6296</v>
      </c>
    </row>
    <row r="26" spans="1:30" ht="20.100000000000001" customHeight="1" x14ac:dyDescent="0.25">
      <c r="A26" s="895"/>
      <c r="B26" s="919"/>
      <c r="C26" s="941" t="s">
        <v>295</v>
      </c>
      <c r="D26" s="942"/>
      <c r="E26" s="987"/>
      <c r="F26" s="944">
        <v>0</v>
      </c>
      <c r="G26" s="945">
        <v>0</v>
      </c>
      <c r="H26" s="944">
        <v>0</v>
      </c>
      <c r="I26" s="944">
        <v>0</v>
      </c>
      <c r="J26" s="946">
        <v>0</v>
      </c>
      <c r="K26" s="947">
        <v>0</v>
      </c>
      <c r="L26" s="944">
        <v>0</v>
      </c>
      <c r="M26" s="944">
        <v>0</v>
      </c>
      <c r="N26" s="946">
        <v>0</v>
      </c>
      <c r="O26" s="945">
        <v>0</v>
      </c>
      <c r="P26" s="948">
        <v>0</v>
      </c>
      <c r="Q26" s="944">
        <v>0</v>
      </c>
      <c r="R26" s="950">
        <v>0</v>
      </c>
      <c r="S26" s="949">
        <v>0</v>
      </c>
      <c r="T26" s="949">
        <v>0</v>
      </c>
      <c r="U26" s="948">
        <v>0</v>
      </c>
      <c r="V26" s="949">
        <v>0</v>
      </c>
      <c r="W26" s="949">
        <v>0</v>
      </c>
      <c r="X26" s="948">
        <v>0</v>
      </c>
      <c r="Y26" s="944">
        <v>0</v>
      </c>
      <c r="Z26" s="988">
        <v>0</v>
      </c>
      <c r="AA26" s="989">
        <v>0</v>
      </c>
      <c r="AB26" s="989">
        <v>0</v>
      </c>
      <c r="AC26" s="989">
        <v>0</v>
      </c>
      <c r="AD26" s="990">
        <v>0</v>
      </c>
    </row>
    <row r="27" spans="1:30" ht="20.100000000000001" customHeight="1" x14ac:dyDescent="0.25">
      <c r="A27" s="895"/>
      <c r="B27" s="919"/>
      <c r="C27" s="941" t="s">
        <v>296</v>
      </c>
      <c r="D27" s="942"/>
      <c r="E27" s="987"/>
      <c r="F27" s="944">
        <v>0</v>
      </c>
      <c r="G27" s="945">
        <v>0</v>
      </c>
      <c r="H27" s="944">
        <v>0</v>
      </c>
      <c r="I27" s="944">
        <v>0</v>
      </c>
      <c r="J27" s="946">
        <v>0</v>
      </c>
      <c r="K27" s="947">
        <v>0</v>
      </c>
      <c r="L27" s="944">
        <v>0</v>
      </c>
      <c r="M27" s="944">
        <v>0</v>
      </c>
      <c r="N27" s="946">
        <v>0</v>
      </c>
      <c r="O27" s="945">
        <v>0</v>
      </c>
      <c r="P27" s="948">
        <v>0</v>
      </c>
      <c r="Q27" s="944">
        <v>0</v>
      </c>
      <c r="R27" s="950">
        <v>0</v>
      </c>
      <c r="S27" s="949">
        <v>0</v>
      </c>
      <c r="T27" s="949">
        <v>0</v>
      </c>
      <c r="U27" s="948">
        <v>0</v>
      </c>
      <c r="V27" s="949">
        <v>0</v>
      </c>
      <c r="W27" s="949">
        <v>0</v>
      </c>
      <c r="X27" s="948">
        <v>0</v>
      </c>
      <c r="Y27" s="944">
        <v>0</v>
      </c>
      <c r="Z27" s="988">
        <v>0</v>
      </c>
      <c r="AA27" s="989">
        <v>0</v>
      </c>
      <c r="AB27" s="989">
        <v>0</v>
      </c>
      <c r="AC27" s="989">
        <v>0</v>
      </c>
      <c r="AD27" s="990">
        <v>0</v>
      </c>
    </row>
    <row r="28" spans="1:30" ht="20.100000000000001" customHeight="1" x14ac:dyDescent="0.25">
      <c r="A28" s="895"/>
      <c r="B28" s="919"/>
      <c r="C28" s="941" t="s">
        <v>297</v>
      </c>
      <c r="D28" s="942"/>
      <c r="E28" s="987"/>
      <c r="F28" s="944">
        <v>0</v>
      </c>
      <c r="G28" s="945">
        <v>0</v>
      </c>
      <c r="H28" s="944">
        <v>0</v>
      </c>
      <c r="I28" s="944">
        <v>0</v>
      </c>
      <c r="J28" s="946">
        <v>0</v>
      </c>
      <c r="K28" s="947">
        <v>0</v>
      </c>
      <c r="L28" s="944">
        <v>0</v>
      </c>
      <c r="M28" s="944">
        <v>0</v>
      </c>
      <c r="N28" s="946">
        <v>0</v>
      </c>
      <c r="O28" s="945">
        <v>0</v>
      </c>
      <c r="P28" s="948">
        <v>0</v>
      </c>
      <c r="Q28" s="944">
        <v>0</v>
      </c>
      <c r="R28" s="950">
        <v>0</v>
      </c>
      <c r="S28" s="949">
        <v>0</v>
      </c>
      <c r="T28" s="949">
        <v>0</v>
      </c>
      <c r="U28" s="948">
        <v>0</v>
      </c>
      <c r="V28" s="949">
        <v>0</v>
      </c>
      <c r="W28" s="949">
        <v>0</v>
      </c>
      <c r="X28" s="948">
        <v>0</v>
      </c>
      <c r="Y28" s="944">
        <v>0</v>
      </c>
      <c r="Z28" s="988">
        <v>0</v>
      </c>
      <c r="AA28" s="989">
        <v>0</v>
      </c>
      <c r="AB28" s="989">
        <v>0</v>
      </c>
      <c r="AC28" s="989">
        <v>0</v>
      </c>
      <c r="AD28" s="990">
        <v>0</v>
      </c>
    </row>
    <row r="29" spans="1:30" ht="20.100000000000001" customHeight="1" x14ac:dyDescent="0.25">
      <c r="A29" s="895"/>
      <c r="B29" s="919"/>
      <c r="C29" s="941" t="s">
        <v>298</v>
      </c>
      <c r="D29" s="942"/>
      <c r="E29" s="987"/>
      <c r="F29" s="944">
        <v>0</v>
      </c>
      <c r="G29" s="945">
        <v>0</v>
      </c>
      <c r="H29" s="944">
        <v>0</v>
      </c>
      <c r="I29" s="944">
        <v>0</v>
      </c>
      <c r="J29" s="946">
        <v>0</v>
      </c>
      <c r="K29" s="947">
        <v>0</v>
      </c>
      <c r="L29" s="944">
        <v>0</v>
      </c>
      <c r="M29" s="944">
        <v>0</v>
      </c>
      <c r="N29" s="946">
        <v>0</v>
      </c>
      <c r="O29" s="945">
        <v>0</v>
      </c>
      <c r="P29" s="948">
        <v>0</v>
      </c>
      <c r="Q29" s="944">
        <v>0</v>
      </c>
      <c r="R29" s="950">
        <v>0</v>
      </c>
      <c r="S29" s="949">
        <v>0</v>
      </c>
      <c r="T29" s="949">
        <v>0</v>
      </c>
      <c r="U29" s="948">
        <v>0</v>
      </c>
      <c r="V29" s="949">
        <v>0</v>
      </c>
      <c r="W29" s="949">
        <v>0</v>
      </c>
      <c r="X29" s="948">
        <v>0</v>
      </c>
      <c r="Y29" s="944">
        <v>0</v>
      </c>
      <c r="Z29" s="988">
        <v>0</v>
      </c>
      <c r="AA29" s="989">
        <v>0</v>
      </c>
      <c r="AB29" s="989">
        <v>0</v>
      </c>
      <c r="AC29" s="989">
        <v>0</v>
      </c>
      <c r="AD29" s="990">
        <v>0</v>
      </c>
    </row>
    <row r="30" spans="1:30" ht="20.100000000000001" customHeight="1" thickBot="1" x14ac:dyDescent="0.3">
      <c r="A30" s="991"/>
      <c r="B30" s="954"/>
      <c r="C30" s="955" t="s">
        <v>299</v>
      </c>
      <c r="D30" s="956"/>
      <c r="E30" s="992"/>
      <c r="F30" s="958">
        <v>0</v>
      </c>
      <c r="G30" s="959">
        <v>0</v>
      </c>
      <c r="H30" s="958">
        <v>0</v>
      </c>
      <c r="I30" s="958">
        <v>0</v>
      </c>
      <c r="J30" s="960">
        <v>0</v>
      </c>
      <c r="K30" s="961">
        <v>0</v>
      </c>
      <c r="L30" s="958">
        <v>0</v>
      </c>
      <c r="M30" s="958">
        <v>0</v>
      </c>
      <c r="N30" s="960">
        <v>0</v>
      </c>
      <c r="O30" s="959">
        <v>0</v>
      </c>
      <c r="P30" s="962">
        <v>0</v>
      </c>
      <c r="Q30" s="958">
        <v>0</v>
      </c>
      <c r="R30" s="964">
        <v>0</v>
      </c>
      <c r="S30" s="963">
        <v>0</v>
      </c>
      <c r="T30" s="963">
        <v>0</v>
      </c>
      <c r="U30" s="962">
        <v>0</v>
      </c>
      <c r="V30" s="963">
        <v>0</v>
      </c>
      <c r="W30" s="963">
        <v>0</v>
      </c>
      <c r="X30" s="962">
        <v>0</v>
      </c>
      <c r="Y30" s="958">
        <v>0</v>
      </c>
      <c r="Z30" s="993">
        <v>0</v>
      </c>
      <c r="AA30" s="505">
        <v>0</v>
      </c>
      <c r="AB30" s="505">
        <v>0</v>
      </c>
      <c r="AC30" s="505">
        <v>0</v>
      </c>
      <c r="AD30" s="994">
        <v>0</v>
      </c>
    </row>
  </sheetData>
  <customSheetViews>
    <customSheetView guid="{5D61F175-E40D-4CE7-AFB3-8965CA230B71}">
      <pane xSplit="8" ySplit="5" topLeftCell="U30" activePane="bottomRight" state="frozen"/>
      <selection pane="bottomRight" activeCell="Y33" sqref="Y32:AB33"/>
      <colBreaks count="1" manualBreakCount="1">
        <brk id="24" max="29" man="1"/>
      </colBreaks>
      <pageMargins left="0.55118110236220474" right="0.39370078740157483" top="0" bottom="1.0629921259842521" header="0" footer="0"/>
      <printOptions horizontalCentered="1" verticalCentered="1"/>
      <pageSetup paperSize="9" scale="45" fitToWidth="8" orientation="landscape" errors="blank" r:id="rId1"/>
      <headerFooter alignWithMargins="0"/>
    </customSheetView>
  </customSheetViews>
  <mergeCells count="11">
    <mergeCell ref="A5:B5"/>
    <mergeCell ref="C8:D8"/>
    <mergeCell ref="C9:D10"/>
    <mergeCell ref="Z3:AD4"/>
    <mergeCell ref="N4:P4"/>
    <mergeCell ref="R4:U4"/>
    <mergeCell ref="V4:X4"/>
    <mergeCell ref="C3:E3"/>
    <mergeCell ref="N3:P3"/>
    <mergeCell ref="R3:U3"/>
    <mergeCell ref="V3:X3"/>
  </mergeCells>
  <phoneticPr fontId="6"/>
  <conditionalFormatting sqref="B1:E1 A3:C3 A2:E2 A4:E30 M3:M4 M1:P2 M5:P30 F1:L30 R1:AD30">
    <cfRule type="cellIs" dxfId="103" priority="85" stopIfTrue="1" operator="equal">
      <formula>0</formula>
    </cfRule>
  </conditionalFormatting>
  <conditionalFormatting sqref="Q1:Q2 Q5:Q30">
    <cfRule type="cellIs" dxfId="102" priority="84" stopIfTrue="1" operator="equal">
      <formula>0</formula>
    </cfRule>
  </conditionalFormatting>
  <conditionalFormatting sqref="Q3:Q4">
    <cfRule type="cellIs" dxfId="101" priority="83" stopIfTrue="1" operator="equal">
      <formula>0</formula>
    </cfRule>
  </conditionalFormatting>
  <conditionalFormatting sqref="A1">
    <cfRule type="cellIs" dxfId="100" priority="82" stopIfTrue="1" operator="equal">
      <formula>0</formula>
    </cfRule>
  </conditionalFormatting>
  <conditionalFormatting sqref="N3:N4">
    <cfRule type="cellIs" dxfId="99" priority="81" stopIfTrue="1" operator="equal">
      <formula>0</formula>
    </cfRule>
  </conditionalFormatting>
  <printOptions horizontalCentered="1" verticalCentered="1"/>
  <pageMargins left="0.55118110236220474" right="0.39370078740157483" top="0" bottom="1.0629921259842521" header="0" footer="0"/>
  <pageSetup paperSize="9" scale="45" fitToWidth="8" orientation="landscape" errors="blank"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9"/>
  <sheetViews>
    <sheetView zoomScaleNormal="100" workbookViewId="0">
      <pane xSplit="4" ySplit="7" topLeftCell="E8" activePane="bottomRight" state="frozen"/>
      <selection pane="topRight" activeCell="H1" sqref="H1"/>
      <selection pane="bottomLeft" activeCell="A8" sqref="A8"/>
      <selection pane="bottomRight"/>
    </sheetView>
  </sheetViews>
  <sheetFormatPr defaultColWidth="9" defaultRowHeight="12.75" x14ac:dyDescent="0.25"/>
  <cols>
    <col min="1" max="1" width="9" style="150"/>
    <col min="2" max="2" width="5.265625" style="150" customWidth="1"/>
    <col min="3" max="3" width="15.1328125" style="150" customWidth="1"/>
    <col min="4" max="4" width="3.59765625" style="150" customWidth="1"/>
    <col min="5" max="5" width="10" style="149" bestFit="1" customWidth="1"/>
    <col min="6" max="10" width="9.3984375" style="149" bestFit="1" customWidth="1"/>
    <col min="11" max="11" width="9.73046875" style="149" bestFit="1" customWidth="1"/>
    <col min="12" max="12" width="9.265625" style="149" bestFit="1" customWidth="1"/>
    <col min="13" max="16" width="9.1328125" style="149" bestFit="1" customWidth="1"/>
    <col min="17" max="17" width="9.59765625" style="149" bestFit="1" customWidth="1"/>
    <col min="18" max="18" width="9.86328125" style="149" customWidth="1"/>
    <col min="19" max="32" width="9" style="149"/>
    <col min="33" max="38" width="9.1328125" style="149" bestFit="1" customWidth="1"/>
    <col min="39" max="39" width="11" style="149" bestFit="1" customWidth="1"/>
    <col min="40" max="40" width="9.1328125" style="149" bestFit="1" customWidth="1"/>
    <col min="41" max="42" width="9.265625" style="149" bestFit="1" customWidth="1"/>
    <col min="43" max="43" width="10" style="149" customWidth="1"/>
    <col min="44" max="46" width="9.265625" style="149" customWidth="1"/>
    <col min="47" max="47" width="10.265625" style="149" bestFit="1" customWidth="1"/>
    <col min="48" max="48" width="9.265625" style="149" customWidth="1"/>
    <col min="49" max="16384" width="9" style="150"/>
  </cols>
  <sheetData>
    <row r="1" spans="1:48" ht="30" customHeight="1" x14ac:dyDescent="0.25">
      <c r="A1" s="2" t="s">
        <v>118</v>
      </c>
    </row>
    <row r="2" spans="1:48" ht="20.100000000000001" customHeight="1" thickBot="1" x14ac:dyDescent="0.3">
      <c r="A2" s="996" t="s">
        <v>406</v>
      </c>
      <c r="P2" s="997"/>
      <c r="AL2" s="997"/>
    </row>
    <row r="3" spans="1:48" s="1000" customFormat="1" ht="20.100000000000001" customHeight="1" x14ac:dyDescent="0.25">
      <c r="A3" s="998"/>
      <c r="B3" s="999"/>
      <c r="C3" s="1559" t="s">
        <v>407</v>
      </c>
      <c r="D3" s="1560"/>
      <c r="E3" s="1522" t="s">
        <v>169</v>
      </c>
      <c r="F3" s="1506"/>
      <c r="G3" s="1505" t="s">
        <v>97</v>
      </c>
      <c r="H3" s="1506"/>
      <c r="I3" s="1505" t="s">
        <v>98</v>
      </c>
      <c r="J3" s="1506"/>
      <c r="K3" s="1505" t="s">
        <v>110</v>
      </c>
      <c r="L3" s="1507"/>
      <c r="M3" s="1522" t="s">
        <v>173</v>
      </c>
      <c r="N3" s="1506"/>
      <c r="O3" s="1523" t="s">
        <v>116</v>
      </c>
      <c r="P3" s="1506"/>
      <c r="Q3" s="1523" t="s">
        <v>120</v>
      </c>
      <c r="R3" s="1506"/>
      <c r="S3" s="1508" t="s">
        <v>175</v>
      </c>
      <c r="T3" s="1506"/>
      <c r="U3" s="1508" t="s">
        <v>300</v>
      </c>
      <c r="V3" s="1508"/>
      <c r="W3" s="1508"/>
      <c r="X3" s="1506"/>
      <c r="Y3" s="1520" t="s">
        <v>8</v>
      </c>
      <c r="Z3" s="1521"/>
      <c r="AA3" s="1505" t="s">
        <v>100</v>
      </c>
      <c r="AB3" s="1508"/>
      <c r="AC3" s="1508"/>
      <c r="AD3" s="1508"/>
      <c r="AE3" s="1508"/>
      <c r="AF3" s="1506"/>
      <c r="AG3" s="1505" t="s">
        <v>101</v>
      </c>
      <c r="AH3" s="1508"/>
      <c r="AI3" s="1508"/>
      <c r="AJ3" s="1506"/>
      <c r="AK3" s="1505" t="s">
        <v>301</v>
      </c>
      <c r="AL3" s="1506"/>
      <c r="AM3" s="1509" t="s">
        <v>302</v>
      </c>
      <c r="AN3" s="1510"/>
      <c r="AO3" s="1510"/>
      <c r="AP3" s="1510"/>
      <c r="AQ3" s="1510"/>
      <c r="AR3" s="1510"/>
      <c r="AS3" s="1510"/>
      <c r="AT3" s="1510"/>
      <c r="AU3" s="1510"/>
      <c r="AV3" s="1511"/>
    </row>
    <row r="4" spans="1:48" ht="20.100000000000001" customHeight="1" x14ac:dyDescent="0.25">
      <c r="A4" s="1001"/>
      <c r="B4" s="1002"/>
      <c r="C4" s="1002"/>
      <c r="D4" s="1003"/>
      <c r="E4" s="1515" t="s">
        <v>14</v>
      </c>
      <c r="F4" s="1516"/>
      <c r="G4" s="1517" t="s">
        <v>303</v>
      </c>
      <c r="H4" s="1516"/>
      <c r="I4" s="1517" t="s">
        <v>304</v>
      </c>
      <c r="J4" s="1516"/>
      <c r="K4" s="1518" t="s">
        <v>17</v>
      </c>
      <c r="L4" s="1519"/>
      <c r="M4" s="1518" t="s">
        <v>18</v>
      </c>
      <c r="N4" s="1519"/>
      <c r="O4" s="1528" t="s">
        <v>115</v>
      </c>
      <c r="P4" s="1529"/>
      <c r="Q4" s="1530" t="s">
        <v>305</v>
      </c>
      <c r="R4" s="1516"/>
      <c r="S4" s="1527" t="s">
        <v>306</v>
      </c>
      <c r="T4" s="1519"/>
      <c r="U4" s="1527" t="s">
        <v>307</v>
      </c>
      <c r="V4" s="1527"/>
      <c r="W4" s="1527"/>
      <c r="X4" s="1519"/>
      <c r="Y4" s="1518" t="s">
        <v>122</v>
      </c>
      <c r="Z4" s="1519"/>
      <c r="AA4" s="1515" t="s">
        <v>22</v>
      </c>
      <c r="AB4" s="1524"/>
      <c r="AC4" s="1524"/>
      <c r="AD4" s="1524"/>
      <c r="AE4" s="1524"/>
      <c r="AF4" s="1516"/>
      <c r="AG4" s="1517" t="s">
        <v>23</v>
      </c>
      <c r="AH4" s="1524"/>
      <c r="AI4" s="1524"/>
      <c r="AJ4" s="1516"/>
      <c r="AK4" s="1515" t="s">
        <v>308</v>
      </c>
      <c r="AL4" s="1516"/>
      <c r="AM4" s="1512"/>
      <c r="AN4" s="1513"/>
      <c r="AO4" s="1513"/>
      <c r="AP4" s="1513"/>
      <c r="AQ4" s="1513"/>
      <c r="AR4" s="1513"/>
      <c r="AS4" s="1513"/>
      <c r="AT4" s="1513"/>
      <c r="AU4" s="1513"/>
      <c r="AV4" s="1514"/>
    </row>
    <row r="5" spans="1:48" ht="20.100000000000001" customHeight="1" x14ac:dyDescent="0.25">
      <c r="A5" s="1001"/>
      <c r="B5" s="1002"/>
      <c r="C5" s="1002"/>
      <c r="D5" s="1003"/>
      <c r="E5" s="1546" t="s">
        <v>28</v>
      </c>
      <c r="F5" s="1526"/>
      <c r="G5" s="1525" t="s">
        <v>27</v>
      </c>
      <c r="H5" s="1526"/>
      <c r="I5" s="1525" t="s">
        <v>27</v>
      </c>
      <c r="J5" s="1526"/>
      <c r="K5" s="1525" t="s">
        <v>27</v>
      </c>
      <c r="L5" s="1526"/>
      <c r="M5" s="1525" t="s">
        <v>27</v>
      </c>
      <c r="N5" s="1526"/>
      <c r="O5" s="1532" t="s">
        <v>28</v>
      </c>
      <c r="P5" s="1526"/>
      <c r="Q5" s="1525" t="s">
        <v>27</v>
      </c>
      <c r="R5" s="1526"/>
      <c r="S5" s="1525" t="s">
        <v>27</v>
      </c>
      <c r="T5" s="1526"/>
      <c r="U5" s="1525" t="s">
        <v>27</v>
      </c>
      <c r="V5" s="1533"/>
      <c r="W5" s="1525" t="s">
        <v>28</v>
      </c>
      <c r="X5" s="1526"/>
      <c r="Y5" s="1531" t="s">
        <v>28</v>
      </c>
      <c r="Z5" s="1526"/>
      <c r="AA5" s="1531" t="s">
        <v>309</v>
      </c>
      <c r="AB5" s="1525"/>
      <c r="AC5" s="1525" t="s">
        <v>30</v>
      </c>
      <c r="AD5" s="1525"/>
      <c r="AE5" s="1525" t="s">
        <v>27</v>
      </c>
      <c r="AF5" s="1526"/>
      <c r="AG5" s="1531" t="s">
        <v>309</v>
      </c>
      <c r="AH5" s="1525"/>
      <c r="AI5" s="1525" t="s">
        <v>27</v>
      </c>
      <c r="AJ5" s="1526"/>
      <c r="AK5" s="1546" t="s">
        <v>309</v>
      </c>
      <c r="AL5" s="1526"/>
      <c r="AM5" s="1547" t="s">
        <v>309</v>
      </c>
      <c r="AN5" s="1548"/>
      <c r="AO5" s="1543" t="s">
        <v>30</v>
      </c>
      <c r="AP5" s="1525"/>
      <c r="AQ5" s="1543" t="s">
        <v>27</v>
      </c>
      <c r="AR5" s="1525"/>
      <c r="AS5" s="1543" t="s">
        <v>28</v>
      </c>
      <c r="AT5" s="1525"/>
      <c r="AU5" s="1544" t="s">
        <v>310</v>
      </c>
      <c r="AV5" s="1526"/>
    </row>
    <row r="6" spans="1:48" s="1013" customFormat="1" ht="20.100000000000001" customHeight="1" x14ac:dyDescent="0.25">
      <c r="A6" s="1004"/>
      <c r="B6" s="1005"/>
      <c r="C6" s="1005"/>
      <c r="D6" s="1006"/>
      <c r="E6" s="1009" t="s">
        <v>311</v>
      </c>
      <c r="F6" s="1008" t="s">
        <v>312</v>
      </c>
      <c r="G6" s="1007" t="s">
        <v>311</v>
      </c>
      <c r="H6" s="1008" t="s">
        <v>312</v>
      </c>
      <c r="I6" s="1007" t="s">
        <v>311</v>
      </c>
      <c r="J6" s="1008" t="s">
        <v>312</v>
      </c>
      <c r="K6" s="1007" t="s">
        <v>311</v>
      </c>
      <c r="L6" s="1008" t="s">
        <v>312</v>
      </c>
      <c r="M6" s="1007" t="s">
        <v>311</v>
      </c>
      <c r="N6" s="1008" t="s">
        <v>312</v>
      </c>
      <c r="O6" s="1011" t="s">
        <v>311</v>
      </c>
      <c r="P6" s="1008" t="s">
        <v>312</v>
      </c>
      <c r="Q6" s="1007" t="s">
        <v>311</v>
      </c>
      <c r="R6" s="1008" t="s">
        <v>312</v>
      </c>
      <c r="S6" s="1007" t="s">
        <v>311</v>
      </c>
      <c r="T6" s="1008" t="s">
        <v>312</v>
      </c>
      <c r="U6" s="1007" t="s">
        <v>311</v>
      </c>
      <c r="V6" s="1012" t="s">
        <v>312</v>
      </c>
      <c r="W6" s="1007" t="s">
        <v>311</v>
      </c>
      <c r="X6" s="1008" t="s">
        <v>312</v>
      </c>
      <c r="Y6" s="1009" t="s">
        <v>311</v>
      </c>
      <c r="Z6" s="1008" t="s">
        <v>312</v>
      </c>
      <c r="AA6" s="1009" t="s">
        <v>311</v>
      </c>
      <c r="AB6" s="1010" t="s">
        <v>312</v>
      </c>
      <c r="AC6" s="1007" t="s">
        <v>311</v>
      </c>
      <c r="AD6" s="1010" t="s">
        <v>312</v>
      </c>
      <c r="AE6" s="1007" t="s">
        <v>311</v>
      </c>
      <c r="AF6" s="1008" t="s">
        <v>312</v>
      </c>
      <c r="AG6" s="1009" t="s">
        <v>311</v>
      </c>
      <c r="AH6" s="1010" t="s">
        <v>312</v>
      </c>
      <c r="AI6" s="1007" t="s">
        <v>311</v>
      </c>
      <c r="AJ6" s="1008" t="s">
        <v>312</v>
      </c>
      <c r="AK6" s="1009" t="s">
        <v>311</v>
      </c>
      <c r="AL6" s="1008" t="s">
        <v>312</v>
      </c>
      <c r="AM6" s="1009" t="s">
        <v>311</v>
      </c>
      <c r="AN6" s="1012" t="s">
        <v>312</v>
      </c>
      <c r="AO6" s="1007" t="s">
        <v>311</v>
      </c>
      <c r="AP6" s="1010" t="s">
        <v>312</v>
      </c>
      <c r="AQ6" s="1007" t="s">
        <v>311</v>
      </c>
      <c r="AR6" s="1010" t="s">
        <v>312</v>
      </c>
      <c r="AS6" s="1007" t="s">
        <v>311</v>
      </c>
      <c r="AT6" s="1010" t="s">
        <v>312</v>
      </c>
      <c r="AU6" s="1011" t="s">
        <v>311</v>
      </c>
      <c r="AV6" s="1008" t="s">
        <v>312</v>
      </c>
    </row>
    <row r="7" spans="1:48" s="1013" customFormat="1" ht="20.100000000000001" customHeight="1" thickBot="1" x14ac:dyDescent="0.3">
      <c r="A7" s="1286" t="s">
        <v>408</v>
      </c>
      <c r="B7" s="1014"/>
      <c r="C7" s="1014"/>
      <c r="D7" s="1015"/>
      <c r="E7" s="1018"/>
      <c r="F7" s="1017" t="s">
        <v>313</v>
      </c>
      <c r="G7" s="1016"/>
      <c r="H7" s="1017" t="s">
        <v>313</v>
      </c>
      <c r="I7" s="1016"/>
      <c r="J7" s="1017" t="s">
        <v>313</v>
      </c>
      <c r="K7" s="1016"/>
      <c r="L7" s="1017" t="s">
        <v>313</v>
      </c>
      <c r="M7" s="1016"/>
      <c r="N7" s="1017" t="s">
        <v>313</v>
      </c>
      <c r="O7" s="1020"/>
      <c r="P7" s="1017" t="s">
        <v>313</v>
      </c>
      <c r="Q7" s="1016"/>
      <c r="R7" s="1017" t="s">
        <v>313</v>
      </c>
      <c r="S7" s="1016"/>
      <c r="T7" s="1017" t="s">
        <v>313</v>
      </c>
      <c r="U7" s="1016"/>
      <c r="V7" s="1021" t="s">
        <v>313</v>
      </c>
      <c r="W7" s="1016"/>
      <c r="X7" s="1017" t="s">
        <v>313</v>
      </c>
      <c r="Y7" s="1018"/>
      <c r="Z7" s="1017" t="s">
        <v>313</v>
      </c>
      <c r="AA7" s="1018"/>
      <c r="AB7" s="1019" t="s">
        <v>313</v>
      </c>
      <c r="AC7" s="1016"/>
      <c r="AD7" s="1019" t="s">
        <v>313</v>
      </c>
      <c r="AE7" s="1016"/>
      <c r="AF7" s="1017" t="s">
        <v>313</v>
      </c>
      <c r="AG7" s="1018"/>
      <c r="AH7" s="1019" t="s">
        <v>313</v>
      </c>
      <c r="AI7" s="1016"/>
      <c r="AJ7" s="1017" t="s">
        <v>313</v>
      </c>
      <c r="AK7" s="1018"/>
      <c r="AL7" s="1017" t="s">
        <v>313</v>
      </c>
      <c r="AM7" s="1018"/>
      <c r="AN7" s="1021" t="s">
        <v>313</v>
      </c>
      <c r="AO7" s="1016"/>
      <c r="AP7" s="1019" t="s">
        <v>313</v>
      </c>
      <c r="AQ7" s="1016"/>
      <c r="AR7" s="1019" t="s">
        <v>313</v>
      </c>
      <c r="AS7" s="1016"/>
      <c r="AT7" s="1019" t="s">
        <v>313</v>
      </c>
      <c r="AU7" s="1020"/>
      <c r="AV7" s="1017" t="s">
        <v>313</v>
      </c>
    </row>
    <row r="8" spans="1:48" ht="20.100000000000001" customHeight="1" x14ac:dyDescent="0.25">
      <c r="A8" s="1022" t="s">
        <v>314</v>
      </c>
      <c r="B8" s="1023"/>
      <c r="C8" s="1023"/>
      <c r="D8" s="1024"/>
      <c r="E8" s="1027"/>
      <c r="F8" s="1026"/>
      <c r="G8" s="1025"/>
      <c r="H8" s="1026"/>
      <c r="I8" s="1025"/>
      <c r="J8" s="1026"/>
      <c r="K8" s="1025"/>
      <c r="L8" s="1026"/>
      <c r="M8" s="1025"/>
      <c r="N8" s="1026"/>
      <c r="O8" s="1029"/>
      <c r="P8" s="1026"/>
      <c r="Q8" s="1025"/>
      <c r="R8" s="1026"/>
      <c r="S8" s="1025"/>
      <c r="T8" s="1026"/>
      <c r="U8" s="1025"/>
      <c r="V8" s="1030"/>
      <c r="W8" s="1025"/>
      <c r="X8" s="1026"/>
      <c r="Y8" s="1027"/>
      <c r="Z8" s="1026"/>
      <c r="AA8" s="1027"/>
      <c r="AB8" s="1028"/>
      <c r="AC8" s="1025"/>
      <c r="AD8" s="1028"/>
      <c r="AE8" s="1025"/>
      <c r="AF8" s="1026"/>
      <c r="AG8" s="1027"/>
      <c r="AH8" s="1028"/>
      <c r="AI8" s="1025"/>
      <c r="AJ8" s="1026"/>
      <c r="AK8" s="1027"/>
      <c r="AL8" s="1026"/>
      <c r="AM8" s="1027"/>
      <c r="AN8" s="1030"/>
      <c r="AO8" s="1025"/>
      <c r="AP8" s="1028"/>
      <c r="AQ8" s="1025"/>
      <c r="AR8" s="1028"/>
      <c r="AS8" s="1025"/>
      <c r="AT8" s="1028"/>
      <c r="AU8" s="1029"/>
      <c r="AV8" s="1026"/>
    </row>
    <row r="9" spans="1:48" ht="20.100000000000001" customHeight="1" x14ac:dyDescent="0.25">
      <c r="A9" s="1022"/>
      <c r="B9" s="1534" t="s">
        <v>315</v>
      </c>
      <c r="C9" s="1535"/>
      <c r="D9" s="1536"/>
      <c r="E9" s="1033">
        <v>0</v>
      </c>
      <c r="F9" s="1032">
        <v>0</v>
      </c>
      <c r="G9" s="1031">
        <v>0</v>
      </c>
      <c r="H9" s="1032">
        <v>0</v>
      </c>
      <c r="I9" s="1031">
        <v>5769</v>
      </c>
      <c r="J9" s="1032">
        <v>2.1</v>
      </c>
      <c r="K9" s="1031">
        <v>2502</v>
      </c>
      <c r="L9" s="1032">
        <v>4.4000000000000004</v>
      </c>
      <c r="M9" s="1031">
        <v>0</v>
      </c>
      <c r="N9" s="1032">
        <v>0</v>
      </c>
      <c r="O9" s="1035">
        <v>2558</v>
      </c>
      <c r="P9" s="1032">
        <v>2</v>
      </c>
      <c r="Q9" s="1031">
        <v>3827</v>
      </c>
      <c r="R9" s="1032">
        <v>3.1</v>
      </c>
      <c r="S9" s="1031">
        <v>12778</v>
      </c>
      <c r="T9" s="1032">
        <v>11.4</v>
      </c>
      <c r="U9" s="1031">
        <v>6643</v>
      </c>
      <c r="V9" s="1036">
        <v>5.4</v>
      </c>
      <c r="W9" s="1031">
        <v>4360</v>
      </c>
      <c r="X9" s="1032">
        <v>8.5</v>
      </c>
      <c r="Y9" s="1033">
        <v>4337</v>
      </c>
      <c r="Z9" s="1032">
        <v>13.4</v>
      </c>
      <c r="AA9" s="1033">
        <v>3781</v>
      </c>
      <c r="AB9" s="1034">
        <v>6.1</v>
      </c>
      <c r="AC9" s="1031">
        <v>3781</v>
      </c>
      <c r="AD9" s="1034">
        <v>8.6999999999999993</v>
      </c>
      <c r="AE9" s="1031">
        <v>0</v>
      </c>
      <c r="AF9" s="1032">
        <v>0</v>
      </c>
      <c r="AG9" s="1033">
        <v>18895</v>
      </c>
      <c r="AH9" s="1034">
        <v>6.6</v>
      </c>
      <c r="AI9" s="1031">
        <v>7628</v>
      </c>
      <c r="AJ9" s="1032">
        <v>8.1999999999999993</v>
      </c>
      <c r="AK9" s="1033">
        <v>12262</v>
      </c>
      <c r="AL9" s="1032">
        <v>9.4</v>
      </c>
      <c r="AM9" s="1033">
        <v>34938</v>
      </c>
      <c r="AN9" s="1036">
        <v>7.3</v>
      </c>
      <c r="AO9" s="1031">
        <v>3781</v>
      </c>
      <c r="AP9" s="1034">
        <v>8.6999999999999993</v>
      </c>
      <c r="AQ9" s="1031">
        <v>39147</v>
      </c>
      <c r="AR9" s="1034">
        <v>4</v>
      </c>
      <c r="AS9" s="1031">
        <v>11255</v>
      </c>
      <c r="AT9" s="1034">
        <v>4.9000000000000004</v>
      </c>
      <c r="AU9" s="1037">
        <v>89121</v>
      </c>
      <c r="AV9" s="1032">
        <v>5.0999999999999996</v>
      </c>
    </row>
    <row r="10" spans="1:48" ht="20.100000000000001" customHeight="1" x14ac:dyDescent="0.25">
      <c r="A10" s="1022"/>
      <c r="B10" s="1534" t="s">
        <v>316</v>
      </c>
      <c r="C10" s="1535"/>
      <c r="D10" s="1536"/>
      <c r="E10" s="1033">
        <v>67</v>
      </c>
      <c r="F10" s="1032">
        <v>0.4</v>
      </c>
      <c r="G10" s="1031">
        <v>0</v>
      </c>
      <c r="H10" s="1032">
        <v>0</v>
      </c>
      <c r="I10" s="1031">
        <v>2638</v>
      </c>
      <c r="J10" s="1032">
        <v>1</v>
      </c>
      <c r="K10" s="1031">
        <v>1021</v>
      </c>
      <c r="L10" s="1032">
        <v>1.8</v>
      </c>
      <c r="M10" s="1031">
        <v>0</v>
      </c>
      <c r="N10" s="1032">
        <v>0</v>
      </c>
      <c r="O10" s="1035">
        <v>1266</v>
      </c>
      <c r="P10" s="1032">
        <v>1</v>
      </c>
      <c r="Q10" s="1031">
        <v>1898</v>
      </c>
      <c r="R10" s="1032">
        <v>1.5</v>
      </c>
      <c r="S10" s="1031">
        <v>5935</v>
      </c>
      <c r="T10" s="1032">
        <v>5.3</v>
      </c>
      <c r="U10" s="1031">
        <v>2949</v>
      </c>
      <c r="V10" s="1036">
        <v>2.4</v>
      </c>
      <c r="W10" s="1031">
        <v>2988</v>
      </c>
      <c r="X10" s="1032">
        <v>5.8</v>
      </c>
      <c r="Y10" s="1033">
        <v>3509</v>
      </c>
      <c r="Z10" s="1032">
        <v>10.9</v>
      </c>
      <c r="AA10" s="1033">
        <v>1321</v>
      </c>
      <c r="AB10" s="1034">
        <v>2.1</v>
      </c>
      <c r="AC10" s="1031">
        <v>1321</v>
      </c>
      <c r="AD10" s="1034">
        <v>3</v>
      </c>
      <c r="AE10" s="1031">
        <v>340</v>
      </c>
      <c r="AF10" s="1032">
        <v>0.3</v>
      </c>
      <c r="AG10" s="1033">
        <v>7291</v>
      </c>
      <c r="AH10" s="1034">
        <v>2.5</v>
      </c>
      <c r="AI10" s="1031">
        <v>3815</v>
      </c>
      <c r="AJ10" s="1032">
        <v>4.0999999999999996</v>
      </c>
      <c r="AK10" s="1033">
        <v>6053</v>
      </c>
      <c r="AL10" s="1032">
        <v>4.5999999999999996</v>
      </c>
      <c r="AM10" s="1033">
        <v>14665</v>
      </c>
      <c r="AN10" s="1036">
        <v>3</v>
      </c>
      <c r="AO10" s="1031">
        <v>1321</v>
      </c>
      <c r="AP10" s="1034">
        <v>3</v>
      </c>
      <c r="AQ10" s="1031">
        <v>18596</v>
      </c>
      <c r="AR10" s="1034">
        <v>1.9</v>
      </c>
      <c r="AS10" s="1031">
        <v>7830</v>
      </c>
      <c r="AT10" s="1034">
        <v>3.4</v>
      </c>
      <c r="AU10" s="1035">
        <v>42412</v>
      </c>
      <c r="AV10" s="1032">
        <v>2.4</v>
      </c>
    </row>
    <row r="11" spans="1:48" ht="20.100000000000001" customHeight="1" x14ac:dyDescent="0.25">
      <c r="A11" s="1022"/>
      <c r="B11" s="1545" t="s">
        <v>317</v>
      </c>
      <c r="C11" s="1535"/>
      <c r="D11" s="1536"/>
      <c r="E11" s="1033">
        <v>0</v>
      </c>
      <c r="F11" s="1032">
        <v>0</v>
      </c>
      <c r="G11" s="1031">
        <v>0</v>
      </c>
      <c r="H11" s="1032">
        <v>0</v>
      </c>
      <c r="I11" s="1031">
        <v>0</v>
      </c>
      <c r="J11" s="1032">
        <v>0</v>
      </c>
      <c r="K11" s="1031">
        <v>0</v>
      </c>
      <c r="L11" s="1032">
        <v>0</v>
      </c>
      <c r="M11" s="1031">
        <v>0</v>
      </c>
      <c r="N11" s="1032">
        <v>0</v>
      </c>
      <c r="O11" s="1035">
        <v>0</v>
      </c>
      <c r="P11" s="1032">
        <v>0</v>
      </c>
      <c r="Q11" s="1031">
        <v>0</v>
      </c>
      <c r="R11" s="1032">
        <v>0</v>
      </c>
      <c r="S11" s="1031">
        <v>0</v>
      </c>
      <c r="T11" s="1032">
        <v>0</v>
      </c>
      <c r="U11" s="1031">
        <v>0</v>
      </c>
      <c r="V11" s="1036">
        <v>0</v>
      </c>
      <c r="W11" s="1031">
        <v>0</v>
      </c>
      <c r="X11" s="1032">
        <v>0</v>
      </c>
      <c r="Y11" s="1033">
        <v>0</v>
      </c>
      <c r="Z11" s="1032">
        <v>0</v>
      </c>
      <c r="AA11" s="1033">
        <v>0</v>
      </c>
      <c r="AB11" s="1034">
        <v>0</v>
      </c>
      <c r="AC11" s="1031">
        <v>0</v>
      </c>
      <c r="AD11" s="1034">
        <v>0</v>
      </c>
      <c r="AE11" s="1031">
        <v>1597</v>
      </c>
      <c r="AF11" s="1032">
        <v>1.4</v>
      </c>
      <c r="AG11" s="1033">
        <v>0</v>
      </c>
      <c r="AH11" s="1034">
        <v>0</v>
      </c>
      <c r="AI11" s="1031">
        <v>0</v>
      </c>
      <c r="AJ11" s="1032">
        <v>0</v>
      </c>
      <c r="AK11" s="1033">
        <v>0</v>
      </c>
      <c r="AL11" s="1032">
        <v>0</v>
      </c>
      <c r="AM11" s="1033">
        <v>0</v>
      </c>
      <c r="AN11" s="1036">
        <v>0</v>
      </c>
      <c r="AO11" s="1031">
        <v>0</v>
      </c>
      <c r="AP11" s="1034">
        <v>0</v>
      </c>
      <c r="AQ11" s="1031">
        <v>1597</v>
      </c>
      <c r="AR11" s="1034">
        <v>0.2</v>
      </c>
      <c r="AS11" s="1031">
        <v>0</v>
      </c>
      <c r="AT11" s="1034">
        <v>0</v>
      </c>
      <c r="AU11" s="1035">
        <v>1597</v>
      </c>
      <c r="AV11" s="1038">
        <v>0.1</v>
      </c>
    </row>
    <row r="12" spans="1:48" customFormat="1" ht="20.100000000000001" customHeight="1" x14ac:dyDescent="0.25">
      <c r="A12" s="1022"/>
      <c r="B12" s="1534" t="s">
        <v>318</v>
      </c>
      <c r="C12" s="1535"/>
      <c r="D12" s="1536"/>
      <c r="E12" s="1040">
        <v>0</v>
      </c>
      <c r="F12" s="1039">
        <v>0</v>
      </c>
      <c r="G12" s="1041">
        <v>0</v>
      </c>
      <c r="H12" s="1039">
        <v>0</v>
      </c>
      <c r="I12" s="1041">
        <v>0</v>
      </c>
      <c r="J12" s="1039">
        <v>0</v>
      </c>
      <c r="K12" s="1041">
        <v>0</v>
      </c>
      <c r="L12" s="1039">
        <v>0</v>
      </c>
      <c r="M12" s="1041">
        <v>0</v>
      </c>
      <c r="N12" s="1039">
        <v>0</v>
      </c>
      <c r="O12" s="1043">
        <v>0</v>
      </c>
      <c r="P12" s="1039">
        <v>0</v>
      </c>
      <c r="Q12" s="1041">
        <v>0</v>
      </c>
      <c r="R12" s="1039">
        <v>0</v>
      </c>
      <c r="S12" s="1041">
        <v>0</v>
      </c>
      <c r="T12" s="1039">
        <v>0</v>
      </c>
      <c r="U12" s="1041">
        <v>0</v>
      </c>
      <c r="V12" s="1044">
        <v>0</v>
      </c>
      <c r="W12" s="1041">
        <v>0</v>
      </c>
      <c r="X12" s="1039">
        <v>0</v>
      </c>
      <c r="Y12" s="1040">
        <v>0</v>
      </c>
      <c r="Z12" s="1039">
        <v>0</v>
      </c>
      <c r="AA12" s="1040">
        <v>0</v>
      </c>
      <c r="AB12" s="1042">
        <v>0</v>
      </c>
      <c r="AC12" s="1041">
        <v>0</v>
      </c>
      <c r="AD12" s="1042">
        <v>0</v>
      </c>
      <c r="AE12" s="1041">
        <v>0</v>
      </c>
      <c r="AF12" s="1039">
        <v>0</v>
      </c>
      <c r="AG12" s="1040">
        <v>0</v>
      </c>
      <c r="AH12" s="1042">
        <v>0</v>
      </c>
      <c r="AI12" s="1041">
        <v>0</v>
      </c>
      <c r="AJ12" s="1039">
        <v>0</v>
      </c>
      <c r="AK12" s="1040">
        <v>0</v>
      </c>
      <c r="AL12" s="1039">
        <v>0</v>
      </c>
      <c r="AM12" s="1033">
        <v>0</v>
      </c>
      <c r="AN12" s="1044">
        <v>0</v>
      </c>
      <c r="AO12" s="1031">
        <v>0</v>
      </c>
      <c r="AP12" s="1042">
        <v>0</v>
      </c>
      <c r="AQ12" s="1031">
        <v>0</v>
      </c>
      <c r="AR12" s="1042">
        <v>0</v>
      </c>
      <c r="AS12" s="1031">
        <v>0</v>
      </c>
      <c r="AT12" s="1042">
        <v>0</v>
      </c>
      <c r="AU12" s="1043">
        <v>0</v>
      </c>
      <c r="AV12" s="1045">
        <v>0</v>
      </c>
    </row>
    <row r="13" spans="1:48" customFormat="1" ht="20.100000000000001" customHeight="1" x14ac:dyDescent="0.25">
      <c r="A13" s="1022"/>
      <c r="B13" s="1534" t="s">
        <v>319</v>
      </c>
      <c r="C13" s="1535"/>
      <c r="D13" s="1536"/>
      <c r="E13" s="1040">
        <v>0</v>
      </c>
      <c r="F13" s="1039">
        <v>0</v>
      </c>
      <c r="G13" s="1041">
        <v>0</v>
      </c>
      <c r="H13" s="1039">
        <v>0</v>
      </c>
      <c r="I13" s="1041">
        <v>1516</v>
      </c>
      <c r="J13" s="1039">
        <v>0.6</v>
      </c>
      <c r="K13" s="1041">
        <v>663</v>
      </c>
      <c r="L13" s="1039">
        <v>1.2</v>
      </c>
      <c r="M13" s="1041">
        <v>0</v>
      </c>
      <c r="N13" s="1039">
        <v>0</v>
      </c>
      <c r="O13" s="1043">
        <v>748</v>
      </c>
      <c r="P13" s="1039">
        <v>0.6</v>
      </c>
      <c r="Q13" s="1041">
        <v>1171</v>
      </c>
      <c r="R13" s="1039">
        <v>0.9</v>
      </c>
      <c r="S13" s="1041">
        <v>4088</v>
      </c>
      <c r="T13" s="1039">
        <v>3.7</v>
      </c>
      <c r="U13" s="1041">
        <v>1953</v>
      </c>
      <c r="V13" s="1044">
        <v>1.6</v>
      </c>
      <c r="W13" s="1041">
        <v>1307</v>
      </c>
      <c r="X13" s="1039">
        <v>2.6</v>
      </c>
      <c r="Y13" s="1040">
        <v>1440</v>
      </c>
      <c r="Z13" s="1039">
        <v>4.5</v>
      </c>
      <c r="AA13" s="1040">
        <v>733</v>
      </c>
      <c r="AB13" s="1042">
        <v>1.2</v>
      </c>
      <c r="AC13" s="1041">
        <v>733</v>
      </c>
      <c r="AD13" s="1042">
        <v>1.7</v>
      </c>
      <c r="AE13" s="1041">
        <v>347</v>
      </c>
      <c r="AF13" s="1039">
        <v>0.3</v>
      </c>
      <c r="AG13" s="1040">
        <v>5415</v>
      </c>
      <c r="AH13" s="1042">
        <v>1.9</v>
      </c>
      <c r="AI13" s="1041">
        <v>2347</v>
      </c>
      <c r="AJ13" s="1039">
        <v>2.5</v>
      </c>
      <c r="AK13" s="1040">
        <v>3286</v>
      </c>
      <c r="AL13" s="1039">
        <v>2.5</v>
      </c>
      <c r="AM13" s="1033">
        <v>9434</v>
      </c>
      <c r="AN13" s="1044">
        <v>2</v>
      </c>
      <c r="AO13" s="1031">
        <v>733</v>
      </c>
      <c r="AP13" s="1042">
        <v>1.7</v>
      </c>
      <c r="AQ13" s="1031">
        <v>12085</v>
      </c>
      <c r="AR13" s="1042">
        <v>1.2</v>
      </c>
      <c r="AS13" s="1031">
        <v>3495</v>
      </c>
      <c r="AT13" s="1042">
        <v>1.5</v>
      </c>
      <c r="AU13" s="1043">
        <v>25747</v>
      </c>
      <c r="AV13" s="1045">
        <v>1.5</v>
      </c>
    </row>
    <row r="14" spans="1:48" s="995" customFormat="1" ht="20.100000000000001" customHeight="1" x14ac:dyDescent="0.25">
      <c r="A14" s="1047"/>
      <c r="B14" s="1537" t="s">
        <v>320</v>
      </c>
      <c r="C14" s="1538"/>
      <c r="D14" s="1539"/>
      <c r="E14" s="1050">
        <v>67</v>
      </c>
      <c r="F14" s="1049">
        <v>0.4</v>
      </c>
      <c r="G14" s="1048">
        <v>0</v>
      </c>
      <c r="H14" s="1049">
        <v>0</v>
      </c>
      <c r="I14" s="1048">
        <v>9923</v>
      </c>
      <c r="J14" s="1049">
        <v>3.7</v>
      </c>
      <c r="K14" s="1048">
        <v>4186</v>
      </c>
      <c r="L14" s="1049">
        <v>7.4</v>
      </c>
      <c r="M14" s="1048">
        <v>0</v>
      </c>
      <c r="N14" s="1049">
        <v>0</v>
      </c>
      <c r="O14" s="1052">
        <v>4572</v>
      </c>
      <c r="P14" s="1049">
        <v>3.6</v>
      </c>
      <c r="Q14" s="1048">
        <v>6896</v>
      </c>
      <c r="R14" s="1049">
        <v>5.6</v>
      </c>
      <c r="S14" s="1048">
        <v>22801</v>
      </c>
      <c r="T14" s="1049">
        <v>20.399999999999999</v>
      </c>
      <c r="U14" s="1048">
        <v>11545</v>
      </c>
      <c r="V14" s="1053">
        <v>9.3000000000000007</v>
      </c>
      <c r="W14" s="1048">
        <v>8655</v>
      </c>
      <c r="X14" s="1049">
        <v>16.899999999999999</v>
      </c>
      <c r="Y14" s="1050">
        <v>9286</v>
      </c>
      <c r="Z14" s="1049">
        <v>28.7</v>
      </c>
      <c r="AA14" s="1050">
        <v>5835</v>
      </c>
      <c r="AB14" s="1051">
        <v>9.4</v>
      </c>
      <c r="AC14" s="1048">
        <v>5835</v>
      </c>
      <c r="AD14" s="1051">
        <v>13.4</v>
      </c>
      <c r="AE14" s="1048">
        <v>2284</v>
      </c>
      <c r="AF14" s="1049">
        <v>1.9</v>
      </c>
      <c r="AG14" s="1050">
        <v>31601</v>
      </c>
      <c r="AH14" s="1051">
        <v>11</v>
      </c>
      <c r="AI14" s="1048">
        <v>13790</v>
      </c>
      <c r="AJ14" s="1049">
        <v>14.8</v>
      </c>
      <c r="AK14" s="1050">
        <v>21601</v>
      </c>
      <c r="AL14" s="1049">
        <v>16.5</v>
      </c>
      <c r="AM14" s="1054">
        <v>59037</v>
      </c>
      <c r="AN14" s="1055">
        <v>12.3</v>
      </c>
      <c r="AO14" s="1056">
        <v>5835</v>
      </c>
      <c r="AP14" s="1057">
        <v>13.4</v>
      </c>
      <c r="AQ14" s="1056">
        <v>71425</v>
      </c>
      <c r="AR14" s="1057">
        <v>7.3</v>
      </c>
      <c r="AS14" s="1056">
        <v>22580</v>
      </c>
      <c r="AT14" s="1057">
        <v>9.9</v>
      </c>
      <c r="AU14" s="1058">
        <v>158877</v>
      </c>
      <c r="AV14" s="1059">
        <v>9.1999999999999993</v>
      </c>
    </row>
    <row r="15" spans="1:48" s="995" customFormat="1" ht="20.100000000000001" customHeight="1" x14ac:dyDescent="0.25">
      <c r="A15" s="1060" t="s">
        <v>321</v>
      </c>
      <c r="B15" s="1061"/>
      <c r="C15" s="1061"/>
      <c r="D15" s="1062"/>
      <c r="E15" s="1064">
        <v>1886</v>
      </c>
      <c r="F15" s="1063">
        <v>10.4</v>
      </c>
      <c r="G15" s="1065">
        <v>3513</v>
      </c>
      <c r="H15" s="1066">
        <v>7</v>
      </c>
      <c r="I15" s="1065">
        <v>57705</v>
      </c>
      <c r="J15" s="1066">
        <v>21.4</v>
      </c>
      <c r="K15" s="1065">
        <v>13643</v>
      </c>
      <c r="L15" s="1063">
        <v>24.1</v>
      </c>
      <c r="M15" s="1065">
        <v>4706</v>
      </c>
      <c r="N15" s="1063">
        <v>14.2</v>
      </c>
      <c r="O15" s="1068">
        <v>1684</v>
      </c>
      <c r="P15" s="1063">
        <v>1.3</v>
      </c>
      <c r="Q15" s="1065">
        <v>31837</v>
      </c>
      <c r="R15" s="1063">
        <v>25.7</v>
      </c>
      <c r="S15" s="1065">
        <v>27023</v>
      </c>
      <c r="T15" s="1063">
        <v>24.1</v>
      </c>
      <c r="U15" s="1065">
        <v>32529</v>
      </c>
      <c r="V15" s="1069">
        <v>26.2</v>
      </c>
      <c r="W15" s="1065">
        <v>8796</v>
      </c>
      <c r="X15" s="1063">
        <v>17.2</v>
      </c>
      <c r="Y15" s="1064">
        <v>2498</v>
      </c>
      <c r="Z15" s="1063">
        <v>7.7</v>
      </c>
      <c r="AA15" s="1064">
        <v>22068</v>
      </c>
      <c r="AB15" s="1067">
        <v>35.4</v>
      </c>
      <c r="AC15" s="1065">
        <v>11366</v>
      </c>
      <c r="AD15" s="1067">
        <v>26.2</v>
      </c>
      <c r="AE15" s="1065">
        <v>25284</v>
      </c>
      <c r="AF15" s="1063">
        <v>21.5</v>
      </c>
      <c r="AG15" s="1064">
        <v>39770</v>
      </c>
      <c r="AH15" s="1067">
        <v>13.8</v>
      </c>
      <c r="AI15" s="1065">
        <v>19831</v>
      </c>
      <c r="AJ15" s="1063">
        <v>21.3</v>
      </c>
      <c r="AK15" s="1064">
        <v>8242</v>
      </c>
      <c r="AL15" s="1063">
        <v>6.3</v>
      </c>
      <c r="AM15" s="1070">
        <v>70080</v>
      </c>
      <c r="AN15" s="1069">
        <v>14.6</v>
      </c>
      <c r="AO15" s="1071">
        <v>11366</v>
      </c>
      <c r="AP15" s="1067">
        <v>26.2</v>
      </c>
      <c r="AQ15" s="1071">
        <v>216071</v>
      </c>
      <c r="AR15" s="1067">
        <v>22</v>
      </c>
      <c r="AS15" s="1071">
        <v>14864</v>
      </c>
      <c r="AT15" s="1067">
        <v>6.5</v>
      </c>
      <c r="AU15" s="1068">
        <v>312381</v>
      </c>
      <c r="AV15" s="1063">
        <v>18</v>
      </c>
    </row>
    <row r="16" spans="1:48" customFormat="1" ht="20.100000000000001" customHeight="1" x14ac:dyDescent="0.25">
      <c r="A16" s="1022"/>
      <c r="B16" s="1534" t="s">
        <v>322</v>
      </c>
      <c r="C16" s="1535"/>
      <c r="D16" s="1536"/>
      <c r="E16" s="1040">
        <v>1886</v>
      </c>
      <c r="F16" s="1039">
        <v>10.4</v>
      </c>
      <c r="G16" s="1041">
        <v>3513</v>
      </c>
      <c r="H16" s="1039">
        <v>7</v>
      </c>
      <c r="I16" s="1041">
        <v>57705</v>
      </c>
      <c r="J16" s="1039">
        <v>21.4</v>
      </c>
      <c r="K16" s="1041">
        <v>13643</v>
      </c>
      <c r="L16" s="1039">
        <v>24.1</v>
      </c>
      <c r="M16" s="1041">
        <v>4706</v>
      </c>
      <c r="N16" s="1039">
        <v>14.2</v>
      </c>
      <c r="O16" s="1043">
        <v>1684</v>
      </c>
      <c r="P16" s="1039">
        <v>1.3</v>
      </c>
      <c r="Q16" s="1041">
        <v>31837</v>
      </c>
      <c r="R16" s="1039">
        <v>25.7</v>
      </c>
      <c r="S16" s="1041">
        <v>27023</v>
      </c>
      <c r="T16" s="1039">
        <v>24.1</v>
      </c>
      <c r="U16" s="1041">
        <v>32529</v>
      </c>
      <c r="V16" s="1044">
        <v>26.2</v>
      </c>
      <c r="W16" s="1041">
        <v>8796</v>
      </c>
      <c r="X16" s="1039">
        <v>17.2</v>
      </c>
      <c r="Y16" s="1040">
        <v>2498</v>
      </c>
      <c r="Z16" s="1039">
        <v>7.7</v>
      </c>
      <c r="AA16" s="1040">
        <v>22068</v>
      </c>
      <c r="AB16" s="1042">
        <v>35.4</v>
      </c>
      <c r="AC16" s="1041">
        <v>11366</v>
      </c>
      <c r="AD16" s="1042">
        <v>26.2</v>
      </c>
      <c r="AE16" s="1041">
        <v>25284</v>
      </c>
      <c r="AF16" s="1039">
        <v>21.5</v>
      </c>
      <c r="AG16" s="1040">
        <v>39770</v>
      </c>
      <c r="AH16" s="1042">
        <v>13.8</v>
      </c>
      <c r="AI16" s="1041">
        <v>19831</v>
      </c>
      <c r="AJ16" s="1039">
        <v>21.3</v>
      </c>
      <c r="AK16" s="1040">
        <v>8242</v>
      </c>
      <c r="AL16" s="1039">
        <v>6.3</v>
      </c>
      <c r="AM16" s="1033">
        <v>70080</v>
      </c>
      <c r="AN16" s="1044">
        <v>14.6</v>
      </c>
      <c r="AO16" s="1031">
        <v>11366</v>
      </c>
      <c r="AP16" s="1042">
        <v>26.2</v>
      </c>
      <c r="AQ16" s="1031">
        <v>216071</v>
      </c>
      <c r="AR16" s="1042">
        <v>22</v>
      </c>
      <c r="AS16" s="1031">
        <v>14864</v>
      </c>
      <c r="AT16" s="1042">
        <v>6.5</v>
      </c>
      <c r="AU16" s="1043">
        <v>312381</v>
      </c>
      <c r="AV16" s="1039">
        <v>18</v>
      </c>
    </row>
    <row r="17" spans="1:48" customFormat="1" ht="20.100000000000001" customHeight="1" x14ac:dyDescent="0.25">
      <c r="A17" s="1022"/>
      <c r="B17" s="1534" t="s">
        <v>323</v>
      </c>
      <c r="C17" s="1535"/>
      <c r="D17" s="1536"/>
      <c r="E17" s="1040">
        <v>0</v>
      </c>
      <c r="F17" s="1039">
        <v>0</v>
      </c>
      <c r="G17" s="1041">
        <v>0</v>
      </c>
      <c r="H17" s="1046">
        <v>0</v>
      </c>
      <c r="I17" s="1041">
        <v>0</v>
      </c>
      <c r="J17" s="1046">
        <v>0</v>
      </c>
      <c r="K17" s="1041">
        <v>0</v>
      </c>
      <c r="L17" s="1039">
        <v>0</v>
      </c>
      <c r="M17" s="1041">
        <v>0</v>
      </c>
      <c r="N17" s="1039">
        <v>0</v>
      </c>
      <c r="O17" s="1043">
        <v>0</v>
      </c>
      <c r="P17" s="1039">
        <v>0</v>
      </c>
      <c r="Q17" s="1041">
        <v>0</v>
      </c>
      <c r="R17" s="1039">
        <v>0</v>
      </c>
      <c r="S17" s="1041">
        <v>0</v>
      </c>
      <c r="T17" s="1039">
        <v>0</v>
      </c>
      <c r="U17" s="1041">
        <v>0</v>
      </c>
      <c r="V17" s="1044">
        <v>0</v>
      </c>
      <c r="W17" s="1041">
        <v>0</v>
      </c>
      <c r="X17" s="1039">
        <v>0</v>
      </c>
      <c r="Y17" s="1040">
        <v>0</v>
      </c>
      <c r="Z17" s="1039">
        <v>0</v>
      </c>
      <c r="AA17" s="1040">
        <v>0</v>
      </c>
      <c r="AB17" s="1042">
        <v>0</v>
      </c>
      <c r="AC17" s="1041">
        <v>0</v>
      </c>
      <c r="AD17" s="1042">
        <v>0</v>
      </c>
      <c r="AE17" s="1041">
        <v>0</v>
      </c>
      <c r="AF17" s="1039">
        <v>0</v>
      </c>
      <c r="AG17" s="1040">
        <v>0</v>
      </c>
      <c r="AH17" s="1042">
        <v>0</v>
      </c>
      <c r="AI17" s="1041">
        <v>0</v>
      </c>
      <c r="AJ17" s="1039">
        <v>0</v>
      </c>
      <c r="AK17" s="1040">
        <v>0</v>
      </c>
      <c r="AL17" s="1039">
        <v>0</v>
      </c>
      <c r="AM17" s="1033">
        <v>0</v>
      </c>
      <c r="AN17" s="1044">
        <v>0</v>
      </c>
      <c r="AO17" s="1031">
        <v>0</v>
      </c>
      <c r="AP17" s="1042">
        <v>0</v>
      </c>
      <c r="AQ17" s="1031">
        <v>0</v>
      </c>
      <c r="AR17" s="1042">
        <v>0</v>
      </c>
      <c r="AS17" s="1031">
        <v>0</v>
      </c>
      <c r="AT17" s="1042">
        <v>0</v>
      </c>
      <c r="AU17" s="1043">
        <v>0</v>
      </c>
      <c r="AV17" s="1039">
        <v>0</v>
      </c>
    </row>
    <row r="18" spans="1:48" customFormat="1" ht="20.100000000000001" customHeight="1" x14ac:dyDescent="0.25">
      <c r="A18" s="1072"/>
      <c r="B18" s="1540" t="s">
        <v>324</v>
      </c>
      <c r="C18" s="1541"/>
      <c r="D18" s="1542"/>
      <c r="E18" s="1050">
        <v>0</v>
      </c>
      <c r="F18" s="1049">
        <v>0</v>
      </c>
      <c r="G18" s="1048">
        <v>0</v>
      </c>
      <c r="H18" s="1049">
        <v>0</v>
      </c>
      <c r="I18" s="1048">
        <v>0</v>
      </c>
      <c r="J18" s="1049">
        <v>0</v>
      </c>
      <c r="K18" s="1048">
        <v>0</v>
      </c>
      <c r="L18" s="1049">
        <v>0</v>
      </c>
      <c r="M18" s="1048">
        <v>0</v>
      </c>
      <c r="N18" s="1049">
        <v>0</v>
      </c>
      <c r="O18" s="1052">
        <v>0</v>
      </c>
      <c r="P18" s="1049">
        <v>0</v>
      </c>
      <c r="Q18" s="1048">
        <v>0</v>
      </c>
      <c r="R18" s="1049">
        <v>0</v>
      </c>
      <c r="S18" s="1048">
        <v>0</v>
      </c>
      <c r="T18" s="1049">
        <v>0</v>
      </c>
      <c r="U18" s="1048">
        <v>0</v>
      </c>
      <c r="V18" s="1053">
        <v>0</v>
      </c>
      <c r="W18" s="1048">
        <v>0</v>
      </c>
      <c r="X18" s="1049">
        <v>0</v>
      </c>
      <c r="Y18" s="1050">
        <v>0</v>
      </c>
      <c r="Z18" s="1049">
        <v>0</v>
      </c>
      <c r="AA18" s="1050">
        <v>0</v>
      </c>
      <c r="AB18" s="1051">
        <v>0</v>
      </c>
      <c r="AC18" s="1048">
        <v>0</v>
      </c>
      <c r="AD18" s="1051">
        <v>0</v>
      </c>
      <c r="AE18" s="1048">
        <v>0</v>
      </c>
      <c r="AF18" s="1049">
        <v>0</v>
      </c>
      <c r="AG18" s="1050">
        <v>0</v>
      </c>
      <c r="AH18" s="1051">
        <v>0</v>
      </c>
      <c r="AI18" s="1048">
        <v>0</v>
      </c>
      <c r="AJ18" s="1049">
        <v>0</v>
      </c>
      <c r="AK18" s="1050">
        <v>0</v>
      </c>
      <c r="AL18" s="1049">
        <v>0</v>
      </c>
      <c r="AM18" s="1054">
        <v>0</v>
      </c>
      <c r="AN18" s="1053">
        <v>0</v>
      </c>
      <c r="AO18" s="1056">
        <v>0</v>
      </c>
      <c r="AP18" s="1051">
        <v>0</v>
      </c>
      <c r="AQ18" s="1073">
        <v>0</v>
      </c>
      <c r="AR18" s="1051">
        <v>0</v>
      </c>
      <c r="AS18" s="1073">
        <v>0</v>
      </c>
      <c r="AT18" s="1051">
        <v>0</v>
      </c>
      <c r="AU18" s="1052">
        <v>0</v>
      </c>
      <c r="AV18" s="1049">
        <v>0</v>
      </c>
    </row>
    <row r="19" spans="1:48" customFormat="1" ht="20.100000000000001" customHeight="1" x14ac:dyDescent="0.25">
      <c r="A19" s="1072" t="s">
        <v>325</v>
      </c>
      <c r="B19" s="1074"/>
      <c r="C19" s="1074"/>
      <c r="D19" s="1075"/>
      <c r="E19" s="1077">
        <v>0</v>
      </c>
      <c r="F19" s="1076">
        <v>0</v>
      </c>
      <c r="G19" s="1078">
        <v>19800</v>
      </c>
      <c r="H19" s="1076">
        <v>39.200000000000003</v>
      </c>
      <c r="I19" s="1078">
        <v>43130</v>
      </c>
      <c r="J19" s="1076">
        <v>16</v>
      </c>
      <c r="K19" s="1078">
        <v>9247</v>
      </c>
      <c r="L19" s="1076">
        <v>16.3</v>
      </c>
      <c r="M19" s="1078">
        <v>3511</v>
      </c>
      <c r="N19" s="1076">
        <v>10.6</v>
      </c>
      <c r="O19" s="1080">
        <v>0</v>
      </c>
      <c r="P19" s="1076">
        <v>0</v>
      </c>
      <c r="Q19" s="1078">
        <v>23583</v>
      </c>
      <c r="R19" s="1076">
        <v>19</v>
      </c>
      <c r="S19" s="1078">
        <v>11036</v>
      </c>
      <c r="T19" s="1076">
        <v>9.9</v>
      </c>
      <c r="U19" s="1078">
        <v>20448</v>
      </c>
      <c r="V19" s="1081">
        <v>16.5</v>
      </c>
      <c r="W19" s="1078">
        <v>0</v>
      </c>
      <c r="X19" s="1076">
        <v>0</v>
      </c>
      <c r="Y19" s="1077">
        <v>0</v>
      </c>
      <c r="Z19" s="1076">
        <v>0</v>
      </c>
      <c r="AA19" s="1077">
        <v>0</v>
      </c>
      <c r="AB19" s="1079">
        <v>0</v>
      </c>
      <c r="AC19" s="1078">
        <v>0</v>
      </c>
      <c r="AD19" s="1079">
        <v>0</v>
      </c>
      <c r="AE19" s="1078">
        <v>28961</v>
      </c>
      <c r="AF19" s="1076">
        <v>24.7</v>
      </c>
      <c r="AG19" s="1077">
        <v>0</v>
      </c>
      <c r="AH19" s="1079">
        <v>0</v>
      </c>
      <c r="AI19" s="1078">
        <v>27133</v>
      </c>
      <c r="AJ19" s="1076">
        <v>29.1</v>
      </c>
      <c r="AK19" s="1077">
        <v>817</v>
      </c>
      <c r="AL19" s="1076">
        <v>0.6</v>
      </c>
      <c r="AM19" s="1082">
        <v>817</v>
      </c>
      <c r="AN19" s="1081">
        <v>0.2</v>
      </c>
      <c r="AO19" s="1083">
        <v>0</v>
      </c>
      <c r="AP19" s="1079">
        <v>0</v>
      </c>
      <c r="AQ19" s="1084">
        <v>186849</v>
      </c>
      <c r="AR19" s="1079">
        <v>19</v>
      </c>
      <c r="AS19" s="1083">
        <v>0</v>
      </c>
      <c r="AT19" s="1079">
        <v>0</v>
      </c>
      <c r="AU19" s="1080">
        <v>187666</v>
      </c>
      <c r="AV19" s="1076">
        <v>10.8</v>
      </c>
    </row>
    <row r="20" spans="1:48" customFormat="1" ht="20.100000000000001" customHeight="1" x14ac:dyDescent="0.25">
      <c r="A20" s="1085" t="s">
        <v>326</v>
      </c>
      <c r="B20" s="1086"/>
      <c r="C20" s="1086"/>
      <c r="D20" s="1075"/>
      <c r="E20" s="1077">
        <v>0</v>
      </c>
      <c r="F20" s="1076">
        <v>0</v>
      </c>
      <c r="G20" s="1078">
        <v>98</v>
      </c>
      <c r="H20" s="1076">
        <v>0.2</v>
      </c>
      <c r="I20" s="1078">
        <v>0</v>
      </c>
      <c r="J20" s="1076">
        <v>0</v>
      </c>
      <c r="K20" s="1078">
        <v>50</v>
      </c>
      <c r="L20" s="1076">
        <v>0.1</v>
      </c>
      <c r="M20" s="1078">
        <v>52</v>
      </c>
      <c r="N20" s="1076">
        <v>0.2</v>
      </c>
      <c r="O20" s="1080">
        <v>0</v>
      </c>
      <c r="P20" s="1076">
        <v>0</v>
      </c>
      <c r="Q20" s="1078">
        <v>165</v>
      </c>
      <c r="R20" s="1076">
        <v>0.1</v>
      </c>
      <c r="S20" s="1078">
        <v>125</v>
      </c>
      <c r="T20" s="1076">
        <v>0.1</v>
      </c>
      <c r="U20" s="1078">
        <v>89</v>
      </c>
      <c r="V20" s="1081">
        <v>0.1</v>
      </c>
      <c r="W20" s="1078">
        <v>0</v>
      </c>
      <c r="X20" s="1076">
        <v>0</v>
      </c>
      <c r="Y20" s="1077">
        <v>0</v>
      </c>
      <c r="Z20" s="1076">
        <v>0</v>
      </c>
      <c r="AA20" s="1077">
        <v>394</v>
      </c>
      <c r="AB20" s="1079">
        <v>0.6</v>
      </c>
      <c r="AC20" s="1078">
        <v>525</v>
      </c>
      <c r="AD20" s="1079">
        <v>1.2</v>
      </c>
      <c r="AE20" s="1078">
        <v>391</v>
      </c>
      <c r="AF20" s="1076">
        <v>0.3</v>
      </c>
      <c r="AG20" s="1077">
        <v>2167</v>
      </c>
      <c r="AH20" s="1079">
        <v>0.8</v>
      </c>
      <c r="AI20" s="1078">
        <v>1646</v>
      </c>
      <c r="AJ20" s="1076">
        <v>1.8</v>
      </c>
      <c r="AK20" s="1077">
        <v>0</v>
      </c>
      <c r="AL20" s="1076">
        <v>0</v>
      </c>
      <c r="AM20" s="1082">
        <v>2561</v>
      </c>
      <c r="AN20" s="1081">
        <v>0.5</v>
      </c>
      <c r="AO20" s="1083">
        <v>525</v>
      </c>
      <c r="AP20" s="1079">
        <v>1.2</v>
      </c>
      <c r="AQ20" s="1083">
        <v>2616</v>
      </c>
      <c r="AR20" s="1079">
        <v>0.3</v>
      </c>
      <c r="AS20" s="1083">
        <v>0</v>
      </c>
      <c r="AT20" s="1079">
        <v>0</v>
      </c>
      <c r="AU20" s="1080">
        <v>5702</v>
      </c>
      <c r="AV20" s="1076">
        <v>0.3</v>
      </c>
    </row>
    <row r="21" spans="1:48" customFormat="1" ht="20.100000000000001" customHeight="1" x14ac:dyDescent="0.25">
      <c r="A21" s="1085" t="s">
        <v>327</v>
      </c>
      <c r="B21" s="1086"/>
      <c r="C21" s="1086"/>
      <c r="D21" s="1075"/>
      <c r="E21" s="1077">
        <v>29</v>
      </c>
      <c r="F21" s="1076">
        <v>0.2</v>
      </c>
      <c r="G21" s="1078">
        <v>1721</v>
      </c>
      <c r="H21" s="1076">
        <v>3.4</v>
      </c>
      <c r="I21" s="1078">
        <v>14</v>
      </c>
      <c r="J21" s="1076">
        <v>0</v>
      </c>
      <c r="K21" s="1078">
        <v>1045</v>
      </c>
      <c r="L21" s="1076">
        <v>1.8</v>
      </c>
      <c r="M21" s="1078">
        <v>69</v>
      </c>
      <c r="N21" s="1076">
        <v>0.2</v>
      </c>
      <c r="O21" s="1080">
        <v>99</v>
      </c>
      <c r="P21" s="1076">
        <v>0.1</v>
      </c>
      <c r="Q21" s="1078">
        <v>498</v>
      </c>
      <c r="R21" s="1076">
        <v>0.4</v>
      </c>
      <c r="S21" s="1078">
        <v>898</v>
      </c>
      <c r="T21" s="1076">
        <v>0.8</v>
      </c>
      <c r="U21" s="1078">
        <v>896</v>
      </c>
      <c r="V21" s="1081">
        <v>0.7</v>
      </c>
      <c r="W21" s="1078">
        <v>39</v>
      </c>
      <c r="X21" s="1076">
        <v>0.1</v>
      </c>
      <c r="Y21" s="1077">
        <v>89</v>
      </c>
      <c r="Z21" s="1076">
        <v>0.3</v>
      </c>
      <c r="AA21" s="1077">
        <v>197</v>
      </c>
      <c r="AB21" s="1079">
        <v>0.3</v>
      </c>
      <c r="AC21" s="1078">
        <v>318</v>
      </c>
      <c r="AD21" s="1079">
        <v>0.7</v>
      </c>
      <c r="AE21" s="1078">
        <v>605</v>
      </c>
      <c r="AF21" s="1076">
        <v>0.5</v>
      </c>
      <c r="AG21" s="1077">
        <v>94</v>
      </c>
      <c r="AH21" s="1079">
        <v>0</v>
      </c>
      <c r="AI21" s="1078">
        <v>411</v>
      </c>
      <c r="AJ21" s="1076">
        <v>0.4</v>
      </c>
      <c r="AK21" s="1077">
        <v>222</v>
      </c>
      <c r="AL21" s="1076">
        <v>0.2</v>
      </c>
      <c r="AM21" s="1087">
        <v>513</v>
      </c>
      <c r="AN21" s="1081">
        <v>0.1</v>
      </c>
      <c r="AO21" s="1088">
        <v>318</v>
      </c>
      <c r="AP21" s="1079">
        <v>0.7</v>
      </c>
      <c r="AQ21" s="1083">
        <v>6157</v>
      </c>
      <c r="AR21" s="1079">
        <v>0.6</v>
      </c>
      <c r="AS21" s="1083">
        <v>256</v>
      </c>
      <c r="AT21" s="1079">
        <v>0.1</v>
      </c>
      <c r="AU21" s="1080">
        <v>7244</v>
      </c>
      <c r="AV21" s="1076">
        <v>0.4</v>
      </c>
    </row>
    <row r="22" spans="1:48" ht="20.100000000000001" customHeight="1" x14ac:dyDescent="0.25">
      <c r="A22" s="1085" t="s">
        <v>328</v>
      </c>
      <c r="B22" s="1086"/>
      <c r="C22" s="1086"/>
      <c r="D22" s="1075"/>
      <c r="E22" s="1082">
        <v>1318</v>
      </c>
      <c r="F22" s="1089">
        <v>7.3</v>
      </c>
      <c r="G22" s="1083">
        <v>5368</v>
      </c>
      <c r="H22" s="1089">
        <v>10.6</v>
      </c>
      <c r="I22" s="1083">
        <v>39446</v>
      </c>
      <c r="J22" s="1089">
        <v>14.6</v>
      </c>
      <c r="K22" s="1083">
        <v>4987</v>
      </c>
      <c r="L22" s="1089">
        <v>8.8000000000000007</v>
      </c>
      <c r="M22" s="1083">
        <v>1699</v>
      </c>
      <c r="N22" s="1089">
        <v>5.0999999999999996</v>
      </c>
      <c r="O22" s="1091">
        <v>94050</v>
      </c>
      <c r="P22" s="1089">
        <v>73.8</v>
      </c>
      <c r="Q22" s="1083">
        <v>16854</v>
      </c>
      <c r="R22" s="1089">
        <v>13.6</v>
      </c>
      <c r="S22" s="1083">
        <v>7198</v>
      </c>
      <c r="T22" s="1089">
        <v>6.4</v>
      </c>
      <c r="U22" s="1083">
        <v>10956</v>
      </c>
      <c r="V22" s="1092">
        <v>8.8000000000000007</v>
      </c>
      <c r="W22" s="1083">
        <v>18713</v>
      </c>
      <c r="X22" s="1089">
        <v>36.6</v>
      </c>
      <c r="Y22" s="1082">
        <v>2528</v>
      </c>
      <c r="Z22" s="1089">
        <v>7.8</v>
      </c>
      <c r="AA22" s="1082">
        <v>0</v>
      </c>
      <c r="AB22" s="1090">
        <v>0</v>
      </c>
      <c r="AC22" s="1083">
        <v>17</v>
      </c>
      <c r="AD22" s="1090">
        <v>0</v>
      </c>
      <c r="AE22" s="1083">
        <v>9489</v>
      </c>
      <c r="AF22" s="1089">
        <v>8.1</v>
      </c>
      <c r="AG22" s="1082">
        <v>7661</v>
      </c>
      <c r="AH22" s="1090">
        <v>2.7</v>
      </c>
      <c r="AI22" s="1083">
        <v>10728</v>
      </c>
      <c r="AJ22" s="1089">
        <v>11.5</v>
      </c>
      <c r="AK22" s="1082">
        <v>23347</v>
      </c>
      <c r="AL22" s="1089">
        <v>17.8</v>
      </c>
      <c r="AM22" s="1082">
        <v>31008</v>
      </c>
      <c r="AN22" s="1092">
        <v>6.4</v>
      </c>
      <c r="AO22" s="1056">
        <v>17</v>
      </c>
      <c r="AP22" s="1090">
        <v>0</v>
      </c>
      <c r="AQ22" s="1083">
        <v>106725</v>
      </c>
      <c r="AR22" s="1090">
        <v>10.9</v>
      </c>
      <c r="AS22" s="1083">
        <v>116609</v>
      </c>
      <c r="AT22" s="1090">
        <v>50.9</v>
      </c>
      <c r="AU22" s="1091">
        <v>254359</v>
      </c>
      <c r="AV22" s="1089">
        <v>14.7</v>
      </c>
    </row>
    <row r="23" spans="1:48" ht="20.100000000000001" customHeight="1" x14ac:dyDescent="0.25">
      <c r="A23" s="1085" t="s">
        <v>329</v>
      </c>
      <c r="B23" s="1086"/>
      <c r="C23" s="1086"/>
      <c r="D23" s="1075"/>
      <c r="E23" s="1082">
        <v>0</v>
      </c>
      <c r="F23" s="1089">
        <v>0</v>
      </c>
      <c r="G23" s="1083">
        <v>0</v>
      </c>
      <c r="H23" s="1089">
        <v>0</v>
      </c>
      <c r="I23" s="1083">
        <v>0</v>
      </c>
      <c r="J23" s="1089">
        <v>0</v>
      </c>
      <c r="K23" s="1083">
        <v>0</v>
      </c>
      <c r="L23" s="1089">
        <v>0</v>
      </c>
      <c r="M23" s="1083">
        <v>0</v>
      </c>
      <c r="N23" s="1089">
        <v>0</v>
      </c>
      <c r="O23" s="1091">
        <v>0</v>
      </c>
      <c r="P23" s="1089">
        <v>0</v>
      </c>
      <c r="Q23" s="1083">
        <v>0</v>
      </c>
      <c r="R23" s="1089">
        <v>0</v>
      </c>
      <c r="S23" s="1083">
        <v>0</v>
      </c>
      <c r="T23" s="1089">
        <v>0</v>
      </c>
      <c r="U23" s="1083">
        <v>0</v>
      </c>
      <c r="V23" s="1092">
        <v>0</v>
      </c>
      <c r="W23" s="1083">
        <v>0</v>
      </c>
      <c r="X23" s="1089">
        <v>0</v>
      </c>
      <c r="Y23" s="1082">
        <v>0</v>
      </c>
      <c r="Z23" s="1089">
        <v>0</v>
      </c>
      <c r="AA23" s="1082">
        <v>0</v>
      </c>
      <c r="AB23" s="1090">
        <v>0</v>
      </c>
      <c r="AC23" s="1083">
        <v>0</v>
      </c>
      <c r="AD23" s="1090">
        <v>0</v>
      </c>
      <c r="AE23" s="1083">
        <v>0</v>
      </c>
      <c r="AF23" s="1089">
        <v>0</v>
      </c>
      <c r="AG23" s="1082">
        <v>0</v>
      </c>
      <c r="AH23" s="1090">
        <v>0</v>
      </c>
      <c r="AI23" s="1083">
        <v>763</v>
      </c>
      <c r="AJ23" s="1089">
        <v>0.8</v>
      </c>
      <c r="AK23" s="1082">
        <v>1832</v>
      </c>
      <c r="AL23" s="1089">
        <v>1.4</v>
      </c>
      <c r="AM23" s="1082">
        <v>1832</v>
      </c>
      <c r="AN23" s="1092">
        <v>0.4</v>
      </c>
      <c r="AO23" s="1094">
        <v>0</v>
      </c>
      <c r="AP23" s="1090">
        <v>0</v>
      </c>
      <c r="AQ23" s="1083">
        <v>763</v>
      </c>
      <c r="AR23" s="1090">
        <v>0.1</v>
      </c>
      <c r="AS23" s="1083">
        <v>0</v>
      </c>
      <c r="AT23" s="1090">
        <v>0</v>
      </c>
      <c r="AU23" s="1091">
        <v>2595</v>
      </c>
      <c r="AV23" s="1089">
        <v>0.1</v>
      </c>
    </row>
    <row r="24" spans="1:48" ht="20.100000000000001" customHeight="1" x14ac:dyDescent="0.25">
      <c r="A24" s="1085" t="s">
        <v>330</v>
      </c>
      <c r="B24" s="1086"/>
      <c r="C24" s="1086"/>
      <c r="D24" s="1075"/>
      <c r="E24" s="1082">
        <v>0</v>
      </c>
      <c r="F24" s="1089">
        <v>0</v>
      </c>
      <c r="G24" s="1083">
        <v>1377</v>
      </c>
      <c r="H24" s="1089">
        <v>2.7</v>
      </c>
      <c r="I24" s="1083">
        <v>0</v>
      </c>
      <c r="J24" s="1089">
        <v>0</v>
      </c>
      <c r="K24" s="1083">
        <v>396</v>
      </c>
      <c r="L24" s="1089">
        <v>0.7</v>
      </c>
      <c r="M24" s="1083">
        <v>0</v>
      </c>
      <c r="N24" s="1089">
        <v>0</v>
      </c>
      <c r="O24" s="1091">
        <v>0</v>
      </c>
      <c r="P24" s="1089">
        <v>0</v>
      </c>
      <c r="Q24" s="1083">
        <v>0</v>
      </c>
      <c r="R24" s="1089">
        <v>0</v>
      </c>
      <c r="S24" s="1083">
        <v>0</v>
      </c>
      <c r="T24" s="1089">
        <v>0</v>
      </c>
      <c r="U24" s="1083">
        <v>1879</v>
      </c>
      <c r="V24" s="1092">
        <v>1.5</v>
      </c>
      <c r="W24" s="1083">
        <v>0</v>
      </c>
      <c r="X24" s="1089">
        <v>0</v>
      </c>
      <c r="Y24" s="1082">
        <v>0</v>
      </c>
      <c r="Z24" s="1089">
        <v>0</v>
      </c>
      <c r="AA24" s="1082">
        <v>0</v>
      </c>
      <c r="AB24" s="1090">
        <v>0</v>
      </c>
      <c r="AC24" s="1083">
        <v>0</v>
      </c>
      <c r="AD24" s="1090">
        <v>0</v>
      </c>
      <c r="AE24" s="1083">
        <v>0</v>
      </c>
      <c r="AF24" s="1089">
        <v>0</v>
      </c>
      <c r="AG24" s="1082">
        <v>0</v>
      </c>
      <c r="AH24" s="1090">
        <v>0</v>
      </c>
      <c r="AI24" s="1083">
        <v>602</v>
      </c>
      <c r="AJ24" s="1089">
        <v>0.6</v>
      </c>
      <c r="AK24" s="1082">
        <v>0</v>
      </c>
      <c r="AL24" s="1089">
        <v>0</v>
      </c>
      <c r="AM24" s="1082">
        <v>0</v>
      </c>
      <c r="AN24" s="1092">
        <v>0</v>
      </c>
      <c r="AO24" s="1083">
        <v>0</v>
      </c>
      <c r="AP24" s="1090">
        <v>0</v>
      </c>
      <c r="AQ24" s="1083">
        <v>4254</v>
      </c>
      <c r="AR24" s="1090">
        <v>0.4</v>
      </c>
      <c r="AS24" s="1083">
        <v>0</v>
      </c>
      <c r="AT24" s="1090">
        <v>0</v>
      </c>
      <c r="AU24" s="1091">
        <v>4254</v>
      </c>
      <c r="AV24" s="1089">
        <v>0.2</v>
      </c>
    </row>
    <row r="25" spans="1:48" s="149" customFormat="1" ht="20.100000000000001" customHeight="1" x14ac:dyDescent="0.25">
      <c r="A25" s="1095" t="s">
        <v>331</v>
      </c>
      <c r="B25" s="1096"/>
      <c r="C25" s="1096"/>
      <c r="D25" s="1097"/>
      <c r="E25" s="1082">
        <v>0</v>
      </c>
      <c r="F25" s="1089">
        <v>0</v>
      </c>
      <c r="G25" s="1083">
        <v>0</v>
      </c>
      <c r="H25" s="1089">
        <v>0</v>
      </c>
      <c r="I25" s="1083">
        <v>6955</v>
      </c>
      <c r="J25" s="1089">
        <v>2.6</v>
      </c>
      <c r="K25" s="1083">
        <v>0</v>
      </c>
      <c r="L25" s="1089">
        <v>0</v>
      </c>
      <c r="M25" s="1083">
        <v>0</v>
      </c>
      <c r="N25" s="1089">
        <v>0</v>
      </c>
      <c r="O25" s="1091">
        <v>0</v>
      </c>
      <c r="P25" s="1089">
        <v>0</v>
      </c>
      <c r="Q25" s="1083">
        <v>0</v>
      </c>
      <c r="R25" s="1089">
        <v>0</v>
      </c>
      <c r="S25" s="1083">
        <v>0</v>
      </c>
      <c r="T25" s="1089">
        <v>0</v>
      </c>
      <c r="U25" s="1083">
        <v>0</v>
      </c>
      <c r="V25" s="1092">
        <v>0</v>
      </c>
      <c r="W25" s="1083">
        <v>0</v>
      </c>
      <c r="X25" s="1089">
        <v>0</v>
      </c>
      <c r="Y25" s="1082">
        <v>0</v>
      </c>
      <c r="Z25" s="1089">
        <v>0</v>
      </c>
      <c r="AA25" s="1082">
        <v>0</v>
      </c>
      <c r="AB25" s="1090">
        <v>0</v>
      </c>
      <c r="AC25" s="1083">
        <v>0</v>
      </c>
      <c r="AD25" s="1090">
        <v>0</v>
      </c>
      <c r="AE25" s="1083">
        <v>0</v>
      </c>
      <c r="AF25" s="1089">
        <v>0</v>
      </c>
      <c r="AG25" s="1082">
        <v>0</v>
      </c>
      <c r="AH25" s="1090">
        <v>0</v>
      </c>
      <c r="AI25" s="1083">
        <v>0</v>
      </c>
      <c r="AJ25" s="1089">
        <v>0</v>
      </c>
      <c r="AK25" s="1082">
        <v>0</v>
      </c>
      <c r="AL25" s="1089">
        <v>0</v>
      </c>
      <c r="AM25" s="1082">
        <v>0</v>
      </c>
      <c r="AN25" s="1092">
        <v>0</v>
      </c>
      <c r="AO25" s="1083">
        <v>0</v>
      </c>
      <c r="AP25" s="1090">
        <v>0</v>
      </c>
      <c r="AQ25" s="1083">
        <v>6955</v>
      </c>
      <c r="AR25" s="1090">
        <v>0.7</v>
      </c>
      <c r="AS25" s="1083">
        <v>0</v>
      </c>
      <c r="AT25" s="1090">
        <v>0</v>
      </c>
      <c r="AU25" s="1091">
        <v>6955</v>
      </c>
      <c r="AV25" s="1089">
        <v>0.4</v>
      </c>
    </row>
    <row r="26" spans="1:48" s="1103" customFormat="1" ht="20.100000000000001" customHeight="1" x14ac:dyDescent="0.25">
      <c r="A26" s="1098" t="s">
        <v>332</v>
      </c>
      <c r="B26" s="1099"/>
      <c r="C26" s="1099"/>
      <c r="D26" s="1100"/>
      <c r="E26" s="1048">
        <v>13308</v>
      </c>
      <c r="F26" s="1089">
        <v>73.7</v>
      </c>
      <c r="G26" s="1048">
        <v>16721</v>
      </c>
      <c r="H26" s="1089">
        <v>33.1</v>
      </c>
      <c r="I26" s="1048">
        <v>107623</v>
      </c>
      <c r="J26" s="1089">
        <v>39.799999999999997</v>
      </c>
      <c r="K26" s="1048">
        <v>20222</v>
      </c>
      <c r="L26" s="1089">
        <v>35.700000000000003</v>
      </c>
      <c r="M26" s="1048">
        <v>22986</v>
      </c>
      <c r="N26" s="1089">
        <v>69.5</v>
      </c>
      <c r="O26" s="1048">
        <v>23628</v>
      </c>
      <c r="P26" s="1089">
        <v>18.5</v>
      </c>
      <c r="Q26" s="1048">
        <v>43921</v>
      </c>
      <c r="R26" s="1089">
        <v>35.4</v>
      </c>
      <c r="S26" s="1048">
        <v>31162</v>
      </c>
      <c r="T26" s="1089">
        <v>27.8</v>
      </c>
      <c r="U26" s="1048">
        <v>24588</v>
      </c>
      <c r="V26" s="1090">
        <v>19.8</v>
      </c>
      <c r="W26" s="1052">
        <v>7375</v>
      </c>
      <c r="X26" s="1089">
        <v>14.4</v>
      </c>
      <c r="Y26" s="1048">
        <v>10794</v>
      </c>
      <c r="Z26" s="1089">
        <v>33.4</v>
      </c>
      <c r="AA26" s="1048">
        <v>687</v>
      </c>
      <c r="AB26" s="1090">
        <v>1.1000000000000001</v>
      </c>
      <c r="AC26" s="1078">
        <v>1145</v>
      </c>
      <c r="AD26" s="1090">
        <v>2.6</v>
      </c>
      <c r="AE26" s="1052">
        <v>35919</v>
      </c>
      <c r="AF26" s="1089">
        <v>30.6</v>
      </c>
      <c r="AG26" s="1048">
        <v>32225</v>
      </c>
      <c r="AH26" s="1090">
        <v>11.2</v>
      </c>
      <c r="AI26" s="1052">
        <v>1522</v>
      </c>
      <c r="AJ26" s="1089">
        <v>1.6</v>
      </c>
      <c r="AK26" s="1048">
        <v>20879</v>
      </c>
      <c r="AL26" s="1089">
        <v>15.9</v>
      </c>
      <c r="AM26" s="1048">
        <v>53791</v>
      </c>
      <c r="AN26" s="1101">
        <v>11.2</v>
      </c>
      <c r="AO26" s="1078">
        <v>1145</v>
      </c>
      <c r="AP26" s="1090">
        <v>2.6</v>
      </c>
      <c r="AQ26" s="1078">
        <v>304664</v>
      </c>
      <c r="AR26" s="1090">
        <v>31.1</v>
      </c>
      <c r="AS26" s="1078">
        <v>55105</v>
      </c>
      <c r="AT26" s="1090">
        <v>24.1</v>
      </c>
      <c r="AU26" s="1052">
        <v>414705</v>
      </c>
      <c r="AV26" s="1102">
        <v>23.9</v>
      </c>
    </row>
    <row r="27" spans="1:48" ht="20.100000000000001" customHeight="1" x14ac:dyDescent="0.25">
      <c r="A27" s="1085" t="s">
        <v>333</v>
      </c>
      <c r="B27" s="1086"/>
      <c r="C27" s="1086"/>
      <c r="D27" s="1075"/>
      <c r="E27" s="1082">
        <v>0</v>
      </c>
      <c r="F27" s="1089">
        <v>0</v>
      </c>
      <c r="G27" s="1083">
        <v>0</v>
      </c>
      <c r="H27" s="1089">
        <v>0</v>
      </c>
      <c r="I27" s="1083">
        <v>0</v>
      </c>
      <c r="J27" s="1089">
        <v>0</v>
      </c>
      <c r="K27" s="1083">
        <v>0</v>
      </c>
      <c r="L27" s="1089">
        <v>0</v>
      </c>
      <c r="M27" s="1083">
        <v>0</v>
      </c>
      <c r="N27" s="1089">
        <v>0</v>
      </c>
      <c r="O27" s="1091">
        <v>0</v>
      </c>
      <c r="P27" s="1089">
        <v>0</v>
      </c>
      <c r="Q27" s="1083">
        <v>0</v>
      </c>
      <c r="R27" s="1089">
        <v>0</v>
      </c>
      <c r="S27" s="1083">
        <v>0</v>
      </c>
      <c r="T27" s="1089">
        <v>0</v>
      </c>
      <c r="U27" s="1083">
        <v>0</v>
      </c>
      <c r="V27" s="1092">
        <v>0</v>
      </c>
      <c r="W27" s="1083">
        <v>0</v>
      </c>
      <c r="X27" s="1089">
        <v>0</v>
      </c>
      <c r="Y27" s="1082">
        <v>0</v>
      </c>
      <c r="Z27" s="1089">
        <v>0</v>
      </c>
      <c r="AA27" s="1082">
        <v>30287</v>
      </c>
      <c r="AB27" s="1090">
        <v>48.5</v>
      </c>
      <c r="AC27" s="1083">
        <v>23308</v>
      </c>
      <c r="AD27" s="1093">
        <v>53.7</v>
      </c>
      <c r="AE27" s="1083">
        <v>0</v>
      </c>
      <c r="AF27" s="1089">
        <v>0</v>
      </c>
      <c r="AG27" s="1082">
        <v>157765</v>
      </c>
      <c r="AH27" s="1090">
        <v>54.9</v>
      </c>
      <c r="AI27" s="1083">
        <v>0</v>
      </c>
      <c r="AJ27" s="1089">
        <v>0</v>
      </c>
      <c r="AK27" s="1082">
        <v>53681</v>
      </c>
      <c r="AL27" s="1089">
        <v>40.9</v>
      </c>
      <c r="AM27" s="1082">
        <v>241733</v>
      </c>
      <c r="AN27" s="1092">
        <v>50.3</v>
      </c>
      <c r="AO27" s="1083">
        <v>23308</v>
      </c>
      <c r="AP27" s="1090">
        <v>53.7</v>
      </c>
      <c r="AQ27" s="1083">
        <v>0</v>
      </c>
      <c r="AR27" s="1090">
        <v>0</v>
      </c>
      <c r="AS27" s="1083">
        <v>0</v>
      </c>
      <c r="AT27" s="1090">
        <v>0</v>
      </c>
      <c r="AU27" s="1091">
        <v>265041</v>
      </c>
      <c r="AV27" s="1089">
        <v>15.3</v>
      </c>
    </row>
    <row r="28" spans="1:48" ht="20.100000000000001" customHeight="1" x14ac:dyDescent="0.25">
      <c r="A28" s="1085" t="s">
        <v>334</v>
      </c>
      <c r="B28" s="1086"/>
      <c r="C28" s="1086"/>
      <c r="D28" s="1075"/>
      <c r="E28" s="1082">
        <v>1453</v>
      </c>
      <c r="F28" s="1089">
        <v>8</v>
      </c>
      <c r="G28" s="1083">
        <v>1877</v>
      </c>
      <c r="H28" s="1089">
        <v>3.7</v>
      </c>
      <c r="I28" s="1083">
        <v>5431</v>
      </c>
      <c r="J28" s="1089">
        <v>2</v>
      </c>
      <c r="K28" s="1083">
        <v>2828</v>
      </c>
      <c r="L28" s="1089">
        <v>5</v>
      </c>
      <c r="M28" s="1083">
        <v>73</v>
      </c>
      <c r="N28" s="1089">
        <v>0.2</v>
      </c>
      <c r="O28" s="1091">
        <v>3486</v>
      </c>
      <c r="P28" s="1089">
        <v>2.7</v>
      </c>
      <c r="Q28" s="1083">
        <v>351</v>
      </c>
      <c r="R28" s="1089">
        <v>0.3</v>
      </c>
      <c r="S28" s="1083">
        <v>11665</v>
      </c>
      <c r="T28" s="1089">
        <v>10.4</v>
      </c>
      <c r="U28" s="1083">
        <v>21073</v>
      </c>
      <c r="V28" s="1092">
        <v>17</v>
      </c>
      <c r="W28" s="1083">
        <v>7523</v>
      </c>
      <c r="X28" s="1089">
        <v>14.7</v>
      </c>
      <c r="Y28" s="1082">
        <v>7140</v>
      </c>
      <c r="Z28" s="1104">
        <v>22.1</v>
      </c>
      <c r="AA28" s="1082">
        <v>2929</v>
      </c>
      <c r="AB28" s="1090">
        <v>4.7</v>
      </c>
      <c r="AC28" s="1083">
        <v>907</v>
      </c>
      <c r="AD28" s="1090">
        <v>2.1</v>
      </c>
      <c r="AE28" s="1083">
        <v>14467</v>
      </c>
      <c r="AF28" s="1089">
        <v>12.3</v>
      </c>
      <c r="AG28" s="1082">
        <v>16098</v>
      </c>
      <c r="AH28" s="1093">
        <v>5.6</v>
      </c>
      <c r="AI28" s="1083">
        <v>16757</v>
      </c>
      <c r="AJ28" s="1089">
        <v>18</v>
      </c>
      <c r="AK28" s="1082">
        <v>470</v>
      </c>
      <c r="AL28" s="1089">
        <v>0.4</v>
      </c>
      <c r="AM28" s="1105">
        <v>19497</v>
      </c>
      <c r="AN28" s="1092">
        <v>4.0999999999999996</v>
      </c>
      <c r="AO28" s="1084">
        <v>907</v>
      </c>
      <c r="AP28" s="1090">
        <v>2.1</v>
      </c>
      <c r="AQ28" s="1083">
        <v>74522</v>
      </c>
      <c r="AR28" s="1090">
        <v>7.6</v>
      </c>
      <c r="AS28" s="1083">
        <v>19602</v>
      </c>
      <c r="AT28" s="1090">
        <v>8.6</v>
      </c>
      <c r="AU28" s="1091">
        <v>114528</v>
      </c>
      <c r="AV28" s="1089">
        <v>6.6</v>
      </c>
    </row>
    <row r="29" spans="1:48" ht="20.100000000000001" customHeight="1" x14ac:dyDescent="0.25">
      <c r="A29" s="1085" t="s">
        <v>335</v>
      </c>
      <c r="B29" s="1086"/>
      <c r="C29" s="1086"/>
      <c r="D29" s="1075"/>
      <c r="E29" s="1082">
        <v>0</v>
      </c>
      <c r="F29" s="1089">
        <v>0</v>
      </c>
      <c r="G29" s="1083">
        <v>0</v>
      </c>
      <c r="H29" s="1089">
        <v>0</v>
      </c>
      <c r="I29" s="1083">
        <v>0</v>
      </c>
      <c r="J29" s="1089">
        <v>0</v>
      </c>
      <c r="K29" s="1083">
        <v>0</v>
      </c>
      <c r="L29" s="1089">
        <v>0</v>
      </c>
      <c r="M29" s="1083">
        <v>0</v>
      </c>
      <c r="N29" s="1089">
        <v>0</v>
      </c>
      <c r="O29" s="1091">
        <v>0</v>
      </c>
      <c r="P29" s="1089">
        <v>0</v>
      </c>
      <c r="Q29" s="1083">
        <v>0</v>
      </c>
      <c r="R29" s="1089">
        <v>0</v>
      </c>
      <c r="S29" s="1083">
        <v>0</v>
      </c>
      <c r="T29" s="1089">
        <v>0</v>
      </c>
      <c r="U29" s="1091">
        <v>0</v>
      </c>
      <c r="V29" s="1092">
        <v>0</v>
      </c>
      <c r="W29" s="1083">
        <v>0</v>
      </c>
      <c r="X29" s="1089">
        <v>0</v>
      </c>
      <c r="Y29" s="1082">
        <v>0</v>
      </c>
      <c r="Z29" s="1089">
        <v>0</v>
      </c>
      <c r="AA29" s="1082">
        <v>0</v>
      </c>
      <c r="AB29" s="1090">
        <v>0</v>
      </c>
      <c r="AC29" s="1083">
        <v>0</v>
      </c>
      <c r="AD29" s="1090">
        <v>0</v>
      </c>
      <c r="AE29" s="1083">
        <v>0</v>
      </c>
      <c r="AF29" s="1089">
        <v>0</v>
      </c>
      <c r="AG29" s="1082">
        <v>0</v>
      </c>
      <c r="AH29" s="1090">
        <v>0</v>
      </c>
      <c r="AI29" s="1083">
        <v>0</v>
      </c>
      <c r="AJ29" s="1089">
        <v>0</v>
      </c>
      <c r="AK29" s="1082">
        <v>0</v>
      </c>
      <c r="AL29" s="1089">
        <v>0</v>
      </c>
      <c r="AM29" s="1087">
        <v>0</v>
      </c>
      <c r="AN29" s="1092">
        <v>0</v>
      </c>
      <c r="AO29" s="1094">
        <v>0</v>
      </c>
      <c r="AP29" s="1090">
        <v>0</v>
      </c>
      <c r="AQ29" s="1083">
        <v>0</v>
      </c>
      <c r="AR29" s="1090">
        <v>0</v>
      </c>
      <c r="AS29" s="1083">
        <v>0</v>
      </c>
      <c r="AT29" s="1090">
        <v>0</v>
      </c>
      <c r="AU29" s="1091">
        <v>0</v>
      </c>
      <c r="AV29" s="1089">
        <v>0</v>
      </c>
    </row>
    <row r="30" spans="1:48" ht="20.100000000000001" customHeight="1" x14ac:dyDescent="0.25">
      <c r="A30" s="1085" t="s">
        <v>336</v>
      </c>
      <c r="B30" s="1086"/>
      <c r="C30" s="1086"/>
      <c r="D30" s="1075"/>
      <c r="E30" s="1082">
        <v>0</v>
      </c>
      <c r="F30" s="1089">
        <v>0</v>
      </c>
      <c r="G30" s="1083">
        <v>0</v>
      </c>
      <c r="H30" s="1089">
        <v>0</v>
      </c>
      <c r="I30" s="1083">
        <v>0</v>
      </c>
      <c r="J30" s="1089">
        <v>0</v>
      </c>
      <c r="K30" s="1083">
        <v>0</v>
      </c>
      <c r="L30" s="1089">
        <v>0</v>
      </c>
      <c r="M30" s="1083">
        <v>0</v>
      </c>
      <c r="N30" s="1089">
        <v>0</v>
      </c>
      <c r="O30" s="1091">
        <v>0</v>
      </c>
      <c r="P30" s="1089">
        <v>0</v>
      </c>
      <c r="Q30" s="1083">
        <v>0</v>
      </c>
      <c r="R30" s="1089">
        <v>0</v>
      </c>
      <c r="S30" s="1083">
        <v>0</v>
      </c>
      <c r="T30" s="1089">
        <v>0</v>
      </c>
      <c r="U30" s="1091">
        <v>0</v>
      </c>
      <c r="V30" s="1092">
        <v>0</v>
      </c>
      <c r="W30" s="1083">
        <v>0</v>
      </c>
      <c r="X30" s="1089">
        <v>0</v>
      </c>
      <c r="Y30" s="1082">
        <v>0</v>
      </c>
      <c r="Z30" s="1089">
        <v>0</v>
      </c>
      <c r="AA30" s="1082">
        <v>0</v>
      </c>
      <c r="AB30" s="1090">
        <v>0</v>
      </c>
      <c r="AC30" s="1083">
        <v>0</v>
      </c>
      <c r="AD30" s="1090">
        <v>0</v>
      </c>
      <c r="AE30" s="1083">
        <v>0</v>
      </c>
      <c r="AF30" s="1089">
        <v>0</v>
      </c>
      <c r="AG30" s="1082">
        <v>0</v>
      </c>
      <c r="AH30" s="1090">
        <v>0</v>
      </c>
      <c r="AI30" s="1083">
        <v>0</v>
      </c>
      <c r="AJ30" s="1089">
        <v>0</v>
      </c>
      <c r="AK30" s="1082">
        <v>0</v>
      </c>
      <c r="AL30" s="1089">
        <v>0</v>
      </c>
      <c r="AM30" s="1106">
        <v>0</v>
      </c>
      <c r="AN30" s="1107">
        <v>0</v>
      </c>
      <c r="AO30" s="1094">
        <v>0</v>
      </c>
      <c r="AP30" s="1108">
        <v>0</v>
      </c>
      <c r="AQ30" s="1083">
        <v>0</v>
      </c>
      <c r="AR30" s="1108">
        <v>0</v>
      </c>
      <c r="AS30" s="1084">
        <v>0</v>
      </c>
      <c r="AT30" s="1108">
        <v>0</v>
      </c>
      <c r="AU30" s="1109">
        <v>0</v>
      </c>
      <c r="AV30" s="1089">
        <v>0</v>
      </c>
    </row>
    <row r="31" spans="1:48" s="149" customFormat="1" ht="20.100000000000001" customHeight="1" thickBot="1" x14ac:dyDescent="0.3">
      <c r="A31" s="1110" t="s">
        <v>337</v>
      </c>
      <c r="B31" s="1111"/>
      <c r="C31" s="1111"/>
      <c r="D31" s="1112"/>
      <c r="E31" s="1114">
        <v>18061</v>
      </c>
      <c r="F31" s="1113">
        <v>100</v>
      </c>
      <c r="G31" s="1115">
        <v>50475</v>
      </c>
      <c r="H31" s="1113">
        <v>100</v>
      </c>
      <c r="I31" s="1115">
        <v>270227</v>
      </c>
      <c r="J31" s="1113">
        <v>100</v>
      </c>
      <c r="K31" s="1115">
        <v>56604</v>
      </c>
      <c r="L31" s="1113">
        <v>100</v>
      </c>
      <c r="M31" s="1115">
        <v>33096</v>
      </c>
      <c r="N31" s="1113">
        <v>100</v>
      </c>
      <c r="O31" s="1117">
        <v>127519</v>
      </c>
      <c r="P31" s="1113">
        <v>100</v>
      </c>
      <c r="Q31" s="1115">
        <v>124105</v>
      </c>
      <c r="R31" s="1113">
        <v>100</v>
      </c>
      <c r="S31" s="1115">
        <v>111908</v>
      </c>
      <c r="T31" s="1113">
        <v>100</v>
      </c>
      <c r="U31" s="1117">
        <v>124003</v>
      </c>
      <c r="V31" s="1118">
        <v>100</v>
      </c>
      <c r="W31" s="1115">
        <v>51101</v>
      </c>
      <c r="X31" s="1113">
        <v>100</v>
      </c>
      <c r="Y31" s="1114">
        <v>32335</v>
      </c>
      <c r="Z31" s="1113">
        <v>100</v>
      </c>
      <c r="AA31" s="1114">
        <v>62397</v>
      </c>
      <c r="AB31" s="1116">
        <v>100</v>
      </c>
      <c r="AC31" s="1115">
        <v>43421</v>
      </c>
      <c r="AD31" s="1116">
        <v>100</v>
      </c>
      <c r="AE31" s="1115">
        <v>117400</v>
      </c>
      <c r="AF31" s="1113">
        <v>100</v>
      </c>
      <c r="AG31" s="1114">
        <v>287381</v>
      </c>
      <c r="AH31" s="1116">
        <v>100</v>
      </c>
      <c r="AI31" s="1115">
        <v>93183</v>
      </c>
      <c r="AJ31" s="1113">
        <v>100</v>
      </c>
      <c r="AK31" s="1114">
        <v>131091</v>
      </c>
      <c r="AL31" s="1113">
        <v>100</v>
      </c>
      <c r="AM31" s="1114">
        <v>480869</v>
      </c>
      <c r="AN31" s="1118">
        <v>100</v>
      </c>
      <c r="AO31" s="1115">
        <v>43421</v>
      </c>
      <c r="AP31" s="1116">
        <v>100</v>
      </c>
      <c r="AQ31" s="1119">
        <v>981001</v>
      </c>
      <c r="AR31" s="1116">
        <v>100</v>
      </c>
      <c r="AS31" s="1115">
        <v>229016</v>
      </c>
      <c r="AT31" s="1116">
        <v>100</v>
      </c>
      <c r="AU31" s="1117">
        <v>1734307</v>
      </c>
      <c r="AV31" s="1113">
        <v>100</v>
      </c>
    </row>
    <row r="32" spans="1:48" ht="13.15" thickTop="1" x14ac:dyDescent="0.25">
      <c r="A32" s="1549" t="s">
        <v>338</v>
      </c>
      <c r="B32" s="1550"/>
      <c r="C32" s="1120" t="s">
        <v>339</v>
      </c>
      <c r="D32" s="1551" t="s">
        <v>340</v>
      </c>
      <c r="E32" s="1561">
        <v>100</v>
      </c>
      <c r="F32" s="1562"/>
      <c r="G32" s="1563">
        <v>237.70975730559684</v>
      </c>
      <c r="H32" s="1562"/>
      <c r="I32" s="1563">
        <v>159.37748633556231</v>
      </c>
      <c r="J32" s="1562"/>
      <c r="K32" s="1563">
        <v>193.78665818670058</v>
      </c>
      <c r="L32" s="1562"/>
      <c r="M32" s="1563">
        <v>160.33961808073482</v>
      </c>
      <c r="N32" s="1562"/>
      <c r="O32" s="1563">
        <v>100.07136191469506</v>
      </c>
      <c r="P32" s="1562"/>
      <c r="Q32" s="1563">
        <v>100</v>
      </c>
      <c r="R32" s="1562"/>
      <c r="S32" s="1564">
        <v>161.78378668191729</v>
      </c>
      <c r="T32" s="1565"/>
      <c r="U32" s="1563">
        <v>191.8542293331613</v>
      </c>
      <c r="V32" s="1566"/>
      <c r="W32" s="1567">
        <v>107.20338153852175</v>
      </c>
      <c r="X32" s="1562"/>
      <c r="Y32" s="1561">
        <v>137.47951136539353</v>
      </c>
      <c r="Z32" s="1562"/>
      <c r="AA32" s="1561">
        <v>246.08554898472681</v>
      </c>
      <c r="AB32" s="1567"/>
      <c r="AC32" s="1563">
        <v>146.39690472352086</v>
      </c>
      <c r="AD32" s="1567"/>
      <c r="AE32" s="1563">
        <v>187.18228279386713</v>
      </c>
      <c r="AF32" s="1562"/>
      <c r="AG32" s="1561">
        <v>147.29644618120196</v>
      </c>
      <c r="AH32" s="1567"/>
      <c r="AI32" s="1563">
        <v>186.10154212678279</v>
      </c>
      <c r="AJ32" s="1562"/>
      <c r="AK32" s="1561">
        <v>144.44622437848517</v>
      </c>
      <c r="AL32" s="1562"/>
      <c r="AM32" s="1561">
        <v>159.33819813712259</v>
      </c>
      <c r="AN32" s="1566"/>
      <c r="AO32" s="1568">
        <v>146.39690472352086</v>
      </c>
      <c r="AP32" s="1568"/>
      <c r="AQ32" s="1567">
        <v>168.1596654845408</v>
      </c>
      <c r="AR32" s="1567"/>
      <c r="AS32" s="1567">
        <v>106.9388165019038</v>
      </c>
      <c r="AT32" s="1567"/>
      <c r="AU32" s="1563">
        <v>157.08464533672529</v>
      </c>
      <c r="AV32" s="1562"/>
    </row>
    <row r="33" spans="1:48" x14ac:dyDescent="0.25">
      <c r="A33" s="1121"/>
      <c r="B33" s="1122" t="s">
        <v>264</v>
      </c>
      <c r="C33" s="1123" t="s">
        <v>341</v>
      </c>
      <c r="D33" s="1552"/>
      <c r="E33" s="1569"/>
      <c r="F33" s="1570"/>
      <c r="G33" s="1571"/>
      <c r="H33" s="1570"/>
      <c r="I33" s="1571"/>
      <c r="J33" s="1570"/>
      <c r="K33" s="1571"/>
      <c r="L33" s="1570"/>
      <c r="M33" s="1571"/>
      <c r="N33" s="1570"/>
      <c r="O33" s="1571"/>
      <c r="P33" s="1570"/>
      <c r="Q33" s="1571"/>
      <c r="R33" s="1570"/>
      <c r="S33" s="1572"/>
      <c r="T33" s="1573"/>
      <c r="U33" s="1571"/>
      <c r="V33" s="1574"/>
      <c r="W33" s="1575"/>
      <c r="X33" s="1570"/>
      <c r="Y33" s="1569"/>
      <c r="Z33" s="1570"/>
      <c r="AA33" s="1569"/>
      <c r="AB33" s="1575"/>
      <c r="AC33" s="1571"/>
      <c r="AD33" s="1575"/>
      <c r="AE33" s="1571"/>
      <c r="AF33" s="1570"/>
      <c r="AG33" s="1569"/>
      <c r="AH33" s="1575"/>
      <c r="AI33" s="1571"/>
      <c r="AJ33" s="1570"/>
      <c r="AK33" s="1569"/>
      <c r="AL33" s="1570"/>
      <c r="AM33" s="1569"/>
      <c r="AN33" s="1574"/>
      <c r="AO33" s="1567"/>
      <c r="AP33" s="1567"/>
      <c r="AQ33" s="1575"/>
      <c r="AR33" s="1575"/>
      <c r="AS33" s="1575"/>
      <c r="AT33" s="1575"/>
      <c r="AU33" s="1571"/>
      <c r="AV33" s="1570"/>
    </row>
    <row r="34" spans="1:48" x14ac:dyDescent="0.25">
      <c r="A34" s="1553" t="s">
        <v>342</v>
      </c>
      <c r="B34" s="1554"/>
      <c r="C34" s="1124" t="s">
        <v>343</v>
      </c>
      <c r="D34" s="1555" t="s">
        <v>340</v>
      </c>
      <c r="E34" s="1576">
        <v>74.802236487885693</v>
      </c>
      <c r="F34" s="1577"/>
      <c r="G34" s="1571">
        <v>188.47035908391192</v>
      </c>
      <c r="H34" s="1570"/>
      <c r="I34" s="1571">
        <v>78.462132653674686</v>
      </c>
      <c r="J34" s="1570"/>
      <c r="K34" s="1571">
        <v>99.639379405566459</v>
      </c>
      <c r="L34" s="1570"/>
      <c r="M34" s="1571">
        <v>82.257564484126988</v>
      </c>
      <c r="N34" s="1570"/>
      <c r="O34" s="1571">
        <v>95.447881761608429</v>
      </c>
      <c r="P34" s="1570"/>
      <c r="Q34" s="1571">
        <v>40.266507467335479</v>
      </c>
      <c r="R34" s="1570"/>
      <c r="S34" s="1572">
        <v>87.443008384529179</v>
      </c>
      <c r="T34" s="1573"/>
      <c r="U34" s="1571">
        <v>85.543489985976777</v>
      </c>
      <c r="V34" s="1574"/>
      <c r="W34" s="1575">
        <v>35.389346115582889</v>
      </c>
      <c r="X34" s="1570"/>
      <c r="Y34" s="1569">
        <v>89.274023496334976</v>
      </c>
      <c r="Z34" s="1570"/>
      <c r="AA34" s="1569">
        <v>80.412878629184291</v>
      </c>
      <c r="AB34" s="1575"/>
      <c r="AC34" s="1571">
        <v>69.473649697261138</v>
      </c>
      <c r="AD34" s="1575"/>
      <c r="AE34" s="1571">
        <v>84.63784191836325</v>
      </c>
      <c r="AF34" s="1570"/>
      <c r="AG34" s="1569">
        <v>82.386531724406382</v>
      </c>
      <c r="AH34" s="1575"/>
      <c r="AI34" s="1571">
        <v>89.129596792845575</v>
      </c>
      <c r="AJ34" s="1570"/>
      <c r="AK34" s="1569">
        <v>101.08852907104</v>
      </c>
      <c r="AL34" s="1570"/>
      <c r="AM34" s="1569">
        <v>85.891113803977049</v>
      </c>
      <c r="AN34" s="1574"/>
      <c r="AO34" s="1575">
        <v>69.473649697261138</v>
      </c>
      <c r="AP34" s="1575"/>
      <c r="AQ34" s="1575">
        <v>81.074341376149718</v>
      </c>
      <c r="AR34" s="1575"/>
      <c r="AS34" s="1575">
        <v>67.572854643879992</v>
      </c>
      <c r="AT34" s="1575"/>
      <c r="AU34" s="1571">
        <v>80.583932019536576</v>
      </c>
      <c r="AV34" s="1570"/>
    </row>
    <row r="35" spans="1:48" x14ac:dyDescent="0.25">
      <c r="A35" s="1121"/>
      <c r="B35" s="1122" t="s">
        <v>264</v>
      </c>
      <c r="C35" s="1125" t="s">
        <v>344</v>
      </c>
      <c r="D35" s="1552"/>
      <c r="E35" s="1578"/>
      <c r="F35" s="1579"/>
      <c r="G35" s="1571"/>
      <c r="H35" s="1570"/>
      <c r="I35" s="1571"/>
      <c r="J35" s="1570"/>
      <c r="K35" s="1571"/>
      <c r="L35" s="1570"/>
      <c r="M35" s="1571"/>
      <c r="N35" s="1570"/>
      <c r="O35" s="1571"/>
      <c r="P35" s="1570"/>
      <c r="Q35" s="1571"/>
      <c r="R35" s="1570"/>
      <c r="S35" s="1572"/>
      <c r="T35" s="1573"/>
      <c r="U35" s="1571"/>
      <c r="V35" s="1574"/>
      <c r="W35" s="1575"/>
      <c r="X35" s="1570"/>
      <c r="Y35" s="1569"/>
      <c r="Z35" s="1570"/>
      <c r="AA35" s="1569"/>
      <c r="AB35" s="1575"/>
      <c r="AC35" s="1571"/>
      <c r="AD35" s="1575"/>
      <c r="AE35" s="1571"/>
      <c r="AF35" s="1570"/>
      <c r="AG35" s="1569"/>
      <c r="AH35" s="1575"/>
      <c r="AI35" s="1571"/>
      <c r="AJ35" s="1570"/>
      <c r="AK35" s="1569"/>
      <c r="AL35" s="1570"/>
      <c r="AM35" s="1569"/>
      <c r="AN35" s="1574"/>
      <c r="AO35" s="1575"/>
      <c r="AP35" s="1575"/>
      <c r="AQ35" s="1575"/>
      <c r="AR35" s="1575"/>
      <c r="AS35" s="1575"/>
      <c r="AT35" s="1575"/>
      <c r="AU35" s="1571"/>
      <c r="AV35" s="1570"/>
    </row>
    <row r="36" spans="1:48" x14ac:dyDescent="0.25">
      <c r="A36" s="1553" t="s">
        <v>345</v>
      </c>
      <c r="B36" s="1554"/>
      <c r="C36" s="1124" t="s">
        <v>346</v>
      </c>
      <c r="D36" s="1555" t="s">
        <v>340</v>
      </c>
      <c r="E36" s="1569">
        <v>52.741885625965999</v>
      </c>
      <c r="F36" s="1570"/>
      <c r="G36" s="1571">
        <v>111.49142672274346</v>
      </c>
      <c r="H36" s="1570"/>
      <c r="I36" s="1571">
        <v>64.344397285928039</v>
      </c>
      <c r="J36" s="1570"/>
      <c r="K36" s="1571">
        <v>92.434999185307603</v>
      </c>
      <c r="L36" s="1570"/>
      <c r="M36" s="1571">
        <v>34.438182458612189</v>
      </c>
      <c r="N36" s="1570"/>
      <c r="O36" s="1571">
        <v>12.205666150117217</v>
      </c>
      <c r="P36" s="1570"/>
      <c r="Q36" s="1571">
        <v>62.880955477522008</v>
      </c>
      <c r="R36" s="1570"/>
      <c r="S36" s="1572">
        <v>32.78700317726755</v>
      </c>
      <c r="T36" s="1573"/>
      <c r="U36" s="1571">
        <v>41.186566674683519</v>
      </c>
      <c r="V36" s="1574"/>
      <c r="W36" s="1575">
        <v>20.794232360241104</v>
      </c>
      <c r="X36" s="1570"/>
      <c r="Y36" s="1569">
        <v>109.2737205483125</v>
      </c>
      <c r="Z36" s="1570"/>
      <c r="AA36" s="1569">
        <v>72.429269260333754</v>
      </c>
      <c r="AB36" s="1575"/>
      <c r="AC36" s="1571">
        <v>29.864295741693965</v>
      </c>
      <c r="AD36" s="1575"/>
      <c r="AE36" s="1571">
        <v>77.485995918190113</v>
      </c>
      <c r="AF36" s="1570"/>
      <c r="AG36" s="1569">
        <v>74.044771839700175</v>
      </c>
      <c r="AH36" s="1575"/>
      <c r="AI36" s="1571">
        <v>71.166430363180282</v>
      </c>
      <c r="AJ36" s="1570"/>
      <c r="AK36" s="1569">
        <v>139.73007513288672</v>
      </c>
      <c r="AL36" s="1570"/>
      <c r="AM36" s="1569">
        <v>93.529768323884028</v>
      </c>
      <c r="AN36" s="1574"/>
      <c r="AO36" s="1575">
        <v>29.864295741693965</v>
      </c>
      <c r="AP36" s="1575"/>
      <c r="AQ36" s="1575">
        <v>63.517610863429788</v>
      </c>
      <c r="AR36" s="1575"/>
      <c r="AS36" s="1575">
        <v>30.488157943890322</v>
      </c>
      <c r="AT36" s="1575"/>
      <c r="AU36" s="1571">
        <v>66.459179814191501</v>
      </c>
      <c r="AV36" s="1570"/>
    </row>
    <row r="37" spans="1:48" x14ac:dyDescent="0.25">
      <c r="A37" s="1121"/>
      <c r="B37" s="1122" t="s">
        <v>264</v>
      </c>
      <c r="C37" s="1125" t="s">
        <v>347</v>
      </c>
      <c r="D37" s="1552"/>
      <c r="E37" s="1569"/>
      <c r="F37" s="1570"/>
      <c r="G37" s="1571"/>
      <c r="H37" s="1570"/>
      <c r="I37" s="1571"/>
      <c r="J37" s="1570"/>
      <c r="K37" s="1571"/>
      <c r="L37" s="1570"/>
      <c r="M37" s="1571"/>
      <c r="N37" s="1570"/>
      <c r="O37" s="1571"/>
      <c r="P37" s="1570"/>
      <c r="Q37" s="1571"/>
      <c r="R37" s="1570"/>
      <c r="S37" s="1572"/>
      <c r="T37" s="1573"/>
      <c r="U37" s="1571"/>
      <c r="V37" s="1574"/>
      <c r="W37" s="1575"/>
      <c r="X37" s="1570"/>
      <c r="Y37" s="1569"/>
      <c r="Z37" s="1570"/>
      <c r="AA37" s="1569"/>
      <c r="AB37" s="1575"/>
      <c r="AC37" s="1571"/>
      <c r="AD37" s="1575"/>
      <c r="AE37" s="1571"/>
      <c r="AF37" s="1570"/>
      <c r="AG37" s="1569"/>
      <c r="AH37" s="1575"/>
      <c r="AI37" s="1571"/>
      <c r="AJ37" s="1570"/>
      <c r="AK37" s="1569"/>
      <c r="AL37" s="1570"/>
      <c r="AM37" s="1569"/>
      <c r="AN37" s="1574"/>
      <c r="AO37" s="1575"/>
      <c r="AP37" s="1575"/>
      <c r="AQ37" s="1575"/>
      <c r="AR37" s="1575"/>
      <c r="AS37" s="1575"/>
      <c r="AT37" s="1575"/>
      <c r="AU37" s="1571"/>
      <c r="AV37" s="1570"/>
    </row>
    <row r="38" spans="1:48" x14ac:dyDescent="0.25">
      <c r="A38" s="1553" t="s">
        <v>348</v>
      </c>
      <c r="B38" s="1554"/>
      <c r="C38" s="1124" t="s">
        <v>349</v>
      </c>
      <c r="D38" s="1555" t="s">
        <v>340</v>
      </c>
      <c r="E38" s="1580">
        <v>0.78537099988278036</v>
      </c>
      <c r="F38" s="1581"/>
      <c r="G38" s="1582">
        <v>0</v>
      </c>
      <c r="H38" s="1581"/>
      <c r="I38" s="1582">
        <v>7.2565193863074615</v>
      </c>
      <c r="J38" s="1581"/>
      <c r="K38" s="1582">
        <v>10.541159880133968</v>
      </c>
      <c r="L38" s="1581"/>
      <c r="M38" s="1582">
        <v>0</v>
      </c>
      <c r="N38" s="1581"/>
      <c r="O38" s="1571">
        <v>29.767562992382317</v>
      </c>
      <c r="P38" s="1570"/>
      <c r="Q38" s="1571">
        <v>11.885761560867991</v>
      </c>
      <c r="R38" s="1570"/>
      <c r="S38" s="1572">
        <v>83.379653331383025</v>
      </c>
      <c r="T38" s="1573"/>
      <c r="U38" s="1571">
        <v>30.643662906436631</v>
      </c>
      <c r="V38" s="1574"/>
      <c r="W38" s="1575">
        <v>98.385813345458686</v>
      </c>
      <c r="X38" s="1570"/>
      <c r="Y38" s="1569">
        <v>28.481167954852165</v>
      </c>
      <c r="Z38" s="1570"/>
      <c r="AA38" s="1569">
        <v>19.976035604245119</v>
      </c>
      <c r="AB38" s="1575"/>
      <c r="AC38" s="1571">
        <v>60.95267941084299</v>
      </c>
      <c r="AD38" s="1575"/>
      <c r="AE38" s="1571">
        <v>3.1999103352620595</v>
      </c>
      <c r="AF38" s="1570"/>
      <c r="AG38" s="1569">
        <v>17.236000283621408</v>
      </c>
      <c r="AH38" s="1575"/>
      <c r="AI38" s="1571">
        <v>26.416612390329874</v>
      </c>
      <c r="AJ38" s="1570"/>
      <c r="AK38" s="1569">
        <v>12.583815399313746</v>
      </c>
      <c r="AL38" s="1570"/>
      <c r="AM38" s="1569">
        <v>15.365815569610369</v>
      </c>
      <c r="AN38" s="1574"/>
      <c r="AO38" s="1575">
        <v>60.95267941084299</v>
      </c>
      <c r="AP38" s="1575"/>
      <c r="AQ38" s="1575">
        <v>14.740602543411772</v>
      </c>
      <c r="AR38" s="1575"/>
      <c r="AS38" s="1575">
        <v>34.583633272579682</v>
      </c>
      <c r="AT38" s="1575"/>
      <c r="AU38" s="1571">
        <v>16.836968271126089</v>
      </c>
      <c r="AV38" s="1570"/>
    </row>
    <row r="39" spans="1:48" ht="13.15" thickBot="1" x14ac:dyDescent="0.3">
      <c r="A39" s="1557" t="s">
        <v>350</v>
      </c>
      <c r="B39" s="1558"/>
      <c r="C39" s="1126" t="s">
        <v>351</v>
      </c>
      <c r="D39" s="1556"/>
      <c r="E39" s="1583"/>
      <c r="F39" s="1584"/>
      <c r="G39" s="1585"/>
      <c r="H39" s="1584"/>
      <c r="I39" s="1585"/>
      <c r="J39" s="1584"/>
      <c r="K39" s="1585"/>
      <c r="L39" s="1584"/>
      <c r="M39" s="1585"/>
      <c r="N39" s="1584"/>
      <c r="O39" s="1586"/>
      <c r="P39" s="1587"/>
      <c r="Q39" s="1586"/>
      <c r="R39" s="1587"/>
      <c r="S39" s="1588"/>
      <c r="T39" s="1589"/>
      <c r="U39" s="1586"/>
      <c r="V39" s="1590"/>
      <c r="W39" s="1591"/>
      <c r="X39" s="1587"/>
      <c r="Y39" s="1592"/>
      <c r="Z39" s="1587"/>
      <c r="AA39" s="1592"/>
      <c r="AB39" s="1591"/>
      <c r="AC39" s="1586"/>
      <c r="AD39" s="1591"/>
      <c r="AE39" s="1586"/>
      <c r="AF39" s="1587"/>
      <c r="AG39" s="1592"/>
      <c r="AH39" s="1591"/>
      <c r="AI39" s="1586"/>
      <c r="AJ39" s="1587"/>
      <c r="AK39" s="1592"/>
      <c r="AL39" s="1587"/>
      <c r="AM39" s="1592"/>
      <c r="AN39" s="1590"/>
      <c r="AO39" s="1591"/>
      <c r="AP39" s="1591"/>
      <c r="AQ39" s="1591"/>
      <c r="AR39" s="1591"/>
      <c r="AS39" s="1591"/>
      <c r="AT39" s="1591"/>
      <c r="AU39" s="1586"/>
      <c r="AV39" s="1587"/>
    </row>
  </sheetData>
  <customSheetViews>
    <customSheetView guid="{5D61F175-E40D-4CE7-AFB3-8965CA230B71}">
      <pane xSplit="7" ySplit="7" topLeftCell="AJ31" activePane="bottomRight" state="frozen"/>
      <selection pane="bottomRight" activeCell="AL43" sqref="AL41:AQ43"/>
      <colBreaks count="2" manualBreakCount="2">
        <brk id="31" max="47" man="1"/>
        <brk id="53" max="47" man="1"/>
      </colBreaks>
      <pageMargins left="0.31496062992125984" right="0.15748031496062992" top="0.31496062992125984" bottom="0.27559055118110237" header="0.11811023622047245" footer="0.19685039370078741"/>
      <printOptions horizontalCentered="1" verticalCentered="1"/>
      <pageSetup paperSize="9" scale="50" fitToWidth="10" orientation="landscape" errors="blank" r:id="rId1"/>
      <headerFooter alignWithMargins="0"/>
    </customSheetView>
  </customSheetViews>
  <mergeCells count="156">
    <mergeCell ref="C3:D3"/>
    <mergeCell ref="AK38:AL39"/>
    <mergeCell ref="AM38:AN39"/>
    <mergeCell ref="AO38:AP39"/>
    <mergeCell ref="AQ38:AR39"/>
    <mergeCell ref="AS38:AT39"/>
    <mergeCell ref="AU38:AV39"/>
    <mergeCell ref="AE38:AF39"/>
    <mergeCell ref="AG38:AH39"/>
    <mergeCell ref="AI38:AJ39"/>
    <mergeCell ref="Y38:Z39"/>
    <mergeCell ref="AA38:AB39"/>
    <mergeCell ref="AC38:AD39"/>
    <mergeCell ref="Q38:R39"/>
    <mergeCell ref="S38:T39"/>
    <mergeCell ref="U38:V39"/>
    <mergeCell ref="W38:X39"/>
    <mergeCell ref="K38:L39"/>
    <mergeCell ref="AQ36:AR37"/>
    <mergeCell ref="AS36:AT37"/>
    <mergeCell ref="AU36:AV37"/>
    <mergeCell ref="AE36:AF37"/>
    <mergeCell ref="AG36:AH37"/>
    <mergeCell ref="AI36:AJ37"/>
    <mergeCell ref="M38:N39"/>
    <mergeCell ref="O38:P39"/>
    <mergeCell ref="A38:B38"/>
    <mergeCell ref="D38:D39"/>
    <mergeCell ref="E38:F39"/>
    <mergeCell ref="G38:H39"/>
    <mergeCell ref="I38:J39"/>
    <mergeCell ref="A39:B39"/>
    <mergeCell ref="AA36:AB37"/>
    <mergeCell ref="A36:B36"/>
    <mergeCell ref="D36:D37"/>
    <mergeCell ref="E36:F37"/>
    <mergeCell ref="G36:H37"/>
    <mergeCell ref="I36:J37"/>
    <mergeCell ref="AC36:AD37"/>
    <mergeCell ref="Q36:R37"/>
    <mergeCell ref="S36:T37"/>
    <mergeCell ref="U36:V37"/>
    <mergeCell ref="W36:X37"/>
    <mergeCell ref="AK36:AL37"/>
    <mergeCell ref="AM36:AN37"/>
    <mergeCell ref="AO36:AP37"/>
    <mergeCell ref="K36:L37"/>
    <mergeCell ref="M36:N37"/>
    <mergeCell ref="O36:P37"/>
    <mergeCell ref="Y36:Z37"/>
    <mergeCell ref="A34:B34"/>
    <mergeCell ref="D34:D35"/>
    <mergeCell ref="E34:F35"/>
    <mergeCell ref="G34:H35"/>
    <mergeCell ref="I34:J35"/>
    <mergeCell ref="Y34:Z35"/>
    <mergeCell ref="AA34:AB35"/>
    <mergeCell ref="AC34:AD35"/>
    <mergeCell ref="Q34:R35"/>
    <mergeCell ref="S34:T35"/>
    <mergeCell ref="U34:V35"/>
    <mergeCell ref="W34:X35"/>
    <mergeCell ref="AQ32:AR33"/>
    <mergeCell ref="AS32:AT33"/>
    <mergeCell ref="AU32:AV33"/>
    <mergeCell ref="AE32:AF33"/>
    <mergeCell ref="AG32:AH33"/>
    <mergeCell ref="AI32:AJ33"/>
    <mergeCell ref="K34:L35"/>
    <mergeCell ref="M34:N35"/>
    <mergeCell ref="O34:P35"/>
    <mergeCell ref="AK34:AL35"/>
    <mergeCell ref="AM34:AN35"/>
    <mergeCell ref="AO34:AP35"/>
    <mergeCell ref="AQ34:AR35"/>
    <mergeCell ref="AS34:AT35"/>
    <mergeCell ref="AU34:AV35"/>
    <mergeCell ref="AE34:AF35"/>
    <mergeCell ref="AG34:AH35"/>
    <mergeCell ref="AI34:AJ35"/>
    <mergeCell ref="AA32:AB33"/>
    <mergeCell ref="AC32:AD33"/>
    <mergeCell ref="Q32:R33"/>
    <mergeCell ref="S32:T33"/>
    <mergeCell ref="U32:V33"/>
    <mergeCell ref="W32:X33"/>
    <mergeCell ref="AK32:AL33"/>
    <mergeCell ref="AM32:AN33"/>
    <mergeCell ref="AO32:AP33"/>
    <mergeCell ref="K32:L33"/>
    <mergeCell ref="M32:N33"/>
    <mergeCell ref="O32:P33"/>
    <mergeCell ref="A32:B32"/>
    <mergeCell ref="D32:D33"/>
    <mergeCell ref="E32:F33"/>
    <mergeCell ref="G32:H33"/>
    <mergeCell ref="I32:J33"/>
    <mergeCell ref="Y32:Z33"/>
    <mergeCell ref="B12:D12"/>
    <mergeCell ref="B13:D13"/>
    <mergeCell ref="B14:D14"/>
    <mergeCell ref="B16:D16"/>
    <mergeCell ref="B17:D17"/>
    <mergeCell ref="B18:D18"/>
    <mergeCell ref="AQ5:AR5"/>
    <mergeCell ref="AS5:AT5"/>
    <mergeCell ref="AU5:AV5"/>
    <mergeCell ref="B9:D9"/>
    <mergeCell ref="B10:D10"/>
    <mergeCell ref="B11:D11"/>
    <mergeCell ref="AG5:AH5"/>
    <mergeCell ref="AI5:AJ5"/>
    <mergeCell ref="AK5:AL5"/>
    <mergeCell ref="AM5:AN5"/>
    <mergeCell ref="AO5:AP5"/>
    <mergeCell ref="AA5:AB5"/>
    <mergeCell ref="AC5:AD5"/>
    <mergeCell ref="AE5:AF5"/>
    <mergeCell ref="E5:F5"/>
    <mergeCell ref="G5:H5"/>
    <mergeCell ref="I5:J5"/>
    <mergeCell ref="K5:L5"/>
    <mergeCell ref="M5:N5"/>
    <mergeCell ref="U4:X4"/>
    <mergeCell ref="Y4:Z4"/>
    <mergeCell ref="AA4:AF4"/>
    <mergeCell ref="M4:N4"/>
    <mergeCell ref="O4:P4"/>
    <mergeCell ref="Q4:R4"/>
    <mergeCell ref="S4:T4"/>
    <mergeCell ref="W5:X5"/>
    <mergeCell ref="Y5:Z5"/>
    <mergeCell ref="O5:P5"/>
    <mergeCell ref="Q5:R5"/>
    <mergeCell ref="S5:T5"/>
    <mergeCell ref="U5:V5"/>
    <mergeCell ref="I3:J3"/>
    <mergeCell ref="K3:L3"/>
    <mergeCell ref="AG3:AJ3"/>
    <mergeCell ref="AK3:AL3"/>
    <mergeCell ref="AM3:AV4"/>
    <mergeCell ref="E4:F4"/>
    <mergeCell ref="G4:H4"/>
    <mergeCell ref="I4:J4"/>
    <mergeCell ref="K4:L4"/>
    <mergeCell ref="U3:X3"/>
    <mergeCell ref="Y3:Z3"/>
    <mergeCell ref="AA3:AF3"/>
    <mergeCell ref="M3:N3"/>
    <mergeCell ref="O3:P3"/>
    <mergeCell ref="Q3:R3"/>
    <mergeCell ref="S3:T3"/>
    <mergeCell ref="E3:F3"/>
    <mergeCell ref="AG4:AJ4"/>
    <mergeCell ref="AK4:AL4"/>
    <mergeCell ref="G3:H3"/>
  </mergeCells>
  <phoneticPr fontId="6"/>
  <conditionalFormatting sqref="B2:B31 B33 B35 B37 AT6:AT25 AP6:AP25 AQ5:AQ25 AR6:AR25 AS5:AS25 AN6:AN25 AM5:AM25 AU5:AU25 AV6:AV25 AO5:AO25 A2:A39 K3:K4 M3:M4 S3:S4 U3:U4 K5:P8 Q3:R8 AM27:AV39 C3 C2:D2 C4:D39 E2:H39 Y3:Y4 AA3:AL4 S5:AL8 K2:AV2 O9:AL39">
    <cfRule type="cellIs" dxfId="78" priority="181" stopIfTrue="1" operator="equal">
      <formula>0</formula>
    </cfRule>
  </conditionalFormatting>
  <conditionalFormatting sqref="O3:O4">
    <cfRule type="cellIs" dxfId="77" priority="179" stopIfTrue="1" operator="equal">
      <formula>0</formula>
    </cfRule>
  </conditionalFormatting>
  <conditionalFormatting sqref="A1">
    <cfRule type="cellIs" dxfId="76" priority="176" stopIfTrue="1" operator="equal">
      <formula>0</formula>
    </cfRule>
  </conditionalFormatting>
  <conditionalFormatting sqref="I2:J8">
    <cfRule type="cellIs" dxfId="75" priority="175" stopIfTrue="1" operator="equal">
      <formula>0</formula>
    </cfRule>
  </conditionalFormatting>
  <conditionalFormatting sqref="AU26:AV26">
    <cfRule type="cellIs" dxfId="74" priority="170" stopIfTrue="1" operator="equal">
      <formula>0</formula>
    </cfRule>
  </conditionalFormatting>
  <conditionalFormatting sqref="AM26:AN26">
    <cfRule type="cellIs" dxfId="73" priority="174" stopIfTrue="1" operator="equal">
      <formula>0</formula>
    </cfRule>
  </conditionalFormatting>
  <conditionalFormatting sqref="AO26:AP26">
    <cfRule type="cellIs" dxfId="72" priority="173" stopIfTrue="1" operator="equal">
      <formula>0</formula>
    </cfRule>
  </conditionalFormatting>
  <conditionalFormatting sqref="AQ26:AR26">
    <cfRule type="cellIs" dxfId="71" priority="172" stopIfTrue="1" operator="equal">
      <formula>0</formula>
    </cfRule>
  </conditionalFormatting>
  <conditionalFormatting sqref="AS26:AT26">
    <cfRule type="cellIs" dxfId="70" priority="171" stopIfTrue="1" operator="equal">
      <formula>0</formula>
    </cfRule>
  </conditionalFormatting>
  <conditionalFormatting sqref="K9:N39">
    <cfRule type="cellIs" dxfId="69" priority="113" stopIfTrue="1" operator="equal">
      <formula>0</formula>
    </cfRule>
  </conditionalFormatting>
  <conditionalFormatting sqref="I9:J25 I27:J39">
    <cfRule type="cellIs" dxfId="68" priority="110" stopIfTrue="1" operator="equal">
      <formula>0</formula>
    </cfRule>
  </conditionalFormatting>
  <conditionalFormatting sqref="I26:J26">
    <cfRule type="cellIs" dxfId="67" priority="109" stopIfTrue="1" operator="equal">
      <formula>0</formula>
    </cfRule>
  </conditionalFormatting>
  <printOptions horizontalCentered="1" verticalCentered="1"/>
  <pageMargins left="0.31496062992125984" right="0.15748031496062992" top="0.31496062992125984" bottom="0.27559055118110237" header="0.11811023622047245" footer="0.19685039370078741"/>
  <pageSetup paperSize="9" scale="50" fitToWidth="10" orientation="landscape" errors="blank" r:id="rId2"/>
  <headerFooter alignWithMargins="0"/>
  <colBreaks count="2" manualBreakCount="2">
    <brk id="20" max="47" man="1"/>
    <brk id="32" max="47"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4"/>
  <sheetViews>
    <sheetView zoomScaleNormal="100" workbookViewId="0">
      <pane xSplit="6" ySplit="5" topLeftCell="G6" activePane="bottomRight" state="frozen"/>
      <selection pane="topRight" activeCell="J1" sqref="J1"/>
      <selection pane="bottomLeft" activeCell="A6" sqref="A6"/>
      <selection pane="bottomRight"/>
    </sheetView>
  </sheetViews>
  <sheetFormatPr defaultColWidth="9" defaultRowHeight="12.75" x14ac:dyDescent="0.25"/>
  <cols>
    <col min="1" max="2" width="3.265625" style="148" customWidth="1"/>
    <col min="3" max="4" width="4.265625" style="148" customWidth="1"/>
    <col min="5" max="5" width="17" style="148" customWidth="1"/>
    <col min="6" max="6" width="7.59765625" style="1127" customWidth="1"/>
    <col min="7" max="7" width="9.3984375" style="148" bestFit="1" customWidth="1"/>
    <col min="8" max="8" width="9.46484375" style="148" bestFit="1" customWidth="1"/>
    <col min="9" max="9" width="9.1328125" style="148" customWidth="1"/>
    <col min="10" max="10" width="9.1328125" style="148" bestFit="1" customWidth="1"/>
    <col min="11" max="12" width="9.265625" style="148" bestFit="1" customWidth="1"/>
    <col min="13" max="14" width="9.1328125" style="148" bestFit="1" customWidth="1"/>
    <col min="15" max="15" width="9.1328125" style="148" customWidth="1"/>
    <col min="16" max="19" width="9.1328125" style="148" bestFit="1" customWidth="1"/>
    <col min="20" max="20" width="9.1328125" style="148" customWidth="1"/>
    <col min="21" max="26" width="9.1328125" style="148" bestFit="1" customWidth="1"/>
    <col min="27" max="27" width="11" style="148" bestFit="1" customWidth="1"/>
    <col min="28" max="28" width="9.265625" style="148" bestFit="1" customWidth="1"/>
    <col min="29" max="29" width="9.1328125" style="148" customWidth="1"/>
    <col min="30" max="30" width="11.59765625" style="148" customWidth="1"/>
    <col min="31" max="31" width="10.265625" style="148" bestFit="1" customWidth="1"/>
    <col min="32" max="16384" width="9" style="148"/>
  </cols>
  <sheetData>
    <row r="1" spans="1:31" ht="30" customHeight="1" x14ac:dyDescent="0.25">
      <c r="A1" s="2" t="s">
        <v>118</v>
      </c>
    </row>
    <row r="2" spans="1:31" s="151" customFormat="1" ht="20.100000000000001" customHeight="1" thickBot="1" x14ac:dyDescent="0.3">
      <c r="A2" s="1128" t="s">
        <v>409</v>
      </c>
      <c r="C2" s="490"/>
      <c r="D2" s="490"/>
      <c r="E2" s="490"/>
      <c r="F2" s="1129"/>
      <c r="Y2" s="1130"/>
      <c r="AD2" s="1130"/>
    </row>
    <row r="3" spans="1:31" s="1138" customFormat="1" ht="17.25" customHeight="1" x14ac:dyDescent="0.25">
      <c r="A3" s="1131"/>
      <c r="B3" s="1132"/>
      <c r="C3" s="1132"/>
      <c r="D3" s="1132"/>
      <c r="E3" s="1132"/>
      <c r="F3" s="1133" t="s">
        <v>352</v>
      </c>
      <c r="G3" s="1134" t="s">
        <v>169</v>
      </c>
      <c r="H3" s="1135" t="s">
        <v>170</v>
      </c>
      <c r="I3" s="1275" t="s">
        <v>98</v>
      </c>
      <c r="J3" s="1136" t="s">
        <v>172</v>
      </c>
      <c r="K3" s="1137" t="s">
        <v>173</v>
      </c>
      <c r="L3" s="1135" t="s">
        <v>116</v>
      </c>
      <c r="M3" s="1135" t="s">
        <v>353</v>
      </c>
      <c r="N3" s="1135" t="s">
        <v>175</v>
      </c>
      <c r="O3" s="1435" t="s">
        <v>354</v>
      </c>
      <c r="P3" s="1435"/>
      <c r="Q3" s="1436"/>
      <c r="R3" s="1135" t="s">
        <v>355</v>
      </c>
      <c r="S3" s="1437" t="s">
        <v>100</v>
      </c>
      <c r="T3" s="1435"/>
      <c r="U3" s="1435"/>
      <c r="V3" s="1436"/>
      <c r="W3" s="1437" t="s">
        <v>101</v>
      </c>
      <c r="X3" s="1435"/>
      <c r="Y3" s="1436"/>
      <c r="Z3" s="1135" t="s">
        <v>301</v>
      </c>
      <c r="AA3" s="1415" t="s">
        <v>356</v>
      </c>
      <c r="AB3" s="1416"/>
      <c r="AC3" s="1416"/>
      <c r="AD3" s="1416"/>
      <c r="AE3" s="1417"/>
    </row>
    <row r="4" spans="1:31" s="151" customFormat="1" ht="17.25" customHeight="1" x14ac:dyDescent="0.25">
      <c r="A4" s="409"/>
      <c r="B4" s="296"/>
      <c r="C4" s="296"/>
      <c r="D4" s="296"/>
      <c r="E4" s="296"/>
      <c r="F4" s="1139"/>
      <c r="G4" s="1140" t="s">
        <v>14</v>
      </c>
      <c r="H4" s="1141" t="s">
        <v>15</v>
      </c>
      <c r="I4" s="1142" t="s">
        <v>16</v>
      </c>
      <c r="J4" s="1143" t="s">
        <v>17</v>
      </c>
      <c r="K4" s="1144" t="s">
        <v>18</v>
      </c>
      <c r="L4" s="1144" t="s">
        <v>357</v>
      </c>
      <c r="M4" s="1141" t="s">
        <v>19</v>
      </c>
      <c r="N4" s="1141" t="s">
        <v>306</v>
      </c>
      <c r="O4" s="1430" t="s">
        <v>307</v>
      </c>
      <c r="P4" s="1430"/>
      <c r="Q4" s="1431"/>
      <c r="R4" s="1145" t="s">
        <v>122</v>
      </c>
      <c r="S4" s="1432" t="s">
        <v>22</v>
      </c>
      <c r="T4" s="1430"/>
      <c r="U4" s="1430"/>
      <c r="V4" s="1431"/>
      <c r="W4" s="1432" t="s">
        <v>23</v>
      </c>
      <c r="X4" s="1430"/>
      <c r="Y4" s="1431"/>
      <c r="Z4" s="1145" t="s">
        <v>308</v>
      </c>
      <c r="AA4" s="1427"/>
      <c r="AB4" s="1428"/>
      <c r="AC4" s="1428"/>
      <c r="AD4" s="1428"/>
      <c r="AE4" s="1429"/>
    </row>
    <row r="5" spans="1:31" s="1157" customFormat="1" ht="17.25" customHeight="1" thickBot="1" x14ac:dyDescent="0.3">
      <c r="A5" s="1146"/>
      <c r="B5" s="1438" t="s">
        <v>358</v>
      </c>
      <c r="C5" s="1438"/>
      <c r="D5" s="1147"/>
      <c r="E5" s="1148"/>
      <c r="F5" s="1276"/>
      <c r="G5" s="1149" t="s">
        <v>28</v>
      </c>
      <c r="H5" s="1150" t="s">
        <v>27</v>
      </c>
      <c r="I5" s="1150" t="s">
        <v>27</v>
      </c>
      <c r="J5" s="1151" t="s">
        <v>27</v>
      </c>
      <c r="K5" s="1150" t="s">
        <v>27</v>
      </c>
      <c r="L5" s="1150" t="s">
        <v>28</v>
      </c>
      <c r="M5" s="1150" t="s">
        <v>27</v>
      </c>
      <c r="N5" s="1150" t="s">
        <v>27</v>
      </c>
      <c r="O5" s="1151" t="s">
        <v>27</v>
      </c>
      <c r="P5" s="1152" t="s">
        <v>28</v>
      </c>
      <c r="Q5" s="1153" t="s">
        <v>93</v>
      </c>
      <c r="R5" s="1150" t="s">
        <v>359</v>
      </c>
      <c r="S5" s="1154" t="s">
        <v>309</v>
      </c>
      <c r="T5" s="1155" t="s">
        <v>30</v>
      </c>
      <c r="U5" s="1155" t="s">
        <v>27</v>
      </c>
      <c r="V5" s="1153" t="s">
        <v>93</v>
      </c>
      <c r="W5" s="1154" t="s">
        <v>309</v>
      </c>
      <c r="X5" s="1155" t="s">
        <v>27</v>
      </c>
      <c r="Y5" s="1153" t="s">
        <v>93</v>
      </c>
      <c r="Z5" s="1150" t="s">
        <v>309</v>
      </c>
      <c r="AA5" s="1154" t="s">
        <v>272</v>
      </c>
      <c r="AB5" s="1155" t="s">
        <v>273</v>
      </c>
      <c r="AC5" s="1155" t="s">
        <v>269</v>
      </c>
      <c r="AD5" s="1155" t="s">
        <v>270</v>
      </c>
      <c r="AE5" s="1156" t="s">
        <v>274</v>
      </c>
    </row>
    <row r="6" spans="1:31" s="151" customFormat="1" ht="17.25" customHeight="1" x14ac:dyDescent="0.25">
      <c r="A6" s="421" t="s">
        <v>360</v>
      </c>
      <c r="B6" s="423"/>
      <c r="C6" s="423"/>
      <c r="D6" s="423"/>
      <c r="E6" s="423"/>
      <c r="F6" s="1158" t="s">
        <v>256</v>
      </c>
      <c r="G6" s="1160">
        <v>7970</v>
      </c>
      <c r="H6" s="1161">
        <v>16110</v>
      </c>
      <c r="I6" s="1161">
        <v>272092</v>
      </c>
      <c r="J6" s="1162">
        <v>66650</v>
      </c>
      <c r="K6" s="1161">
        <v>36122</v>
      </c>
      <c r="L6" s="1161">
        <v>7861</v>
      </c>
      <c r="M6" s="1161">
        <v>149445</v>
      </c>
      <c r="N6" s="1161">
        <v>125839</v>
      </c>
      <c r="O6" s="542">
        <v>197807</v>
      </c>
      <c r="P6" s="1159">
        <v>112493</v>
      </c>
      <c r="Q6" s="1163">
        <v>310300</v>
      </c>
      <c r="R6" s="1161">
        <v>16010</v>
      </c>
      <c r="S6" s="1164">
        <v>117137</v>
      </c>
      <c r="T6" s="1159">
        <v>42743</v>
      </c>
      <c r="U6" s="1159">
        <v>120291</v>
      </c>
      <c r="V6" s="1163">
        <v>280171</v>
      </c>
      <c r="W6" s="1164">
        <v>241807</v>
      </c>
      <c r="X6" s="1159">
        <v>121213</v>
      </c>
      <c r="Y6" s="1163">
        <v>363020</v>
      </c>
      <c r="Z6" s="1161">
        <v>28512</v>
      </c>
      <c r="AA6" s="1165">
        <v>387456</v>
      </c>
      <c r="AB6" s="1166">
        <v>42743</v>
      </c>
      <c r="AC6" s="1166">
        <v>1105569</v>
      </c>
      <c r="AD6" s="1166">
        <v>144334</v>
      </c>
      <c r="AE6" s="1167">
        <v>1680102</v>
      </c>
    </row>
    <row r="7" spans="1:31" s="151" customFormat="1" ht="17.25" customHeight="1" x14ac:dyDescent="0.25">
      <c r="A7" s="421"/>
      <c r="B7" s="423"/>
      <c r="C7" s="423"/>
      <c r="D7" s="423"/>
      <c r="E7" s="423"/>
      <c r="F7" s="1168" t="s">
        <v>257</v>
      </c>
      <c r="G7" s="839">
        <v>9530</v>
      </c>
      <c r="H7" s="1170">
        <v>65937</v>
      </c>
      <c r="I7" s="1170">
        <v>272092</v>
      </c>
      <c r="J7" s="493">
        <v>56987</v>
      </c>
      <c r="K7" s="1170">
        <v>38667</v>
      </c>
      <c r="L7" s="1170">
        <v>112251</v>
      </c>
      <c r="M7" s="1170">
        <v>66086</v>
      </c>
      <c r="N7" s="1170">
        <v>144043</v>
      </c>
      <c r="O7" s="1171">
        <v>197807</v>
      </c>
      <c r="P7" s="1169">
        <v>45985</v>
      </c>
      <c r="Q7" s="1172">
        <v>243792</v>
      </c>
      <c r="R7" s="1170">
        <v>1611</v>
      </c>
      <c r="S7" s="1173">
        <v>124340</v>
      </c>
      <c r="T7" s="1169">
        <v>53994</v>
      </c>
      <c r="U7" s="1169">
        <v>135371</v>
      </c>
      <c r="V7" s="1172">
        <v>313705</v>
      </c>
      <c r="W7" s="1173">
        <v>241807</v>
      </c>
      <c r="X7" s="1169">
        <v>121213</v>
      </c>
      <c r="Y7" s="1172">
        <v>363020</v>
      </c>
      <c r="Z7" s="1170">
        <v>30742</v>
      </c>
      <c r="AA7" s="1174">
        <v>396889</v>
      </c>
      <c r="AB7" s="1175">
        <v>53994</v>
      </c>
      <c r="AC7" s="1175">
        <v>1098203</v>
      </c>
      <c r="AD7" s="1175">
        <v>169377</v>
      </c>
      <c r="AE7" s="1176">
        <v>1718463</v>
      </c>
    </row>
    <row r="8" spans="1:31" s="151" customFormat="1" ht="17.25" customHeight="1" x14ac:dyDescent="0.25">
      <c r="A8" s="421"/>
      <c r="B8" s="474" t="s">
        <v>361</v>
      </c>
      <c r="C8" s="475"/>
      <c r="D8" s="475"/>
      <c r="E8" s="475"/>
      <c r="F8" s="1177"/>
      <c r="G8" s="1179"/>
      <c r="H8" s="1180"/>
      <c r="I8" s="1180"/>
      <c r="J8" s="1181"/>
      <c r="K8" s="1180"/>
      <c r="L8" s="1180"/>
      <c r="M8" s="1180"/>
      <c r="N8" s="1180"/>
      <c r="O8" s="1182"/>
      <c r="P8" s="1183"/>
      <c r="Q8" s="1184"/>
      <c r="R8" s="1180"/>
      <c r="S8" s="1185"/>
      <c r="T8" s="1178"/>
      <c r="U8" s="1178"/>
      <c r="V8" s="1184"/>
      <c r="W8" s="1185"/>
      <c r="X8" s="1178"/>
      <c r="Y8" s="1184"/>
      <c r="Z8" s="1180"/>
      <c r="AA8" s="1186"/>
      <c r="AB8" s="1187"/>
      <c r="AC8" s="1187"/>
      <c r="AD8" s="1187"/>
      <c r="AE8" s="1188"/>
    </row>
    <row r="9" spans="1:31" s="151" customFormat="1" ht="17.25" customHeight="1" x14ac:dyDescent="0.25">
      <c r="A9" s="421"/>
      <c r="B9" s="422"/>
      <c r="C9" s="1439" t="s">
        <v>362</v>
      </c>
      <c r="D9" s="1440"/>
      <c r="E9" s="1441"/>
      <c r="F9" s="1189" t="s">
        <v>256</v>
      </c>
      <c r="G9" s="1190">
        <v>0</v>
      </c>
      <c r="H9" s="1191">
        <v>0</v>
      </c>
      <c r="I9" s="1191">
        <v>0</v>
      </c>
      <c r="J9" s="524">
        <v>0</v>
      </c>
      <c r="K9" s="1191">
        <v>0</v>
      </c>
      <c r="L9" s="1191">
        <v>0</v>
      </c>
      <c r="M9" s="1191">
        <v>0</v>
      </c>
      <c r="N9" s="1191">
        <v>0</v>
      </c>
      <c r="O9" s="526">
        <v>0</v>
      </c>
      <c r="P9" s="1192">
        <v>0</v>
      </c>
      <c r="Q9" s="929">
        <v>0</v>
      </c>
      <c r="R9" s="1191">
        <v>0</v>
      </c>
      <c r="S9" s="298">
        <v>0</v>
      </c>
      <c r="T9" s="928">
        <v>0</v>
      </c>
      <c r="U9" s="928">
        <v>0</v>
      </c>
      <c r="V9" s="929">
        <v>0</v>
      </c>
      <c r="W9" s="298">
        <v>1848</v>
      </c>
      <c r="X9" s="928">
        <v>0</v>
      </c>
      <c r="Y9" s="929">
        <v>1848</v>
      </c>
      <c r="Z9" s="1191">
        <v>26282</v>
      </c>
      <c r="AA9" s="1193">
        <v>28130</v>
      </c>
      <c r="AB9" s="1194">
        <v>0</v>
      </c>
      <c r="AC9" s="1194">
        <v>0</v>
      </c>
      <c r="AD9" s="1194">
        <v>0</v>
      </c>
      <c r="AE9" s="1195">
        <v>28130</v>
      </c>
    </row>
    <row r="10" spans="1:31" s="151" customFormat="1" ht="17.25" customHeight="1" x14ac:dyDescent="0.25">
      <c r="A10" s="421"/>
      <c r="B10" s="422"/>
      <c r="C10" s="1442"/>
      <c r="D10" s="1443"/>
      <c r="E10" s="1443"/>
      <c r="F10" s="1196" t="s">
        <v>257</v>
      </c>
      <c r="G10" s="1198">
        <v>0</v>
      </c>
      <c r="H10" s="1197">
        <v>0</v>
      </c>
      <c r="I10" s="1197">
        <v>0</v>
      </c>
      <c r="J10" s="528">
        <v>0</v>
      </c>
      <c r="K10" s="1197">
        <v>0</v>
      </c>
      <c r="L10" s="1197">
        <v>0</v>
      </c>
      <c r="M10" s="1197">
        <v>0</v>
      </c>
      <c r="N10" s="1197">
        <v>0</v>
      </c>
      <c r="O10" s="531">
        <v>0</v>
      </c>
      <c r="P10" s="1199">
        <v>0</v>
      </c>
      <c r="Q10" s="940">
        <v>0</v>
      </c>
      <c r="R10" s="1197">
        <v>0</v>
      </c>
      <c r="S10" s="938">
        <v>0</v>
      </c>
      <c r="T10" s="939">
        <v>0</v>
      </c>
      <c r="U10" s="939">
        <v>0</v>
      </c>
      <c r="V10" s="940">
        <v>0</v>
      </c>
      <c r="W10" s="938">
        <v>1848</v>
      </c>
      <c r="X10" s="939">
        <v>0</v>
      </c>
      <c r="Y10" s="940">
        <v>1848</v>
      </c>
      <c r="Z10" s="1197">
        <v>26282</v>
      </c>
      <c r="AA10" s="1200">
        <v>28130</v>
      </c>
      <c r="AB10" s="1175">
        <v>0</v>
      </c>
      <c r="AC10" s="1175">
        <v>0</v>
      </c>
      <c r="AD10" s="1175">
        <v>0</v>
      </c>
      <c r="AE10" s="1201">
        <v>28130</v>
      </c>
    </row>
    <row r="11" spans="1:31" s="151" customFormat="1" ht="17.25" customHeight="1" x14ac:dyDescent="0.25">
      <c r="A11" s="421"/>
      <c r="B11" s="474" t="s">
        <v>363</v>
      </c>
      <c r="C11" s="493"/>
      <c r="D11" s="493"/>
      <c r="E11" s="493"/>
      <c r="F11" s="1202"/>
      <c r="G11" s="255"/>
      <c r="H11" s="189"/>
      <c r="I11" s="189"/>
      <c r="J11" s="192"/>
      <c r="K11" s="189"/>
      <c r="L11" s="189"/>
      <c r="M11" s="189"/>
      <c r="N11" s="189"/>
      <c r="O11" s="193"/>
      <c r="P11" s="1204"/>
      <c r="Q11" s="1205"/>
      <c r="R11" s="189"/>
      <c r="S11" s="190"/>
      <c r="T11" s="191"/>
      <c r="U11" s="191"/>
      <c r="V11" s="1205"/>
      <c r="W11" s="190"/>
      <c r="X11" s="191"/>
      <c r="Y11" s="1205"/>
      <c r="Z11" s="189"/>
      <c r="AA11" s="1206"/>
      <c r="AB11" s="1207"/>
      <c r="AC11" s="1207"/>
      <c r="AD11" s="1207"/>
      <c r="AE11" s="1208"/>
    </row>
    <row r="12" spans="1:31" s="151" customFormat="1" ht="17.25" customHeight="1" x14ac:dyDescent="0.25">
      <c r="A12" s="421"/>
      <c r="B12" s="422"/>
      <c r="C12" s="1444" t="s">
        <v>364</v>
      </c>
      <c r="D12" s="1445"/>
      <c r="E12" s="1445"/>
      <c r="F12" s="1177" t="s">
        <v>256</v>
      </c>
      <c r="G12" s="1209">
        <v>7970</v>
      </c>
      <c r="H12" s="425">
        <v>16110</v>
      </c>
      <c r="I12" s="425">
        <v>272092</v>
      </c>
      <c r="J12" s="475">
        <v>66650</v>
      </c>
      <c r="K12" s="425">
        <v>36122</v>
      </c>
      <c r="L12" s="425">
        <v>7861</v>
      </c>
      <c r="M12" s="425">
        <v>149445</v>
      </c>
      <c r="N12" s="425">
        <v>125839</v>
      </c>
      <c r="O12" s="430">
        <v>197807</v>
      </c>
      <c r="P12" s="422">
        <v>112493</v>
      </c>
      <c r="Q12" s="1234">
        <v>310300</v>
      </c>
      <c r="R12" s="425">
        <v>16010</v>
      </c>
      <c r="S12" s="1235">
        <v>117137</v>
      </c>
      <c r="T12" s="564">
        <v>42743</v>
      </c>
      <c r="U12" s="564">
        <v>120291</v>
      </c>
      <c r="V12" s="1234">
        <v>280171</v>
      </c>
      <c r="W12" s="1235">
        <v>239959</v>
      </c>
      <c r="X12" s="564">
        <v>121213</v>
      </c>
      <c r="Y12" s="1234">
        <v>361172</v>
      </c>
      <c r="Z12" s="425">
        <v>2230</v>
      </c>
      <c r="AA12" s="1210">
        <v>359326</v>
      </c>
      <c r="AB12" s="1194">
        <v>42743</v>
      </c>
      <c r="AC12" s="1194">
        <v>1105569</v>
      </c>
      <c r="AD12" s="1194">
        <v>144334</v>
      </c>
      <c r="AE12" s="1236">
        <v>1651972</v>
      </c>
    </row>
    <row r="13" spans="1:31" s="151" customFormat="1" ht="17.25" customHeight="1" x14ac:dyDescent="0.25">
      <c r="A13" s="421"/>
      <c r="B13" s="422"/>
      <c r="C13" s="1446"/>
      <c r="D13" s="1447"/>
      <c r="E13" s="1447"/>
      <c r="F13" s="1277" t="s">
        <v>257</v>
      </c>
      <c r="G13" s="1190">
        <v>9530</v>
      </c>
      <c r="H13" s="1211">
        <v>65937</v>
      </c>
      <c r="I13" s="1211">
        <v>272092</v>
      </c>
      <c r="J13" s="1278">
        <v>56987</v>
      </c>
      <c r="K13" s="1211">
        <v>38667</v>
      </c>
      <c r="L13" s="1211">
        <v>112251</v>
      </c>
      <c r="M13" s="1211">
        <v>66086</v>
      </c>
      <c r="N13" s="1211">
        <v>144043</v>
      </c>
      <c r="O13" s="1279">
        <v>197807</v>
      </c>
      <c r="P13" s="1280">
        <v>45985</v>
      </c>
      <c r="Q13" s="1281">
        <v>243792</v>
      </c>
      <c r="R13" s="1211">
        <v>1611</v>
      </c>
      <c r="S13" s="1282">
        <v>124340</v>
      </c>
      <c r="T13" s="1283">
        <v>53994</v>
      </c>
      <c r="U13" s="1283">
        <v>135371</v>
      </c>
      <c r="V13" s="1281">
        <v>313705</v>
      </c>
      <c r="W13" s="1282">
        <v>239959</v>
      </c>
      <c r="X13" s="1283">
        <v>121213</v>
      </c>
      <c r="Y13" s="1281">
        <v>361172</v>
      </c>
      <c r="Z13" s="1211">
        <v>4460</v>
      </c>
      <c r="AA13" s="1212">
        <v>368759</v>
      </c>
      <c r="AB13" s="1213">
        <v>53994</v>
      </c>
      <c r="AC13" s="1213">
        <v>1098203</v>
      </c>
      <c r="AD13" s="1213">
        <v>169377</v>
      </c>
      <c r="AE13" s="1195">
        <v>1690333</v>
      </c>
    </row>
    <row r="14" spans="1:31" s="151" customFormat="1" ht="17.25" customHeight="1" x14ac:dyDescent="0.25">
      <c r="A14" s="421"/>
      <c r="B14" s="422"/>
      <c r="C14" s="1214"/>
      <c r="D14" s="1433" t="s">
        <v>365</v>
      </c>
      <c r="E14" s="1434"/>
      <c r="F14" s="1189" t="s">
        <v>256</v>
      </c>
      <c r="G14" s="1190">
        <v>0</v>
      </c>
      <c r="H14" s="1191">
        <v>0</v>
      </c>
      <c r="I14" s="1191">
        <v>0</v>
      </c>
      <c r="J14" s="524">
        <v>0</v>
      </c>
      <c r="K14" s="1191">
        <v>0</v>
      </c>
      <c r="L14" s="1191">
        <v>0</v>
      </c>
      <c r="M14" s="1191">
        <v>0</v>
      </c>
      <c r="N14" s="1191">
        <v>0</v>
      </c>
      <c r="O14" s="526">
        <v>0</v>
      </c>
      <c r="P14" s="1192">
        <v>0</v>
      </c>
      <c r="Q14" s="929">
        <v>0</v>
      </c>
      <c r="R14" s="1191">
        <v>0</v>
      </c>
      <c r="S14" s="298">
        <v>0</v>
      </c>
      <c r="T14" s="928">
        <v>0</v>
      </c>
      <c r="U14" s="928">
        <v>0</v>
      </c>
      <c r="V14" s="929">
        <v>0</v>
      </c>
      <c r="W14" s="298">
        <v>0</v>
      </c>
      <c r="X14" s="928">
        <v>0</v>
      </c>
      <c r="Y14" s="929">
        <v>0</v>
      </c>
      <c r="Z14" s="1191">
        <v>0</v>
      </c>
      <c r="AA14" s="1212">
        <v>0</v>
      </c>
      <c r="AB14" s="1213">
        <v>0</v>
      </c>
      <c r="AC14" s="1213">
        <v>0</v>
      </c>
      <c r="AD14" s="1213">
        <v>0</v>
      </c>
      <c r="AE14" s="1195">
        <v>0</v>
      </c>
    </row>
    <row r="15" spans="1:31" s="151" customFormat="1" ht="17.25" customHeight="1" x14ac:dyDescent="0.25">
      <c r="A15" s="421"/>
      <c r="B15" s="422"/>
      <c r="C15" s="1214"/>
      <c r="D15" s="1433"/>
      <c r="E15" s="1434"/>
      <c r="F15" s="1189" t="s">
        <v>257</v>
      </c>
      <c r="G15" s="1190">
        <v>0</v>
      </c>
      <c r="H15" s="1191">
        <v>0</v>
      </c>
      <c r="I15" s="1191">
        <v>0</v>
      </c>
      <c r="J15" s="524">
        <v>0</v>
      </c>
      <c r="K15" s="1191">
        <v>0</v>
      </c>
      <c r="L15" s="1191">
        <v>0</v>
      </c>
      <c r="M15" s="1191">
        <v>0</v>
      </c>
      <c r="N15" s="1191">
        <v>0</v>
      </c>
      <c r="O15" s="526">
        <v>0</v>
      </c>
      <c r="P15" s="1192">
        <v>0</v>
      </c>
      <c r="Q15" s="929">
        <v>0</v>
      </c>
      <c r="R15" s="1191">
        <v>0</v>
      </c>
      <c r="S15" s="298">
        <v>0</v>
      </c>
      <c r="T15" s="928">
        <v>0</v>
      </c>
      <c r="U15" s="928">
        <v>0</v>
      </c>
      <c r="V15" s="929">
        <v>0</v>
      </c>
      <c r="W15" s="298">
        <v>0</v>
      </c>
      <c r="X15" s="928">
        <v>0</v>
      </c>
      <c r="Y15" s="929">
        <v>0</v>
      </c>
      <c r="Z15" s="1191">
        <v>0</v>
      </c>
      <c r="AA15" s="1212">
        <v>0</v>
      </c>
      <c r="AB15" s="1213">
        <v>0</v>
      </c>
      <c r="AC15" s="1213">
        <v>0</v>
      </c>
      <c r="AD15" s="1213">
        <v>0</v>
      </c>
      <c r="AE15" s="1195">
        <v>0</v>
      </c>
    </row>
    <row r="16" spans="1:31" s="151" customFormat="1" ht="17.25" customHeight="1" x14ac:dyDescent="0.25">
      <c r="A16" s="421"/>
      <c r="B16" s="422"/>
      <c r="C16" s="1214"/>
      <c r="D16" s="1433" t="s">
        <v>366</v>
      </c>
      <c r="E16" s="1434"/>
      <c r="F16" s="1189" t="s">
        <v>256</v>
      </c>
      <c r="G16" s="1190">
        <v>0</v>
      </c>
      <c r="H16" s="1191">
        <v>0</v>
      </c>
      <c r="I16" s="1191">
        <v>810</v>
      </c>
      <c r="J16" s="524">
        <v>0</v>
      </c>
      <c r="K16" s="1191">
        <v>0</v>
      </c>
      <c r="L16" s="1191">
        <v>0</v>
      </c>
      <c r="M16" s="1191">
        <v>0</v>
      </c>
      <c r="N16" s="1191">
        <v>0</v>
      </c>
      <c r="O16" s="526">
        <v>0</v>
      </c>
      <c r="P16" s="1192">
        <v>0</v>
      </c>
      <c r="Q16" s="929">
        <v>0</v>
      </c>
      <c r="R16" s="1191">
        <v>0</v>
      </c>
      <c r="S16" s="298">
        <v>0</v>
      </c>
      <c r="T16" s="928">
        <v>0</v>
      </c>
      <c r="U16" s="928">
        <v>0</v>
      </c>
      <c r="V16" s="929">
        <v>0</v>
      </c>
      <c r="W16" s="298">
        <v>0</v>
      </c>
      <c r="X16" s="928">
        <v>0</v>
      </c>
      <c r="Y16" s="929">
        <v>0</v>
      </c>
      <c r="Z16" s="1191">
        <v>0</v>
      </c>
      <c r="AA16" s="1212">
        <v>0</v>
      </c>
      <c r="AB16" s="1213">
        <v>0</v>
      </c>
      <c r="AC16" s="1213">
        <v>810</v>
      </c>
      <c r="AD16" s="1213">
        <v>0</v>
      </c>
      <c r="AE16" s="1195">
        <v>810</v>
      </c>
    </row>
    <row r="17" spans="1:31" s="151" customFormat="1" ht="17.25" customHeight="1" x14ac:dyDescent="0.25">
      <c r="A17" s="421"/>
      <c r="B17" s="422"/>
      <c r="C17" s="1214"/>
      <c r="D17" s="1433"/>
      <c r="E17" s="1434"/>
      <c r="F17" s="1189" t="s">
        <v>257</v>
      </c>
      <c r="G17" s="1190">
        <v>0</v>
      </c>
      <c r="H17" s="1191">
        <v>0</v>
      </c>
      <c r="I17" s="1191">
        <v>810</v>
      </c>
      <c r="J17" s="524">
        <v>0</v>
      </c>
      <c r="K17" s="1191">
        <v>0</v>
      </c>
      <c r="L17" s="1191">
        <v>0</v>
      </c>
      <c r="M17" s="1191">
        <v>0</v>
      </c>
      <c r="N17" s="1191">
        <v>0</v>
      </c>
      <c r="O17" s="526">
        <v>0</v>
      </c>
      <c r="P17" s="1192">
        <v>0</v>
      </c>
      <c r="Q17" s="929">
        <v>0</v>
      </c>
      <c r="R17" s="1191">
        <v>0</v>
      </c>
      <c r="S17" s="298">
        <v>0</v>
      </c>
      <c r="T17" s="928">
        <v>0</v>
      </c>
      <c r="U17" s="928">
        <v>0</v>
      </c>
      <c r="V17" s="929">
        <v>0</v>
      </c>
      <c r="W17" s="298">
        <v>0</v>
      </c>
      <c r="X17" s="928">
        <v>0</v>
      </c>
      <c r="Y17" s="929">
        <v>0</v>
      </c>
      <c r="Z17" s="1191">
        <v>0</v>
      </c>
      <c r="AA17" s="1212">
        <v>0</v>
      </c>
      <c r="AB17" s="1213">
        <v>0</v>
      </c>
      <c r="AC17" s="1213">
        <v>810</v>
      </c>
      <c r="AD17" s="1213">
        <v>0</v>
      </c>
      <c r="AE17" s="1195">
        <v>810</v>
      </c>
    </row>
    <row r="18" spans="1:31" s="151" customFormat="1" ht="17.25" customHeight="1" x14ac:dyDescent="0.25">
      <c r="A18" s="421"/>
      <c r="B18" s="422"/>
      <c r="C18" s="1214"/>
      <c r="D18" s="1433" t="s">
        <v>367</v>
      </c>
      <c r="E18" s="1434"/>
      <c r="F18" s="1189" t="s">
        <v>256</v>
      </c>
      <c r="G18" s="1190">
        <v>0</v>
      </c>
      <c r="H18" s="1191">
        <v>0</v>
      </c>
      <c r="I18" s="1191">
        <v>7094</v>
      </c>
      <c r="J18" s="524">
        <v>0</v>
      </c>
      <c r="K18" s="1191">
        <v>0</v>
      </c>
      <c r="L18" s="1191">
        <v>0</v>
      </c>
      <c r="M18" s="1191">
        <v>0</v>
      </c>
      <c r="N18" s="1191">
        <v>0</v>
      </c>
      <c r="O18" s="526">
        <v>0</v>
      </c>
      <c r="P18" s="1192">
        <v>0</v>
      </c>
      <c r="Q18" s="929">
        <v>0</v>
      </c>
      <c r="R18" s="1191">
        <v>0</v>
      </c>
      <c r="S18" s="298">
        <v>0</v>
      </c>
      <c r="T18" s="928">
        <v>0</v>
      </c>
      <c r="U18" s="928">
        <v>0</v>
      </c>
      <c r="V18" s="929">
        <v>0</v>
      </c>
      <c r="W18" s="298">
        <v>0</v>
      </c>
      <c r="X18" s="928">
        <v>0</v>
      </c>
      <c r="Y18" s="929">
        <v>0</v>
      </c>
      <c r="Z18" s="1191">
        <v>0</v>
      </c>
      <c r="AA18" s="1212">
        <v>0</v>
      </c>
      <c r="AB18" s="1213">
        <v>0</v>
      </c>
      <c r="AC18" s="1213">
        <v>7094</v>
      </c>
      <c r="AD18" s="1213">
        <v>0</v>
      </c>
      <c r="AE18" s="1195">
        <v>7094</v>
      </c>
    </row>
    <row r="19" spans="1:31" s="151" customFormat="1" ht="17.25" customHeight="1" x14ac:dyDescent="0.25">
      <c r="A19" s="421"/>
      <c r="B19" s="422"/>
      <c r="C19" s="1214"/>
      <c r="D19" s="1433"/>
      <c r="E19" s="1434"/>
      <c r="F19" s="1189" t="s">
        <v>257</v>
      </c>
      <c r="G19" s="1190">
        <v>0</v>
      </c>
      <c r="H19" s="1191">
        <v>0</v>
      </c>
      <c r="I19" s="1191">
        <v>7094</v>
      </c>
      <c r="J19" s="524">
        <v>0</v>
      </c>
      <c r="K19" s="1191">
        <v>0</v>
      </c>
      <c r="L19" s="1191">
        <v>0</v>
      </c>
      <c r="M19" s="1191">
        <v>0</v>
      </c>
      <c r="N19" s="1191">
        <v>0</v>
      </c>
      <c r="O19" s="526">
        <v>0</v>
      </c>
      <c r="P19" s="1192">
        <v>0</v>
      </c>
      <c r="Q19" s="929">
        <v>0</v>
      </c>
      <c r="R19" s="1191">
        <v>0</v>
      </c>
      <c r="S19" s="298">
        <v>0</v>
      </c>
      <c r="T19" s="928">
        <v>0</v>
      </c>
      <c r="U19" s="928">
        <v>0</v>
      </c>
      <c r="V19" s="929">
        <v>0</v>
      </c>
      <c r="W19" s="298">
        <v>0</v>
      </c>
      <c r="X19" s="928">
        <v>0</v>
      </c>
      <c r="Y19" s="929">
        <v>0</v>
      </c>
      <c r="Z19" s="1191">
        <v>0</v>
      </c>
      <c r="AA19" s="1212">
        <v>0</v>
      </c>
      <c r="AB19" s="1213">
        <v>0</v>
      </c>
      <c r="AC19" s="1213">
        <v>7094</v>
      </c>
      <c r="AD19" s="1213">
        <v>0</v>
      </c>
      <c r="AE19" s="1195">
        <v>7094</v>
      </c>
    </row>
    <row r="20" spans="1:31" s="151" customFormat="1" ht="17.25" customHeight="1" x14ac:dyDescent="0.25">
      <c r="A20" s="421"/>
      <c r="B20" s="422"/>
      <c r="C20" s="1214"/>
      <c r="D20" s="1451" t="s">
        <v>368</v>
      </c>
      <c r="E20" s="1452"/>
      <c r="F20" s="1189" t="s">
        <v>256</v>
      </c>
      <c r="G20" s="1190">
        <v>0</v>
      </c>
      <c r="H20" s="1191">
        <v>0</v>
      </c>
      <c r="I20" s="1191">
        <v>0</v>
      </c>
      <c r="J20" s="524">
        <v>0</v>
      </c>
      <c r="K20" s="1191">
        <v>0</v>
      </c>
      <c r="L20" s="1191">
        <v>0</v>
      </c>
      <c r="M20" s="1191">
        <v>0</v>
      </c>
      <c r="N20" s="1191">
        <v>3676</v>
      </c>
      <c r="O20" s="526">
        <v>0</v>
      </c>
      <c r="P20" s="1192">
        <v>0</v>
      </c>
      <c r="Q20" s="929">
        <v>0</v>
      </c>
      <c r="R20" s="1191">
        <v>0</v>
      </c>
      <c r="S20" s="298">
        <v>0</v>
      </c>
      <c r="T20" s="928">
        <v>0</v>
      </c>
      <c r="U20" s="928">
        <v>0</v>
      </c>
      <c r="V20" s="929">
        <v>0</v>
      </c>
      <c r="W20" s="298">
        <v>0</v>
      </c>
      <c r="X20" s="928">
        <v>0</v>
      </c>
      <c r="Y20" s="929">
        <v>0</v>
      </c>
      <c r="Z20" s="1191">
        <v>2230</v>
      </c>
      <c r="AA20" s="1212">
        <v>2230</v>
      </c>
      <c r="AB20" s="1213">
        <v>0</v>
      </c>
      <c r="AC20" s="1213">
        <v>3676</v>
      </c>
      <c r="AD20" s="1213">
        <v>0</v>
      </c>
      <c r="AE20" s="1195">
        <v>5906</v>
      </c>
    </row>
    <row r="21" spans="1:31" s="151" customFormat="1" ht="17.25" customHeight="1" x14ac:dyDescent="0.25">
      <c r="A21" s="421"/>
      <c r="B21" s="422"/>
      <c r="C21" s="1214"/>
      <c r="D21" s="1453"/>
      <c r="E21" s="1452"/>
      <c r="F21" s="1189" t="s">
        <v>257</v>
      </c>
      <c r="G21" s="1190">
        <v>0</v>
      </c>
      <c r="H21" s="1191">
        <v>0</v>
      </c>
      <c r="I21" s="1191">
        <v>0</v>
      </c>
      <c r="J21" s="524">
        <v>0</v>
      </c>
      <c r="K21" s="1191">
        <v>0</v>
      </c>
      <c r="L21" s="1191">
        <v>0</v>
      </c>
      <c r="M21" s="1191">
        <v>0</v>
      </c>
      <c r="N21" s="1191">
        <v>3676</v>
      </c>
      <c r="O21" s="526">
        <v>0</v>
      </c>
      <c r="P21" s="1192">
        <v>0</v>
      </c>
      <c r="Q21" s="929">
        <v>0</v>
      </c>
      <c r="R21" s="1191">
        <v>0</v>
      </c>
      <c r="S21" s="298">
        <v>0</v>
      </c>
      <c r="T21" s="928">
        <v>0</v>
      </c>
      <c r="U21" s="928">
        <v>0</v>
      </c>
      <c r="V21" s="929">
        <v>0</v>
      </c>
      <c r="W21" s="298">
        <v>0</v>
      </c>
      <c r="X21" s="928">
        <v>0</v>
      </c>
      <c r="Y21" s="929">
        <v>0</v>
      </c>
      <c r="Z21" s="1191">
        <v>4460</v>
      </c>
      <c r="AA21" s="1212">
        <v>4460</v>
      </c>
      <c r="AB21" s="1213">
        <v>0</v>
      </c>
      <c r="AC21" s="1213">
        <v>3676</v>
      </c>
      <c r="AD21" s="1213">
        <v>0</v>
      </c>
      <c r="AE21" s="1195">
        <v>8136</v>
      </c>
    </row>
    <row r="22" spans="1:31" s="151" customFormat="1" ht="17.25" customHeight="1" x14ac:dyDescent="0.25">
      <c r="A22" s="421"/>
      <c r="B22" s="422"/>
      <c r="C22" s="1214"/>
      <c r="D22" s="1433" t="s">
        <v>369</v>
      </c>
      <c r="E22" s="1434"/>
      <c r="F22" s="1189" t="s">
        <v>256</v>
      </c>
      <c r="G22" s="1190">
        <v>947</v>
      </c>
      <c r="H22" s="1191">
        <v>0</v>
      </c>
      <c r="I22" s="1191">
        <v>0</v>
      </c>
      <c r="J22" s="524">
        <v>8128</v>
      </c>
      <c r="K22" s="1191">
        <v>0</v>
      </c>
      <c r="L22" s="1191">
        <v>0</v>
      </c>
      <c r="M22" s="1191">
        <v>0</v>
      </c>
      <c r="N22" s="1191">
        <v>0</v>
      </c>
      <c r="O22" s="526">
        <v>36735</v>
      </c>
      <c r="P22" s="1192">
        <v>316</v>
      </c>
      <c r="Q22" s="929">
        <v>37051</v>
      </c>
      <c r="R22" s="1191">
        <v>0</v>
      </c>
      <c r="S22" s="298">
        <v>36211</v>
      </c>
      <c r="T22" s="928">
        <v>11497</v>
      </c>
      <c r="U22" s="928">
        <v>0</v>
      </c>
      <c r="V22" s="929">
        <v>47708</v>
      </c>
      <c r="W22" s="298">
        <v>56770</v>
      </c>
      <c r="X22" s="928">
        <v>24319</v>
      </c>
      <c r="Y22" s="929">
        <v>81089</v>
      </c>
      <c r="Z22" s="1191">
        <v>0</v>
      </c>
      <c r="AA22" s="1212">
        <v>92981</v>
      </c>
      <c r="AB22" s="1213">
        <v>11497</v>
      </c>
      <c r="AC22" s="1213">
        <v>69182</v>
      </c>
      <c r="AD22" s="1213">
        <v>1263</v>
      </c>
      <c r="AE22" s="1195">
        <v>174923</v>
      </c>
    </row>
    <row r="23" spans="1:31" s="151" customFormat="1" ht="17.25" customHeight="1" x14ac:dyDescent="0.25">
      <c r="A23" s="421"/>
      <c r="B23" s="422"/>
      <c r="C23" s="1214"/>
      <c r="D23" s="1433"/>
      <c r="E23" s="1434"/>
      <c r="F23" s="1189" t="s">
        <v>257</v>
      </c>
      <c r="G23" s="1190">
        <v>0</v>
      </c>
      <c r="H23" s="1191">
        <v>0</v>
      </c>
      <c r="I23" s="1191">
        <v>0</v>
      </c>
      <c r="J23" s="524">
        <v>0</v>
      </c>
      <c r="K23" s="1191">
        <v>0</v>
      </c>
      <c r="L23" s="1191">
        <v>0</v>
      </c>
      <c r="M23" s="1191">
        <v>0</v>
      </c>
      <c r="N23" s="1191">
        <v>0</v>
      </c>
      <c r="O23" s="526">
        <v>36735</v>
      </c>
      <c r="P23" s="1192">
        <v>316</v>
      </c>
      <c r="Q23" s="929">
        <v>37051</v>
      </c>
      <c r="R23" s="1191">
        <v>0</v>
      </c>
      <c r="S23" s="298">
        <v>36211</v>
      </c>
      <c r="T23" s="928">
        <v>11497</v>
      </c>
      <c r="U23" s="928">
        <v>0</v>
      </c>
      <c r="V23" s="929">
        <v>47708</v>
      </c>
      <c r="W23" s="298">
        <v>56770</v>
      </c>
      <c r="X23" s="928">
        <v>24319</v>
      </c>
      <c r="Y23" s="929">
        <v>81089</v>
      </c>
      <c r="Z23" s="1191">
        <v>0</v>
      </c>
      <c r="AA23" s="1212">
        <v>92981</v>
      </c>
      <c r="AB23" s="1213">
        <v>11497</v>
      </c>
      <c r="AC23" s="1213">
        <v>61054</v>
      </c>
      <c r="AD23" s="1213">
        <v>316</v>
      </c>
      <c r="AE23" s="1195">
        <v>165848</v>
      </c>
    </row>
    <row r="24" spans="1:31" s="151" customFormat="1" ht="17.25" customHeight="1" x14ac:dyDescent="0.25">
      <c r="A24" s="421"/>
      <c r="B24" s="422"/>
      <c r="C24" s="1214"/>
      <c r="D24" s="1433" t="s">
        <v>370</v>
      </c>
      <c r="E24" s="1434"/>
      <c r="F24" s="1189" t="s">
        <v>256</v>
      </c>
      <c r="G24" s="1190">
        <v>0</v>
      </c>
      <c r="H24" s="1191">
        <v>0</v>
      </c>
      <c r="I24" s="1191">
        <v>260</v>
      </c>
      <c r="J24" s="524">
        <v>0</v>
      </c>
      <c r="K24" s="1191">
        <v>0</v>
      </c>
      <c r="L24" s="1191">
        <v>0</v>
      </c>
      <c r="M24" s="1191">
        <v>0</v>
      </c>
      <c r="N24" s="1191">
        <v>0</v>
      </c>
      <c r="O24" s="526">
        <v>0</v>
      </c>
      <c r="P24" s="1192">
        <v>0</v>
      </c>
      <c r="Q24" s="929">
        <v>0</v>
      </c>
      <c r="R24" s="1191">
        <v>0</v>
      </c>
      <c r="S24" s="298">
        <v>1</v>
      </c>
      <c r="T24" s="928">
        <v>0</v>
      </c>
      <c r="U24" s="928">
        <v>0</v>
      </c>
      <c r="V24" s="929">
        <v>1</v>
      </c>
      <c r="W24" s="298">
        <v>0</v>
      </c>
      <c r="X24" s="928">
        <v>0</v>
      </c>
      <c r="Y24" s="929">
        <v>0</v>
      </c>
      <c r="Z24" s="1191">
        <v>0</v>
      </c>
      <c r="AA24" s="1212">
        <v>1</v>
      </c>
      <c r="AB24" s="1213">
        <v>0</v>
      </c>
      <c r="AC24" s="1213">
        <v>260</v>
      </c>
      <c r="AD24" s="1213">
        <v>0</v>
      </c>
      <c r="AE24" s="1195">
        <v>261</v>
      </c>
    </row>
    <row r="25" spans="1:31" s="151" customFormat="1" ht="17.25" customHeight="1" x14ac:dyDescent="0.25">
      <c r="A25" s="421"/>
      <c r="B25" s="422"/>
      <c r="C25" s="1214"/>
      <c r="D25" s="1433"/>
      <c r="E25" s="1434"/>
      <c r="F25" s="1189" t="s">
        <v>257</v>
      </c>
      <c r="G25" s="1190">
        <v>0</v>
      </c>
      <c r="H25" s="1191">
        <v>0</v>
      </c>
      <c r="I25" s="1191">
        <v>260</v>
      </c>
      <c r="J25" s="524">
        <v>0</v>
      </c>
      <c r="K25" s="1191">
        <v>0</v>
      </c>
      <c r="L25" s="1191">
        <v>0</v>
      </c>
      <c r="M25" s="1191">
        <v>0</v>
      </c>
      <c r="N25" s="1191">
        <v>0</v>
      </c>
      <c r="O25" s="526">
        <v>0</v>
      </c>
      <c r="P25" s="1192">
        <v>0</v>
      </c>
      <c r="Q25" s="929">
        <v>0</v>
      </c>
      <c r="R25" s="1191">
        <v>0</v>
      </c>
      <c r="S25" s="298">
        <v>1</v>
      </c>
      <c r="T25" s="928">
        <v>0</v>
      </c>
      <c r="U25" s="928">
        <v>0</v>
      </c>
      <c r="V25" s="929">
        <v>1</v>
      </c>
      <c r="W25" s="298">
        <v>0</v>
      </c>
      <c r="X25" s="928">
        <v>0</v>
      </c>
      <c r="Y25" s="929">
        <v>0</v>
      </c>
      <c r="Z25" s="1191">
        <v>0</v>
      </c>
      <c r="AA25" s="1212">
        <v>1</v>
      </c>
      <c r="AB25" s="1213">
        <v>0</v>
      </c>
      <c r="AC25" s="1213">
        <v>260</v>
      </c>
      <c r="AD25" s="1213">
        <v>0</v>
      </c>
      <c r="AE25" s="1195">
        <v>261</v>
      </c>
    </row>
    <row r="26" spans="1:31" s="151" customFormat="1" ht="17.25" customHeight="1" x14ac:dyDescent="0.25">
      <c r="A26" s="421"/>
      <c r="B26" s="422"/>
      <c r="C26" s="1214"/>
      <c r="D26" s="1433" t="s">
        <v>371</v>
      </c>
      <c r="E26" s="1434"/>
      <c r="F26" s="1189" t="s">
        <v>256</v>
      </c>
      <c r="G26" s="1190">
        <v>0</v>
      </c>
      <c r="H26" s="1191">
        <v>0</v>
      </c>
      <c r="I26" s="1191">
        <v>0</v>
      </c>
      <c r="J26" s="524">
        <v>0</v>
      </c>
      <c r="K26" s="1191">
        <v>0</v>
      </c>
      <c r="L26" s="1191">
        <v>0</v>
      </c>
      <c r="M26" s="1191">
        <v>0</v>
      </c>
      <c r="N26" s="1191">
        <v>0</v>
      </c>
      <c r="O26" s="526">
        <v>0</v>
      </c>
      <c r="P26" s="1192">
        <v>0</v>
      </c>
      <c r="Q26" s="929">
        <v>0</v>
      </c>
      <c r="R26" s="1191">
        <v>0</v>
      </c>
      <c r="S26" s="298">
        <v>0</v>
      </c>
      <c r="T26" s="928">
        <v>0</v>
      </c>
      <c r="U26" s="928">
        <v>106</v>
      </c>
      <c r="V26" s="929">
        <v>106</v>
      </c>
      <c r="W26" s="298">
        <v>0</v>
      </c>
      <c r="X26" s="928">
        <v>0</v>
      </c>
      <c r="Y26" s="929">
        <v>0</v>
      </c>
      <c r="Z26" s="1191">
        <v>0</v>
      </c>
      <c r="AA26" s="1212">
        <v>0</v>
      </c>
      <c r="AB26" s="1213">
        <v>0</v>
      </c>
      <c r="AC26" s="1213">
        <v>106</v>
      </c>
      <c r="AD26" s="1213">
        <v>0</v>
      </c>
      <c r="AE26" s="1195">
        <v>106</v>
      </c>
    </row>
    <row r="27" spans="1:31" s="151" customFormat="1" ht="17.25" customHeight="1" x14ac:dyDescent="0.25">
      <c r="A27" s="421"/>
      <c r="B27" s="422"/>
      <c r="C27" s="1214"/>
      <c r="D27" s="1433"/>
      <c r="E27" s="1434"/>
      <c r="F27" s="1189" t="s">
        <v>257</v>
      </c>
      <c r="G27" s="1190">
        <v>0</v>
      </c>
      <c r="H27" s="1191">
        <v>0</v>
      </c>
      <c r="I27" s="1191">
        <v>0</v>
      </c>
      <c r="J27" s="524">
        <v>0</v>
      </c>
      <c r="K27" s="1191">
        <v>0</v>
      </c>
      <c r="L27" s="1191">
        <v>0</v>
      </c>
      <c r="M27" s="1191">
        <v>0</v>
      </c>
      <c r="N27" s="1191">
        <v>0</v>
      </c>
      <c r="O27" s="526">
        <v>0</v>
      </c>
      <c r="P27" s="1192">
        <v>0</v>
      </c>
      <c r="Q27" s="929">
        <v>0</v>
      </c>
      <c r="R27" s="1191">
        <v>0</v>
      </c>
      <c r="S27" s="298">
        <v>0</v>
      </c>
      <c r="T27" s="928">
        <v>0</v>
      </c>
      <c r="U27" s="928">
        <v>106</v>
      </c>
      <c r="V27" s="929">
        <v>106</v>
      </c>
      <c r="W27" s="298">
        <v>0</v>
      </c>
      <c r="X27" s="928">
        <v>0</v>
      </c>
      <c r="Y27" s="929">
        <v>0</v>
      </c>
      <c r="Z27" s="1191">
        <v>0</v>
      </c>
      <c r="AA27" s="1212">
        <v>0</v>
      </c>
      <c r="AB27" s="1213">
        <v>0</v>
      </c>
      <c r="AC27" s="1213">
        <v>106</v>
      </c>
      <c r="AD27" s="1213">
        <v>0</v>
      </c>
      <c r="AE27" s="1195">
        <v>106</v>
      </c>
    </row>
    <row r="28" spans="1:31" s="151" customFormat="1" ht="17.25" customHeight="1" x14ac:dyDescent="0.25">
      <c r="A28" s="421"/>
      <c r="B28" s="422"/>
      <c r="C28" s="1214"/>
      <c r="D28" s="1451" t="s">
        <v>372</v>
      </c>
      <c r="E28" s="1434"/>
      <c r="F28" s="1189" t="s">
        <v>256</v>
      </c>
      <c r="G28" s="1190">
        <v>0</v>
      </c>
      <c r="H28" s="1191">
        <v>0</v>
      </c>
      <c r="I28" s="1191">
        <v>0</v>
      </c>
      <c r="J28" s="524">
        <v>0</v>
      </c>
      <c r="K28" s="1191">
        <v>0</v>
      </c>
      <c r="L28" s="1191">
        <v>0</v>
      </c>
      <c r="M28" s="1191">
        <v>0</v>
      </c>
      <c r="N28" s="1191">
        <v>0</v>
      </c>
      <c r="O28" s="526">
        <v>0</v>
      </c>
      <c r="P28" s="1192">
        <v>0</v>
      </c>
      <c r="Q28" s="929">
        <v>0</v>
      </c>
      <c r="R28" s="1191">
        <v>0</v>
      </c>
      <c r="S28" s="298">
        <v>0</v>
      </c>
      <c r="T28" s="928">
        <v>0</v>
      </c>
      <c r="U28" s="928">
        <v>0</v>
      </c>
      <c r="V28" s="929">
        <v>0</v>
      </c>
      <c r="W28" s="298">
        <v>0</v>
      </c>
      <c r="X28" s="928">
        <v>0</v>
      </c>
      <c r="Y28" s="929">
        <v>0</v>
      </c>
      <c r="Z28" s="1191">
        <v>0</v>
      </c>
      <c r="AA28" s="1212">
        <v>0</v>
      </c>
      <c r="AB28" s="1213">
        <v>0</v>
      </c>
      <c r="AC28" s="1213">
        <v>0</v>
      </c>
      <c r="AD28" s="1213">
        <v>0</v>
      </c>
      <c r="AE28" s="1195">
        <v>0</v>
      </c>
    </row>
    <row r="29" spans="1:31" s="151" customFormat="1" ht="17.25" customHeight="1" x14ac:dyDescent="0.25">
      <c r="A29" s="421"/>
      <c r="B29" s="422"/>
      <c r="C29" s="1214"/>
      <c r="D29" s="1433"/>
      <c r="E29" s="1434"/>
      <c r="F29" s="1189" t="s">
        <v>257</v>
      </c>
      <c r="G29" s="1190">
        <v>0</v>
      </c>
      <c r="H29" s="1191">
        <v>0</v>
      </c>
      <c r="I29" s="1191">
        <v>0</v>
      </c>
      <c r="J29" s="524">
        <v>0</v>
      </c>
      <c r="K29" s="1191">
        <v>0</v>
      </c>
      <c r="L29" s="1191">
        <v>0</v>
      </c>
      <c r="M29" s="1191">
        <v>0</v>
      </c>
      <c r="N29" s="1191">
        <v>0</v>
      </c>
      <c r="O29" s="526">
        <v>0</v>
      </c>
      <c r="P29" s="1192">
        <v>0</v>
      </c>
      <c r="Q29" s="929">
        <v>0</v>
      </c>
      <c r="R29" s="1191">
        <v>0</v>
      </c>
      <c r="S29" s="298">
        <v>0</v>
      </c>
      <c r="T29" s="928">
        <v>0</v>
      </c>
      <c r="U29" s="928">
        <v>0</v>
      </c>
      <c r="V29" s="929">
        <v>0</v>
      </c>
      <c r="W29" s="298">
        <v>0</v>
      </c>
      <c r="X29" s="928">
        <v>0</v>
      </c>
      <c r="Y29" s="929">
        <v>0</v>
      </c>
      <c r="Z29" s="1191">
        <v>0</v>
      </c>
      <c r="AA29" s="1212">
        <v>0</v>
      </c>
      <c r="AB29" s="1213">
        <v>0</v>
      </c>
      <c r="AC29" s="1213">
        <v>0</v>
      </c>
      <c r="AD29" s="1213">
        <v>0</v>
      </c>
      <c r="AE29" s="1195">
        <v>0</v>
      </c>
    </row>
    <row r="30" spans="1:31" s="151" customFormat="1" ht="17.25" customHeight="1" x14ac:dyDescent="0.25">
      <c r="A30" s="421"/>
      <c r="B30" s="422"/>
      <c r="C30" s="1214"/>
      <c r="D30" s="1454" t="s">
        <v>373</v>
      </c>
      <c r="E30" s="1434"/>
      <c r="F30" s="1189" t="s">
        <v>256</v>
      </c>
      <c r="G30" s="1190">
        <v>0</v>
      </c>
      <c r="H30" s="1191">
        <v>0</v>
      </c>
      <c r="I30" s="1191">
        <v>12161</v>
      </c>
      <c r="J30" s="524">
        <v>0</v>
      </c>
      <c r="K30" s="1191">
        <v>0</v>
      </c>
      <c r="L30" s="1191">
        <v>0</v>
      </c>
      <c r="M30" s="1191">
        <v>10436</v>
      </c>
      <c r="N30" s="1191">
        <v>0</v>
      </c>
      <c r="O30" s="526">
        <v>0</v>
      </c>
      <c r="P30" s="1192">
        <v>0</v>
      </c>
      <c r="Q30" s="929">
        <v>0</v>
      </c>
      <c r="R30" s="1191">
        <v>0</v>
      </c>
      <c r="S30" s="298">
        <v>0</v>
      </c>
      <c r="T30" s="928">
        <v>0</v>
      </c>
      <c r="U30" s="928">
        <v>0</v>
      </c>
      <c r="V30" s="929">
        <v>0</v>
      </c>
      <c r="W30" s="298">
        <v>1084</v>
      </c>
      <c r="X30" s="928">
        <v>0</v>
      </c>
      <c r="Y30" s="929">
        <v>1084</v>
      </c>
      <c r="Z30" s="1191">
        <v>0</v>
      </c>
      <c r="AA30" s="1212">
        <v>1084</v>
      </c>
      <c r="AB30" s="1213">
        <v>0</v>
      </c>
      <c r="AC30" s="1213">
        <v>22597</v>
      </c>
      <c r="AD30" s="1213">
        <v>0</v>
      </c>
      <c r="AE30" s="1195">
        <v>23681</v>
      </c>
    </row>
    <row r="31" spans="1:31" s="151" customFormat="1" ht="17.25" customHeight="1" x14ac:dyDescent="0.25">
      <c r="A31" s="421"/>
      <c r="B31" s="422"/>
      <c r="C31" s="1214"/>
      <c r="D31" s="1433"/>
      <c r="E31" s="1434"/>
      <c r="F31" s="1189" t="s">
        <v>257</v>
      </c>
      <c r="G31" s="1190">
        <v>0</v>
      </c>
      <c r="H31" s="1191">
        <v>0</v>
      </c>
      <c r="I31" s="1191">
        <v>12161</v>
      </c>
      <c r="J31" s="524">
        <v>0</v>
      </c>
      <c r="K31" s="1191">
        <v>0</v>
      </c>
      <c r="L31" s="1191">
        <v>0</v>
      </c>
      <c r="M31" s="1191">
        <v>10436</v>
      </c>
      <c r="N31" s="1191">
        <v>0</v>
      </c>
      <c r="O31" s="526">
        <v>0</v>
      </c>
      <c r="P31" s="1192">
        <v>0</v>
      </c>
      <c r="Q31" s="929">
        <v>0</v>
      </c>
      <c r="R31" s="1191">
        <v>0</v>
      </c>
      <c r="S31" s="298">
        <v>0</v>
      </c>
      <c r="T31" s="928">
        <v>0</v>
      </c>
      <c r="U31" s="928">
        <v>0</v>
      </c>
      <c r="V31" s="929">
        <v>0</v>
      </c>
      <c r="W31" s="298">
        <v>1084</v>
      </c>
      <c r="X31" s="928">
        <v>0</v>
      </c>
      <c r="Y31" s="929">
        <v>1084</v>
      </c>
      <c r="Z31" s="1191">
        <v>0</v>
      </c>
      <c r="AA31" s="1212">
        <v>1084</v>
      </c>
      <c r="AB31" s="1213">
        <v>0</v>
      </c>
      <c r="AC31" s="1213">
        <v>22597</v>
      </c>
      <c r="AD31" s="1213">
        <v>0</v>
      </c>
      <c r="AE31" s="1195">
        <v>23681</v>
      </c>
    </row>
    <row r="32" spans="1:31" s="151" customFormat="1" ht="17.25" customHeight="1" x14ac:dyDescent="0.25">
      <c r="A32" s="421"/>
      <c r="B32" s="422"/>
      <c r="C32" s="1214"/>
      <c r="D32" s="1455" t="s">
        <v>374</v>
      </c>
      <c r="E32" s="1456"/>
      <c r="F32" s="1189" t="s">
        <v>256</v>
      </c>
      <c r="G32" s="1190">
        <v>7023</v>
      </c>
      <c r="H32" s="1191">
        <v>16093</v>
      </c>
      <c r="I32" s="1191">
        <v>251767</v>
      </c>
      <c r="J32" s="524">
        <v>58522</v>
      </c>
      <c r="K32" s="1191">
        <v>36122</v>
      </c>
      <c r="L32" s="1191">
        <v>7861</v>
      </c>
      <c r="M32" s="1191">
        <v>138991</v>
      </c>
      <c r="N32" s="1191">
        <v>120513</v>
      </c>
      <c r="O32" s="526">
        <v>149901</v>
      </c>
      <c r="P32" s="1192">
        <v>112177</v>
      </c>
      <c r="Q32" s="929">
        <v>262078</v>
      </c>
      <c r="R32" s="1191">
        <v>16010</v>
      </c>
      <c r="S32" s="298">
        <v>79074</v>
      </c>
      <c r="T32" s="928">
        <v>31246</v>
      </c>
      <c r="U32" s="928">
        <v>120185</v>
      </c>
      <c r="V32" s="929">
        <v>230505</v>
      </c>
      <c r="W32" s="298">
        <v>181654</v>
      </c>
      <c r="X32" s="928">
        <v>96894</v>
      </c>
      <c r="Y32" s="929">
        <v>278548</v>
      </c>
      <c r="Z32" s="1191">
        <v>0</v>
      </c>
      <c r="AA32" s="1212">
        <v>260728</v>
      </c>
      <c r="AB32" s="1213">
        <v>31246</v>
      </c>
      <c r="AC32" s="1213">
        <v>988988</v>
      </c>
      <c r="AD32" s="1213">
        <v>143071</v>
      </c>
      <c r="AE32" s="1195">
        <v>1424033</v>
      </c>
    </row>
    <row r="33" spans="1:31" s="151" customFormat="1" ht="17.25" customHeight="1" x14ac:dyDescent="0.25">
      <c r="A33" s="421"/>
      <c r="B33" s="422"/>
      <c r="C33" s="1214"/>
      <c r="D33" s="1457"/>
      <c r="E33" s="1456"/>
      <c r="F33" s="1189" t="s">
        <v>257</v>
      </c>
      <c r="G33" s="1190">
        <v>7023</v>
      </c>
      <c r="H33" s="1191">
        <v>16093</v>
      </c>
      <c r="I33" s="1191">
        <v>251767</v>
      </c>
      <c r="J33" s="524">
        <v>56650</v>
      </c>
      <c r="K33" s="1191">
        <v>36122</v>
      </c>
      <c r="L33" s="1191">
        <v>7861</v>
      </c>
      <c r="M33" s="1191">
        <v>55632</v>
      </c>
      <c r="N33" s="1191">
        <v>120513</v>
      </c>
      <c r="O33" s="526">
        <v>149901</v>
      </c>
      <c r="P33" s="1192">
        <v>45669</v>
      </c>
      <c r="Q33" s="929">
        <v>195570</v>
      </c>
      <c r="R33" s="1191">
        <v>1611</v>
      </c>
      <c r="S33" s="298">
        <v>79074</v>
      </c>
      <c r="T33" s="928">
        <v>31246</v>
      </c>
      <c r="U33" s="928">
        <v>120185</v>
      </c>
      <c r="V33" s="929">
        <v>230505</v>
      </c>
      <c r="W33" s="298">
        <v>181654</v>
      </c>
      <c r="X33" s="928">
        <v>96894</v>
      </c>
      <c r="Y33" s="929">
        <v>278548</v>
      </c>
      <c r="Z33" s="1191">
        <v>0</v>
      </c>
      <c r="AA33" s="1212">
        <v>260728</v>
      </c>
      <c r="AB33" s="1213">
        <v>31246</v>
      </c>
      <c r="AC33" s="1213">
        <v>903757</v>
      </c>
      <c r="AD33" s="1213">
        <v>62164</v>
      </c>
      <c r="AE33" s="1195">
        <v>1257895</v>
      </c>
    </row>
    <row r="34" spans="1:31" s="151" customFormat="1" ht="17.25" customHeight="1" x14ac:dyDescent="0.25">
      <c r="A34" s="421"/>
      <c r="B34" s="422"/>
      <c r="C34" s="1214"/>
      <c r="D34" s="1433" t="s">
        <v>375</v>
      </c>
      <c r="E34" s="1434"/>
      <c r="F34" s="1189" t="s">
        <v>256</v>
      </c>
      <c r="G34" s="1190">
        <v>0</v>
      </c>
      <c r="H34" s="1191">
        <v>0</v>
      </c>
      <c r="I34" s="1191">
        <v>0</v>
      </c>
      <c r="J34" s="524">
        <v>0</v>
      </c>
      <c r="K34" s="1191">
        <v>0</v>
      </c>
      <c r="L34" s="1191">
        <v>0</v>
      </c>
      <c r="M34" s="1191">
        <v>0</v>
      </c>
      <c r="N34" s="1191">
        <v>0</v>
      </c>
      <c r="O34" s="526">
        <v>0</v>
      </c>
      <c r="P34" s="1192">
        <v>0</v>
      </c>
      <c r="Q34" s="929">
        <v>0</v>
      </c>
      <c r="R34" s="1191">
        <v>0</v>
      </c>
      <c r="S34" s="298">
        <v>0</v>
      </c>
      <c r="T34" s="928">
        <v>0</v>
      </c>
      <c r="U34" s="928">
        <v>0</v>
      </c>
      <c r="V34" s="929">
        <v>0</v>
      </c>
      <c r="W34" s="298">
        <v>408</v>
      </c>
      <c r="X34" s="928">
        <v>0</v>
      </c>
      <c r="Y34" s="929">
        <v>408</v>
      </c>
      <c r="Z34" s="1191">
        <v>0</v>
      </c>
      <c r="AA34" s="1212">
        <v>408</v>
      </c>
      <c r="AB34" s="1213">
        <v>0</v>
      </c>
      <c r="AC34" s="1213">
        <v>0</v>
      </c>
      <c r="AD34" s="1213">
        <v>0</v>
      </c>
      <c r="AE34" s="1195">
        <v>408</v>
      </c>
    </row>
    <row r="35" spans="1:31" s="151" customFormat="1" ht="17.25" customHeight="1" x14ac:dyDescent="0.25">
      <c r="A35" s="421"/>
      <c r="B35" s="422"/>
      <c r="C35" s="1214"/>
      <c r="D35" s="1433"/>
      <c r="E35" s="1434"/>
      <c r="F35" s="1189" t="s">
        <v>257</v>
      </c>
      <c r="G35" s="1190">
        <v>0</v>
      </c>
      <c r="H35" s="1191">
        <v>0</v>
      </c>
      <c r="I35" s="1191">
        <v>0</v>
      </c>
      <c r="J35" s="524">
        <v>0</v>
      </c>
      <c r="K35" s="1191">
        <v>0</v>
      </c>
      <c r="L35" s="1191">
        <v>0</v>
      </c>
      <c r="M35" s="1191">
        <v>0</v>
      </c>
      <c r="N35" s="1191">
        <v>0</v>
      </c>
      <c r="O35" s="526">
        <v>0</v>
      </c>
      <c r="P35" s="1192">
        <v>0</v>
      </c>
      <c r="Q35" s="929">
        <v>0</v>
      </c>
      <c r="R35" s="1191">
        <v>0</v>
      </c>
      <c r="S35" s="298">
        <v>0</v>
      </c>
      <c r="T35" s="928">
        <v>0</v>
      </c>
      <c r="U35" s="928">
        <v>0</v>
      </c>
      <c r="V35" s="929">
        <v>0</v>
      </c>
      <c r="W35" s="298">
        <v>408</v>
      </c>
      <c r="X35" s="928">
        <v>0</v>
      </c>
      <c r="Y35" s="929">
        <v>408</v>
      </c>
      <c r="Z35" s="1191">
        <v>0</v>
      </c>
      <c r="AA35" s="1212">
        <v>408</v>
      </c>
      <c r="AB35" s="1213">
        <v>0</v>
      </c>
      <c r="AC35" s="1213">
        <v>0</v>
      </c>
      <c r="AD35" s="1213">
        <v>0</v>
      </c>
      <c r="AE35" s="1195">
        <v>408</v>
      </c>
    </row>
    <row r="36" spans="1:31" s="151" customFormat="1" ht="17.25" customHeight="1" x14ac:dyDescent="0.25">
      <c r="A36" s="421"/>
      <c r="B36" s="422"/>
      <c r="C36" s="1214"/>
      <c r="D36" s="1458" t="s">
        <v>376</v>
      </c>
      <c r="E36" s="1459"/>
      <c r="F36" s="1189" t="s">
        <v>256</v>
      </c>
      <c r="G36" s="1190">
        <v>0</v>
      </c>
      <c r="H36" s="1191">
        <v>17</v>
      </c>
      <c r="I36" s="1191">
        <v>0</v>
      </c>
      <c r="J36" s="524">
        <v>0</v>
      </c>
      <c r="K36" s="1191">
        <v>0</v>
      </c>
      <c r="L36" s="1191">
        <v>0</v>
      </c>
      <c r="M36" s="1191">
        <v>18</v>
      </c>
      <c r="N36" s="1191">
        <v>1650</v>
      </c>
      <c r="O36" s="526">
        <v>11171</v>
      </c>
      <c r="P36" s="1192">
        <v>0</v>
      </c>
      <c r="Q36" s="929">
        <v>11171</v>
      </c>
      <c r="R36" s="1191">
        <v>0</v>
      </c>
      <c r="S36" s="298">
        <v>1851</v>
      </c>
      <c r="T36" s="928">
        <v>0</v>
      </c>
      <c r="U36" s="928">
        <v>0</v>
      </c>
      <c r="V36" s="929">
        <v>1851</v>
      </c>
      <c r="W36" s="298">
        <v>43</v>
      </c>
      <c r="X36" s="928">
        <v>0</v>
      </c>
      <c r="Y36" s="929">
        <v>43</v>
      </c>
      <c r="Z36" s="1191">
        <v>0</v>
      </c>
      <c r="AA36" s="1212">
        <v>1894</v>
      </c>
      <c r="AB36" s="1213">
        <v>0</v>
      </c>
      <c r="AC36" s="1213">
        <v>12856</v>
      </c>
      <c r="AD36" s="1213">
        <v>0</v>
      </c>
      <c r="AE36" s="1195">
        <v>14750</v>
      </c>
    </row>
    <row r="37" spans="1:31" s="151" customFormat="1" ht="17.25" customHeight="1" x14ac:dyDescent="0.25">
      <c r="A37" s="421"/>
      <c r="B37" s="422"/>
      <c r="C37" s="1214"/>
      <c r="D37" s="1458"/>
      <c r="E37" s="1459"/>
      <c r="F37" s="1189" t="s">
        <v>257</v>
      </c>
      <c r="G37" s="1190">
        <v>2507</v>
      </c>
      <c r="H37" s="1191">
        <v>49844</v>
      </c>
      <c r="I37" s="1191">
        <v>0</v>
      </c>
      <c r="J37" s="524">
        <v>337</v>
      </c>
      <c r="K37" s="1191">
        <v>2545</v>
      </c>
      <c r="L37" s="1191">
        <v>104390</v>
      </c>
      <c r="M37" s="1191">
        <v>18</v>
      </c>
      <c r="N37" s="1191">
        <v>19854</v>
      </c>
      <c r="O37" s="526">
        <v>11171</v>
      </c>
      <c r="P37" s="1192">
        <v>0</v>
      </c>
      <c r="Q37" s="929">
        <v>11171</v>
      </c>
      <c r="R37" s="1191">
        <v>0</v>
      </c>
      <c r="S37" s="298">
        <v>9054</v>
      </c>
      <c r="T37" s="928">
        <v>11251</v>
      </c>
      <c r="U37" s="928">
        <v>15080</v>
      </c>
      <c r="V37" s="929">
        <v>35385</v>
      </c>
      <c r="W37" s="298">
        <v>43</v>
      </c>
      <c r="X37" s="928">
        <v>0</v>
      </c>
      <c r="Y37" s="929">
        <v>43</v>
      </c>
      <c r="Z37" s="1191">
        <v>0</v>
      </c>
      <c r="AA37" s="1212">
        <v>9097</v>
      </c>
      <c r="AB37" s="1213">
        <v>11251</v>
      </c>
      <c r="AC37" s="1213">
        <v>98849</v>
      </c>
      <c r="AD37" s="1213">
        <v>106897</v>
      </c>
      <c r="AE37" s="1195">
        <v>226094</v>
      </c>
    </row>
    <row r="38" spans="1:31" s="151" customFormat="1" ht="26.25" customHeight="1" x14ac:dyDescent="0.25">
      <c r="A38" s="421"/>
      <c r="B38" s="422"/>
      <c r="C38" s="1214"/>
      <c r="D38" s="1460" t="s">
        <v>377</v>
      </c>
      <c r="E38" s="1461"/>
      <c r="F38" s="1215" t="s">
        <v>256</v>
      </c>
      <c r="G38" s="1209">
        <v>0</v>
      </c>
      <c r="H38" s="1216">
        <v>0</v>
      </c>
      <c r="I38" s="1216">
        <v>0</v>
      </c>
      <c r="J38" s="1217">
        <v>0</v>
      </c>
      <c r="K38" s="1216">
        <v>0</v>
      </c>
      <c r="L38" s="1216">
        <v>0</v>
      </c>
      <c r="M38" s="1216">
        <v>0</v>
      </c>
      <c r="N38" s="1216">
        <v>0</v>
      </c>
      <c r="O38" s="532">
        <v>0</v>
      </c>
      <c r="P38" s="1218">
        <v>0</v>
      </c>
      <c r="Q38" s="1219">
        <v>0</v>
      </c>
      <c r="R38" s="1216">
        <v>0</v>
      </c>
      <c r="S38" s="250">
        <v>0</v>
      </c>
      <c r="T38" s="1220">
        <v>0</v>
      </c>
      <c r="U38" s="1220">
        <v>0</v>
      </c>
      <c r="V38" s="1219">
        <v>0</v>
      </c>
      <c r="W38" s="250">
        <v>0</v>
      </c>
      <c r="X38" s="1220">
        <v>0</v>
      </c>
      <c r="Y38" s="1219">
        <v>0</v>
      </c>
      <c r="Z38" s="1216">
        <v>0</v>
      </c>
      <c r="AA38" s="1210">
        <v>0</v>
      </c>
      <c r="AB38" s="1194">
        <v>0</v>
      </c>
      <c r="AC38" s="1194">
        <v>0</v>
      </c>
      <c r="AD38" s="1194">
        <v>0</v>
      </c>
      <c r="AE38" s="1236">
        <v>0</v>
      </c>
    </row>
    <row r="39" spans="1:31" s="151" customFormat="1" ht="26.25" customHeight="1" thickBot="1" x14ac:dyDescent="0.3">
      <c r="A39" s="421"/>
      <c r="B39" s="422"/>
      <c r="C39" s="1214"/>
      <c r="D39" s="1462"/>
      <c r="E39" s="1463"/>
      <c r="F39" s="1221" t="s">
        <v>257</v>
      </c>
      <c r="G39" s="1223">
        <v>0</v>
      </c>
      <c r="H39" s="1222">
        <v>0</v>
      </c>
      <c r="I39" s="1222">
        <v>0</v>
      </c>
      <c r="J39" s="548">
        <v>0</v>
      </c>
      <c r="K39" s="1222">
        <v>0</v>
      </c>
      <c r="L39" s="1222">
        <v>0</v>
      </c>
      <c r="M39" s="1222">
        <v>0</v>
      </c>
      <c r="N39" s="1222">
        <v>0</v>
      </c>
      <c r="O39" s="1224">
        <v>0</v>
      </c>
      <c r="P39" s="1225">
        <v>0</v>
      </c>
      <c r="Q39" s="1226">
        <v>0</v>
      </c>
      <c r="R39" s="1222">
        <v>0</v>
      </c>
      <c r="S39" s="299">
        <v>0</v>
      </c>
      <c r="T39" s="553">
        <v>0</v>
      </c>
      <c r="U39" s="553">
        <v>0</v>
      </c>
      <c r="V39" s="1226">
        <v>0</v>
      </c>
      <c r="W39" s="299">
        <v>0</v>
      </c>
      <c r="X39" s="553">
        <v>0</v>
      </c>
      <c r="Y39" s="929">
        <v>0</v>
      </c>
      <c r="Z39" s="1222">
        <v>0</v>
      </c>
      <c r="AA39" s="1227">
        <v>0</v>
      </c>
      <c r="AB39" s="1228">
        <v>0</v>
      </c>
      <c r="AC39" s="1228">
        <v>0</v>
      </c>
      <c r="AD39" s="1228">
        <v>0</v>
      </c>
      <c r="AE39" s="1229">
        <v>0</v>
      </c>
    </row>
    <row r="40" spans="1:31" s="151" customFormat="1" ht="17.25" customHeight="1" x14ac:dyDescent="0.25">
      <c r="A40" s="458" t="s">
        <v>378</v>
      </c>
      <c r="B40" s="459"/>
      <c r="C40" s="459"/>
      <c r="D40" s="423"/>
      <c r="E40" s="423"/>
      <c r="F40" s="1158" t="s">
        <v>256</v>
      </c>
      <c r="G40" s="256"/>
      <c r="H40" s="1296"/>
      <c r="I40" s="1296"/>
      <c r="J40" s="1297"/>
      <c r="K40" s="1296"/>
      <c r="L40" s="1296"/>
      <c r="M40" s="1296"/>
      <c r="N40" s="1296"/>
      <c r="O40" s="1298"/>
      <c r="P40" s="1299"/>
      <c r="Q40" s="1300"/>
      <c r="R40" s="1296"/>
      <c r="S40" s="1301"/>
      <c r="T40" s="1302"/>
      <c r="U40" s="1302"/>
      <c r="V40" s="1300"/>
      <c r="W40" s="1301"/>
      <c r="X40" s="1302"/>
      <c r="Y40" s="1300"/>
      <c r="Z40" s="1296"/>
      <c r="AA40" s="1303"/>
      <c r="AB40" s="1304"/>
      <c r="AC40" s="1304"/>
      <c r="AD40" s="1304"/>
      <c r="AE40" s="1305"/>
    </row>
    <row r="41" spans="1:31" s="151" customFormat="1" ht="17.25" customHeight="1" x14ac:dyDescent="0.25">
      <c r="A41" s="421"/>
      <c r="B41" s="493"/>
      <c r="C41" s="493"/>
      <c r="D41" s="493"/>
      <c r="E41" s="493"/>
      <c r="F41" s="1168" t="s">
        <v>257</v>
      </c>
      <c r="G41" s="1306"/>
      <c r="H41" s="198"/>
      <c r="I41" s="198"/>
      <c r="J41" s="1307"/>
      <c r="K41" s="198"/>
      <c r="L41" s="198"/>
      <c r="M41" s="198"/>
      <c r="N41" s="198"/>
      <c r="O41" s="1308"/>
      <c r="P41" s="1204"/>
      <c r="Q41" s="1205"/>
      <c r="R41" s="198"/>
      <c r="S41" s="1203"/>
      <c r="T41" s="1309"/>
      <c r="U41" s="1309"/>
      <c r="V41" s="1205"/>
      <c r="W41" s="1203"/>
      <c r="X41" s="1309"/>
      <c r="Y41" s="1205"/>
      <c r="Z41" s="198"/>
      <c r="AA41" s="1310"/>
      <c r="AB41" s="1311"/>
      <c r="AC41" s="1311"/>
      <c r="AD41" s="1311"/>
      <c r="AE41" s="1312"/>
    </row>
    <row r="42" spans="1:31" s="151" customFormat="1" ht="17.25" customHeight="1" x14ac:dyDescent="0.25">
      <c r="A42" s="421"/>
      <c r="B42" s="474" t="s">
        <v>379</v>
      </c>
      <c r="C42" s="423"/>
      <c r="D42" s="423"/>
      <c r="E42" s="423"/>
      <c r="F42" s="1177" t="s">
        <v>256</v>
      </c>
      <c r="G42" s="1233">
        <v>0</v>
      </c>
      <c r="H42" s="425">
        <v>590</v>
      </c>
      <c r="I42" s="425">
        <v>67737</v>
      </c>
      <c r="J42" s="475">
        <v>477</v>
      </c>
      <c r="K42" s="425">
        <v>0</v>
      </c>
      <c r="L42" s="425">
        <v>0</v>
      </c>
      <c r="M42" s="425">
        <v>67728</v>
      </c>
      <c r="N42" s="425">
        <v>0</v>
      </c>
      <c r="O42" s="430">
        <v>0</v>
      </c>
      <c r="P42" s="422">
        <v>0</v>
      </c>
      <c r="Q42" s="1234">
        <v>0</v>
      </c>
      <c r="R42" s="425">
        <v>3948</v>
      </c>
      <c r="S42" s="1235">
        <v>7486</v>
      </c>
      <c r="T42" s="564">
        <v>0</v>
      </c>
      <c r="U42" s="564">
        <v>8171</v>
      </c>
      <c r="V42" s="1234">
        <v>15657</v>
      </c>
      <c r="W42" s="1235">
        <v>24439</v>
      </c>
      <c r="X42" s="564">
        <v>0</v>
      </c>
      <c r="Y42" s="1234">
        <v>24439</v>
      </c>
      <c r="Z42" s="425">
        <v>0</v>
      </c>
      <c r="AA42" s="1210">
        <v>31925</v>
      </c>
      <c r="AB42" s="1194">
        <v>0</v>
      </c>
      <c r="AC42" s="1194">
        <v>144703</v>
      </c>
      <c r="AD42" s="1194">
        <v>3948</v>
      </c>
      <c r="AE42" s="1236">
        <v>180576</v>
      </c>
    </row>
    <row r="43" spans="1:31" s="151" customFormat="1" ht="17.25" customHeight="1" x14ac:dyDescent="0.25">
      <c r="A43" s="421"/>
      <c r="B43" s="422"/>
      <c r="C43" s="493"/>
      <c r="D43" s="493"/>
      <c r="E43" s="493"/>
      <c r="F43" s="1196" t="s">
        <v>257</v>
      </c>
      <c r="G43" s="1198">
        <v>6084</v>
      </c>
      <c r="H43" s="1197">
        <v>5200</v>
      </c>
      <c r="I43" s="1197">
        <v>97908</v>
      </c>
      <c r="J43" s="528">
        <v>477</v>
      </c>
      <c r="K43" s="1197">
        <v>0</v>
      </c>
      <c r="L43" s="1197">
        <v>0</v>
      </c>
      <c r="M43" s="1197">
        <v>227420</v>
      </c>
      <c r="N43" s="1197">
        <v>0</v>
      </c>
      <c r="O43" s="531">
        <v>0</v>
      </c>
      <c r="P43" s="1199">
        <v>46156</v>
      </c>
      <c r="Q43" s="940">
        <v>46156</v>
      </c>
      <c r="R43" s="1197">
        <v>18339</v>
      </c>
      <c r="S43" s="938">
        <v>25791</v>
      </c>
      <c r="T43" s="939">
        <v>18699</v>
      </c>
      <c r="U43" s="939">
        <v>23558</v>
      </c>
      <c r="V43" s="940">
        <v>68048</v>
      </c>
      <c r="W43" s="938">
        <v>181429</v>
      </c>
      <c r="X43" s="939">
        <v>49809</v>
      </c>
      <c r="Y43" s="940">
        <v>231238</v>
      </c>
      <c r="Z43" s="1197">
        <v>12046</v>
      </c>
      <c r="AA43" s="1200">
        <v>219266</v>
      </c>
      <c r="AB43" s="1231">
        <v>18699</v>
      </c>
      <c r="AC43" s="1237">
        <v>404372</v>
      </c>
      <c r="AD43" s="1231">
        <v>70579</v>
      </c>
      <c r="AE43" s="1201">
        <v>712916</v>
      </c>
    </row>
    <row r="44" spans="1:31" s="151" customFormat="1" ht="17.25" customHeight="1" x14ac:dyDescent="0.25">
      <c r="A44" s="421"/>
      <c r="B44" s="422"/>
      <c r="C44" s="474" t="s">
        <v>380</v>
      </c>
      <c r="D44" s="475"/>
      <c r="E44" s="475"/>
      <c r="F44" s="1238" t="s">
        <v>256</v>
      </c>
      <c r="G44" s="1233">
        <v>0</v>
      </c>
      <c r="H44" s="1232">
        <v>0</v>
      </c>
      <c r="I44" s="1232">
        <v>0</v>
      </c>
      <c r="J44" s="1239">
        <v>0</v>
      </c>
      <c r="K44" s="1232">
        <v>0</v>
      </c>
      <c r="L44" s="1232">
        <v>0</v>
      </c>
      <c r="M44" s="1232">
        <v>0</v>
      </c>
      <c r="N44" s="1232">
        <v>0</v>
      </c>
      <c r="O44" s="1240">
        <v>0</v>
      </c>
      <c r="P44" s="1241">
        <v>0</v>
      </c>
      <c r="Q44" s="918">
        <v>0</v>
      </c>
      <c r="R44" s="1232">
        <v>0</v>
      </c>
      <c r="S44" s="297">
        <v>0</v>
      </c>
      <c r="T44" s="917">
        <v>0</v>
      </c>
      <c r="U44" s="917">
        <v>0</v>
      </c>
      <c r="V44" s="918">
        <v>0</v>
      </c>
      <c r="W44" s="297">
        <v>0</v>
      </c>
      <c r="X44" s="917">
        <v>0</v>
      </c>
      <c r="Y44" s="918">
        <v>0</v>
      </c>
      <c r="Z44" s="1232">
        <v>0</v>
      </c>
      <c r="AA44" s="1210">
        <v>0</v>
      </c>
      <c r="AB44" s="1194">
        <v>0</v>
      </c>
      <c r="AC44" s="1242">
        <v>0</v>
      </c>
      <c r="AD44" s="1194">
        <v>0</v>
      </c>
      <c r="AE44" s="1236">
        <v>0</v>
      </c>
    </row>
    <row r="45" spans="1:31" s="151" customFormat="1" ht="17.25" customHeight="1" x14ac:dyDescent="0.25">
      <c r="A45" s="421"/>
      <c r="B45" s="422"/>
      <c r="C45" s="484" t="s">
        <v>381</v>
      </c>
      <c r="D45" s="493"/>
      <c r="E45" s="493"/>
      <c r="F45" s="1168" t="s">
        <v>257</v>
      </c>
      <c r="G45" s="1198">
        <v>0</v>
      </c>
      <c r="H45" s="1170">
        <v>0</v>
      </c>
      <c r="I45" s="1170">
        <v>0</v>
      </c>
      <c r="J45" s="493">
        <v>0</v>
      </c>
      <c r="K45" s="1170">
        <v>0</v>
      </c>
      <c r="L45" s="1170">
        <v>0</v>
      </c>
      <c r="M45" s="1170">
        <v>0</v>
      </c>
      <c r="N45" s="1170">
        <v>0</v>
      </c>
      <c r="O45" s="1171">
        <v>0</v>
      </c>
      <c r="P45" s="484">
        <v>0</v>
      </c>
      <c r="Q45" s="1172">
        <v>0</v>
      </c>
      <c r="R45" s="1170">
        <v>0</v>
      </c>
      <c r="S45" s="1173">
        <v>0</v>
      </c>
      <c r="T45" s="1169">
        <v>0</v>
      </c>
      <c r="U45" s="1169">
        <v>0</v>
      </c>
      <c r="V45" s="1172">
        <v>0</v>
      </c>
      <c r="W45" s="1173">
        <v>0</v>
      </c>
      <c r="X45" s="1169">
        <v>0</v>
      </c>
      <c r="Y45" s="1172">
        <v>0</v>
      </c>
      <c r="Z45" s="1170">
        <v>0</v>
      </c>
      <c r="AA45" s="1243">
        <v>0</v>
      </c>
      <c r="AB45" s="1231">
        <v>0</v>
      </c>
      <c r="AC45" s="1237">
        <v>0</v>
      </c>
      <c r="AD45" s="1237">
        <v>0</v>
      </c>
      <c r="AE45" s="1244">
        <v>0</v>
      </c>
    </row>
    <row r="46" spans="1:31" s="151" customFormat="1" ht="17.25" customHeight="1" x14ac:dyDescent="0.25">
      <c r="A46" s="421"/>
      <c r="B46" s="422"/>
      <c r="C46" s="1448" t="s">
        <v>382</v>
      </c>
      <c r="D46" s="1449"/>
      <c r="E46" s="1450"/>
      <c r="F46" s="1177" t="s">
        <v>256</v>
      </c>
      <c r="G46" s="1233">
        <v>0</v>
      </c>
      <c r="H46" s="425">
        <v>590</v>
      </c>
      <c r="I46" s="425">
        <v>66598</v>
      </c>
      <c r="J46" s="475">
        <v>477</v>
      </c>
      <c r="K46" s="425">
        <v>0</v>
      </c>
      <c r="L46" s="425">
        <v>0</v>
      </c>
      <c r="M46" s="425">
        <v>67728</v>
      </c>
      <c r="N46" s="425">
        <v>0</v>
      </c>
      <c r="O46" s="430">
        <v>0</v>
      </c>
      <c r="P46" s="422">
        <v>0</v>
      </c>
      <c r="Q46" s="1234">
        <v>0</v>
      </c>
      <c r="R46" s="425">
        <v>3948</v>
      </c>
      <c r="S46" s="1235">
        <v>6399</v>
      </c>
      <c r="T46" s="564">
        <v>0</v>
      </c>
      <c r="U46" s="564">
        <v>6912</v>
      </c>
      <c r="V46" s="1234">
        <v>13311</v>
      </c>
      <c r="W46" s="1235">
        <v>24439</v>
      </c>
      <c r="X46" s="564">
        <v>0</v>
      </c>
      <c r="Y46" s="1234">
        <v>24439</v>
      </c>
      <c r="Z46" s="425">
        <v>0</v>
      </c>
      <c r="AA46" s="1245">
        <v>30838</v>
      </c>
      <c r="AB46" s="1194">
        <v>0</v>
      </c>
      <c r="AC46" s="1242">
        <v>142305</v>
      </c>
      <c r="AD46" s="1242">
        <v>3948</v>
      </c>
      <c r="AE46" s="1246">
        <v>177091</v>
      </c>
    </row>
    <row r="47" spans="1:31" s="151" customFormat="1" ht="17.25" customHeight="1" x14ac:dyDescent="0.25">
      <c r="A47" s="421"/>
      <c r="B47" s="1247"/>
      <c r="C47" s="493"/>
      <c r="D47" s="493"/>
      <c r="E47" s="493"/>
      <c r="F47" s="1196" t="s">
        <v>257</v>
      </c>
      <c r="G47" s="1248">
        <v>0</v>
      </c>
      <c r="H47" s="1197">
        <v>590</v>
      </c>
      <c r="I47" s="1197">
        <v>66598</v>
      </c>
      <c r="J47" s="528">
        <v>477</v>
      </c>
      <c r="K47" s="1197">
        <v>0</v>
      </c>
      <c r="L47" s="1197">
        <v>0</v>
      </c>
      <c r="M47" s="1197">
        <v>67728</v>
      </c>
      <c r="N47" s="1197">
        <v>0</v>
      </c>
      <c r="O47" s="531">
        <v>0</v>
      </c>
      <c r="P47" s="1199">
        <v>0</v>
      </c>
      <c r="Q47" s="940">
        <v>0</v>
      </c>
      <c r="R47" s="1197">
        <v>3948</v>
      </c>
      <c r="S47" s="938">
        <v>6399</v>
      </c>
      <c r="T47" s="939">
        <v>0</v>
      </c>
      <c r="U47" s="939">
        <v>6912</v>
      </c>
      <c r="V47" s="940">
        <v>13311</v>
      </c>
      <c r="W47" s="938">
        <v>24439</v>
      </c>
      <c r="X47" s="939">
        <v>0</v>
      </c>
      <c r="Y47" s="940">
        <v>24439</v>
      </c>
      <c r="Z47" s="1197">
        <v>0</v>
      </c>
      <c r="AA47" s="1200">
        <v>30838</v>
      </c>
      <c r="AB47" s="1231">
        <v>0</v>
      </c>
      <c r="AC47" s="1231">
        <v>142305</v>
      </c>
      <c r="AD47" s="1237">
        <v>3948</v>
      </c>
      <c r="AE47" s="1244">
        <v>177091</v>
      </c>
    </row>
    <row r="48" spans="1:31" s="151" customFormat="1" ht="17.25" customHeight="1" x14ac:dyDescent="0.25">
      <c r="A48" s="421"/>
      <c r="B48" s="1247"/>
      <c r="C48" s="423" t="s">
        <v>383</v>
      </c>
      <c r="D48" s="423"/>
      <c r="E48" s="423"/>
      <c r="F48" s="1238" t="s">
        <v>256</v>
      </c>
      <c r="G48" s="1209">
        <v>0</v>
      </c>
      <c r="H48" s="1232">
        <v>0</v>
      </c>
      <c r="I48" s="1232">
        <v>1139</v>
      </c>
      <c r="J48" s="1239">
        <v>0</v>
      </c>
      <c r="K48" s="1232">
        <v>0</v>
      </c>
      <c r="L48" s="1232">
        <v>0</v>
      </c>
      <c r="M48" s="1232">
        <v>0</v>
      </c>
      <c r="N48" s="1232">
        <v>0</v>
      </c>
      <c r="O48" s="1240">
        <v>0</v>
      </c>
      <c r="P48" s="1218">
        <v>0</v>
      </c>
      <c r="Q48" s="1219">
        <v>0</v>
      </c>
      <c r="R48" s="1232">
        <v>0</v>
      </c>
      <c r="S48" s="297">
        <v>1087</v>
      </c>
      <c r="T48" s="917">
        <v>0</v>
      </c>
      <c r="U48" s="917">
        <v>0</v>
      </c>
      <c r="V48" s="1219">
        <v>1087</v>
      </c>
      <c r="W48" s="297">
        <v>0</v>
      </c>
      <c r="X48" s="917">
        <v>0</v>
      </c>
      <c r="Y48" s="1219">
        <v>0</v>
      </c>
      <c r="Z48" s="1232">
        <v>0</v>
      </c>
      <c r="AA48" s="1210">
        <v>1087</v>
      </c>
      <c r="AB48" s="1194">
        <v>0</v>
      </c>
      <c r="AC48" s="1194">
        <v>1139</v>
      </c>
      <c r="AD48" s="1242">
        <v>0</v>
      </c>
      <c r="AE48" s="1246">
        <v>2226</v>
      </c>
    </row>
    <row r="49" spans="1:31" s="151" customFormat="1" ht="17.25" customHeight="1" x14ac:dyDescent="0.25">
      <c r="A49" s="421"/>
      <c r="B49" s="422"/>
      <c r="C49" s="484"/>
      <c r="D49" s="493"/>
      <c r="E49" s="493"/>
      <c r="F49" s="1196" t="s">
        <v>257</v>
      </c>
      <c r="G49" s="1248">
        <v>0</v>
      </c>
      <c r="H49" s="1197">
        <v>0</v>
      </c>
      <c r="I49" s="1197">
        <v>1139</v>
      </c>
      <c r="J49" s="528">
        <v>0</v>
      </c>
      <c r="K49" s="1197">
        <v>0</v>
      </c>
      <c r="L49" s="1197">
        <v>0</v>
      </c>
      <c r="M49" s="1197">
        <v>0</v>
      </c>
      <c r="N49" s="1197">
        <v>0</v>
      </c>
      <c r="O49" s="531">
        <v>0</v>
      </c>
      <c r="P49" s="1199">
        <v>0</v>
      </c>
      <c r="Q49" s="940">
        <v>0</v>
      </c>
      <c r="R49" s="1197">
        <v>0</v>
      </c>
      <c r="S49" s="938">
        <v>1087</v>
      </c>
      <c r="T49" s="939">
        <v>0</v>
      </c>
      <c r="U49" s="939">
        <v>0</v>
      </c>
      <c r="V49" s="940">
        <v>1087</v>
      </c>
      <c r="W49" s="938">
        <v>0</v>
      </c>
      <c r="X49" s="939">
        <v>0</v>
      </c>
      <c r="Y49" s="940">
        <v>0</v>
      </c>
      <c r="Z49" s="1197">
        <v>0</v>
      </c>
      <c r="AA49" s="1243">
        <v>1087</v>
      </c>
      <c r="AB49" s="1237">
        <v>0</v>
      </c>
      <c r="AC49" s="1237">
        <v>1139</v>
      </c>
      <c r="AD49" s="1237">
        <v>0</v>
      </c>
      <c r="AE49" s="1244">
        <v>2226</v>
      </c>
    </row>
    <row r="50" spans="1:31" s="151" customFormat="1" ht="17.25" customHeight="1" x14ac:dyDescent="0.25">
      <c r="A50" s="421"/>
      <c r="B50" s="422"/>
      <c r="C50" s="422" t="s">
        <v>384</v>
      </c>
      <c r="D50" s="423"/>
      <c r="E50" s="423"/>
      <c r="F50" s="1238" t="s">
        <v>256</v>
      </c>
      <c r="G50" s="1209">
        <v>0</v>
      </c>
      <c r="H50" s="1232">
        <v>0</v>
      </c>
      <c r="I50" s="1232">
        <v>0</v>
      </c>
      <c r="J50" s="1239">
        <v>0</v>
      </c>
      <c r="K50" s="1232">
        <v>0</v>
      </c>
      <c r="L50" s="1232">
        <v>0</v>
      </c>
      <c r="M50" s="1232">
        <v>0</v>
      </c>
      <c r="N50" s="1232">
        <v>0</v>
      </c>
      <c r="O50" s="1240">
        <v>0</v>
      </c>
      <c r="P50" s="1218">
        <v>0</v>
      </c>
      <c r="Q50" s="1219">
        <v>0</v>
      </c>
      <c r="R50" s="1232">
        <v>0</v>
      </c>
      <c r="S50" s="297">
        <v>0</v>
      </c>
      <c r="T50" s="917">
        <v>0</v>
      </c>
      <c r="U50" s="917">
        <v>1259</v>
      </c>
      <c r="V50" s="1219">
        <v>1259</v>
      </c>
      <c r="W50" s="297">
        <v>0</v>
      </c>
      <c r="X50" s="917">
        <v>0</v>
      </c>
      <c r="Y50" s="1219">
        <v>0</v>
      </c>
      <c r="Z50" s="1232">
        <v>0</v>
      </c>
      <c r="AA50" s="1245">
        <v>0</v>
      </c>
      <c r="AB50" s="1242">
        <v>0</v>
      </c>
      <c r="AC50" s="1242">
        <v>1259</v>
      </c>
      <c r="AD50" s="1242">
        <v>0</v>
      </c>
      <c r="AE50" s="1246">
        <v>1259</v>
      </c>
    </row>
    <row r="51" spans="1:31" s="151" customFormat="1" ht="17.25" customHeight="1" x14ac:dyDescent="0.25">
      <c r="A51" s="421"/>
      <c r="B51" s="422"/>
      <c r="C51" s="484"/>
      <c r="D51" s="493"/>
      <c r="E51" s="493"/>
      <c r="F51" s="1168" t="s">
        <v>257</v>
      </c>
      <c r="G51" s="1198">
        <v>0</v>
      </c>
      <c r="H51" s="1170">
        <v>0</v>
      </c>
      <c r="I51" s="1170">
        <v>0</v>
      </c>
      <c r="J51" s="493">
        <v>0</v>
      </c>
      <c r="K51" s="1170">
        <v>0</v>
      </c>
      <c r="L51" s="1170">
        <v>0</v>
      </c>
      <c r="M51" s="1170">
        <v>0</v>
      </c>
      <c r="N51" s="1170">
        <v>0</v>
      </c>
      <c r="O51" s="1171">
        <v>0</v>
      </c>
      <c r="P51" s="484">
        <v>0</v>
      </c>
      <c r="Q51" s="1172">
        <v>0</v>
      </c>
      <c r="R51" s="1170">
        <v>0</v>
      </c>
      <c r="S51" s="1173">
        <v>0</v>
      </c>
      <c r="T51" s="1169">
        <v>0</v>
      </c>
      <c r="U51" s="1169">
        <v>1259</v>
      </c>
      <c r="V51" s="1172">
        <v>1259</v>
      </c>
      <c r="W51" s="1173">
        <v>0</v>
      </c>
      <c r="X51" s="1169">
        <v>0</v>
      </c>
      <c r="Y51" s="1172">
        <v>0</v>
      </c>
      <c r="Z51" s="1170">
        <v>0</v>
      </c>
      <c r="AA51" s="1200">
        <v>0</v>
      </c>
      <c r="AB51" s="1237">
        <v>0</v>
      </c>
      <c r="AC51" s="1237">
        <v>1259</v>
      </c>
      <c r="AD51" s="1231">
        <v>0</v>
      </c>
      <c r="AE51" s="1201">
        <v>1259</v>
      </c>
    </row>
    <row r="52" spans="1:31" s="151" customFormat="1" ht="17.25" customHeight="1" thickBot="1" x14ac:dyDescent="0.3">
      <c r="A52" s="442"/>
      <c r="B52" s="448"/>
      <c r="C52" s="474" t="s">
        <v>385</v>
      </c>
      <c r="D52" s="447"/>
      <c r="E52" s="447"/>
      <c r="F52" s="1249" t="s">
        <v>257</v>
      </c>
      <c r="G52" s="1250">
        <v>6084</v>
      </c>
      <c r="H52" s="446">
        <v>4610</v>
      </c>
      <c r="I52" s="446">
        <v>30171</v>
      </c>
      <c r="J52" s="447">
        <v>0</v>
      </c>
      <c r="K52" s="446">
        <v>0</v>
      </c>
      <c r="L52" s="446">
        <v>0</v>
      </c>
      <c r="M52" s="446">
        <v>159692</v>
      </c>
      <c r="N52" s="446">
        <v>0</v>
      </c>
      <c r="O52" s="449">
        <v>0</v>
      </c>
      <c r="P52" s="443">
        <v>46156</v>
      </c>
      <c r="Q52" s="451">
        <v>46156</v>
      </c>
      <c r="R52" s="446">
        <v>14391</v>
      </c>
      <c r="S52" s="1251">
        <v>18305</v>
      </c>
      <c r="T52" s="448">
        <v>18699</v>
      </c>
      <c r="U52" s="448">
        <v>15387</v>
      </c>
      <c r="V52" s="451">
        <v>52391</v>
      </c>
      <c r="W52" s="1251">
        <v>156990</v>
      </c>
      <c r="X52" s="448">
        <v>49809</v>
      </c>
      <c r="Y52" s="451">
        <v>206799</v>
      </c>
      <c r="Z52" s="446">
        <v>12046</v>
      </c>
      <c r="AA52" s="1193">
        <v>187341</v>
      </c>
      <c r="AB52" s="1252">
        <v>18699</v>
      </c>
      <c r="AC52" s="1252">
        <v>259669</v>
      </c>
      <c r="AD52" s="1253">
        <v>66631</v>
      </c>
      <c r="AE52" s="1254">
        <v>532340</v>
      </c>
    </row>
    <row r="53" spans="1:31" s="151" customFormat="1" ht="17.25" customHeight="1" x14ac:dyDescent="0.25">
      <c r="A53" s="458" t="s">
        <v>386</v>
      </c>
      <c r="B53" s="459"/>
      <c r="C53" s="459"/>
      <c r="D53" s="459"/>
      <c r="E53" s="459"/>
      <c r="F53" s="1158" t="s">
        <v>256</v>
      </c>
      <c r="G53" s="1209">
        <v>7970</v>
      </c>
      <c r="H53" s="1161">
        <v>16700</v>
      </c>
      <c r="I53" s="1161">
        <v>339829</v>
      </c>
      <c r="J53" s="1162">
        <v>67127</v>
      </c>
      <c r="K53" s="1161">
        <v>36122</v>
      </c>
      <c r="L53" s="1161">
        <v>7861</v>
      </c>
      <c r="M53" s="1161">
        <v>217173</v>
      </c>
      <c r="N53" s="1161">
        <v>125839</v>
      </c>
      <c r="O53" s="542">
        <v>197807</v>
      </c>
      <c r="P53" s="1230">
        <v>112493</v>
      </c>
      <c r="Q53" s="1163">
        <v>310300</v>
      </c>
      <c r="R53" s="1161">
        <v>19958</v>
      </c>
      <c r="S53" s="1164">
        <v>124623</v>
      </c>
      <c r="T53" s="1159">
        <v>42743</v>
      </c>
      <c r="U53" s="1159">
        <v>128462</v>
      </c>
      <c r="V53" s="1163">
        <v>295828</v>
      </c>
      <c r="W53" s="1164">
        <v>266246</v>
      </c>
      <c r="X53" s="1159">
        <v>121213</v>
      </c>
      <c r="Y53" s="1163">
        <v>387459</v>
      </c>
      <c r="Z53" s="1161">
        <v>28512</v>
      </c>
      <c r="AA53" s="1165">
        <v>419381</v>
      </c>
      <c r="AB53" s="1166">
        <v>42743</v>
      </c>
      <c r="AC53" s="1166">
        <v>1250272</v>
      </c>
      <c r="AD53" s="1166">
        <v>148282</v>
      </c>
      <c r="AE53" s="1167">
        <v>1860678</v>
      </c>
    </row>
    <row r="54" spans="1:31" s="151" customFormat="1" ht="17.25" customHeight="1" thickBot="1" x14ac:dyDescent="0.3">
      <c r="A54" s="442"/>
      <c r="B54" s="447"/>
      <c r="C54" s="447"/>
      <c r="D54" s="447"/>
      <c r="E54" s="447"/>
      <c r="F54" s="1221" t="s">
        <v>257</v>
      </c>
      <c r="G54" s="1223">
        <v>15614</v>
      </c>
      <c r="H54" s="1222">
        <v>71137</v>
      </c>
      <c r="I54" s="1222">
        <v>370000</v>
      </c>
      <c r="J54" s="548">
        <v>57464</v>
      </c>
      <c r="K54" s="1222">
        <v>38667</v>
      </c>
      <c r="L54" s="1222">
        <v>112251</v>
      </c>
      <c r="M54" s="1222">
        <v>293506</v>
      </c>
      <c r="N54" s="1222">
        <v>144043</v>
      </c>
      <c r="O54" s="1224">
        <v>197807</v>
      </c>
      <c r="P54" s="1225">
        <v>92141</v>
      </c>
      <c r="Q54" s="1226">
        <v>289948</v>
      </c>
      <c r="R54" s="1222">
        <v>19950</v>
      </c>
      <c r="S54" s="299">
        <v>150131</v>
      </c>
      <c r="T54" s="553">
        <v>72693</v>
      </c>
      <c r="U54" s="553">
        <v>158929</v>
      </c>
      <c r="V54" s="1226">
        <v>381753</v>
      </c>
      <c r="W54" s="299">
        <v>423236</v>
      </c>
      <c r="X54" s="553">
        <v>171022</v>
      </c>
      <c r="Y54" s="1226">
        <v>594258</v>
      </c>
      <c r="Z54" s="1222">
        <v>42788</v>
      </c>
      <c r="AA54" s="1227">
        <v>616155</v>
      </c>
      <c r="AB54" s="1228">
        <v>72693</v>
      </c>
      <c r="AC54" s="1228">
        <v>1502575</v>
      </c>
      <c r="AD54" s="1228">
        <v>239956</v>
      </c>
      <c r="AE54" s="1229">
        <v>2431379</v>
      </c>
    </row>
    <row r="55" spans="1:31" s="151" customFormat="1" ht="17.25" customHeight="1" x14ac:dyDescent="0.25">
      <c r="A55" s="1470" t="s">
        <v>387</v>
      </c>
      <c r="B55" s="1471"/>
      <c r="C55" s="1471"/>
      <c r="D55" s="1471"/>
      <c r="E55" s="1471"/>
      <c r="F55" s="1472"/>
      <c r="G55" s="257"/>
      <c r="H55" s="461"/>
      <c r="I55" s="508"/>
      <c r="J55" s="509"/>
      <c r="K55" s="508"/>
      <c r="L55" s="508"/>
      <c r="M55" s="508"/>
      <c r="N55" s="508"/>
      <c r="O55" s="516"/>
      <c r="P55" s="510"/>
      <c r="Q55" s="515"/>
      <c r="R55" s="508"/>
      <c r="S55" s="1255"/>
      <c r="T55" s="512"/>
      <c r="U55" s="512"/>
      <c r="V55" s="515"/>
      <c r="W55" s="1255"/>
      <c r="X55" s="512"/>
      <c r="Y55" s="515"/>
      <c r="Z55" s="508"/>
      <c r="AA55" s="1256"/>
      <c r="AB55" s="1257"/>
      <c r="AC55" s="1258"/>
      <c r="AD55" s="1258"/>
      <c r="AE55" s="1259">
        <v>0</v>
      </c>
    </row>
    <row r="56" spans="1:31" s="151" customFormat="1" ht="17.25" customHeight="1" x14ac:dyDescent="0.25">
      <c r="A56" s="421"/>
      <c r="B56" s="1473" t="s">
        <v>388</v>
      </c>
      <c r="C56" s="1474"/>
      <c r="D56" s="1475"/>
      <c r="E56" s="1476" t="s">
        <v>389</v>
      </c>
      <c r="F56" s="1477"/>
      <c r="G56" s="1209">
        <v>0</v>
      </c>
      <c r="H56" s="1232">
        <v>0</v>
      </c>
      <c r="I56" s="1232">
        <v>0</v>
      </c>
      <c r="J56" s="1239">
        <v>0</v>
      </c>
      <c r="K56" s="1232">
        <v>0</v>
      </c>
      <c r="L56" s="1232">
        <v>0</v>
      </c>
      <c r="M56" s="1232">
        <v>0</v>
      </c>
      <c r="N56" s="1232">
        <v>0</v>
      </c>
      <c r="O56" s="1240">
        <v>0</v>
      </c>
      <c r="P56" s="1241">
        <v>0</v>
      </c>
      <c r="Q56" s="918">
        <v>0</v>
      </c>
      <c r="R56" s="1232">
        <v>0</v>
      </c>
      <c r="S56" s="297">
        <v>0</v>
      </c>
      <c r="T56" s="917">
        <v>0</v>
      </c>
      <c r="U56" s="917">
        <v>0</v>
      </c>
      <c r="V56" s="918">
        <v>0</v>
      </c>
      <c r="W56" s="297">
        <v>0</v>
      </c>
      <c r="X56" s="917">
        <v>0</v>
      </c>
      <c r="Y56" s="918">
        <v>0</v>
      </c>
      <c r="Z56" s="1232">
        <v>0</v>
      </c>
      <c r="AA56" s="1245">
        <v>0</v>
      </c>
      <c r="AB56" s="1242">
        <v>0</v>
      </c>
      <c r="AC56" s="1194">
        <v>0</v>
      </c>
      <c r="AD56" s="1194">
        <v>0</v>
      </c>
      <c r="AE56" s="1236">
        <v>0</v>
      </c>
    </row>
    <row r="57" spans="1:31" s="151" customFormat="1" ht="17.25" customHeight="1" x14ac:dyDescent="0.25">
      <c r="A57" s="421"/>
      <c r="B57" s="1260"/>
      <c r="C57" s="1261"/>
      <c r="D57" s="1261"/>
      <c r="E57" s="1478" t="s">
        <v>390</v>
      </c>
      <c r="F57" s="1479"/>
      <c r="G57" s="1198">
        <v>2507</v>
      </c>
      <c r="H57" s="1170">
        <v>49827</v>
      </c>
      <c r="I57" s="1170">
        <v>0</v>
      </c>
      <c r="J57" s="493">
        <v>337</v>
      </c>
      <c r="K57" s="1170">
        <v>2545</v>
      </c>
      <c r="L57" s="1170">
        <v>104390</v>
      </c>
      <c r="M57" s="1170">
        <v>0</v>
      </c>
      <c r="N57" s="1170">
        <v>18204</v>
      </c>
      <c r="O57" s="1171">
        <v>0</v>
      </c>
      <c r="P57" s="484">
        <v>0</v>
      </c>
      <c r="Q57" s="1172">
        <v>0</v>
      </c>
      <c r="R57" s="1170">
        <v>0</v>
      </c>
      <c r="S57" s="1173">
        <v>7203</v>
      </c>
      <c r="T57" s="1169">
        <v>11251</v>
      </c>
      <c r="U57" s="1169">
        <v>15080</v>
      </c>
      <c r="V57" s="1172">
        <v>33534</v>
      </c>
      <c r="W57" s="1173">
        <v>0</v>
      </c>
      <c r="X57" s="1169">
        <v>0</v>
      </c>
      <c r="Y57" s="1172">
        <v>0</v>
      </c>
      <c r="Z57" s="1170">
        <v>2230</v>
      </c>
      <c r="AA57" s="1243">
        <v>9433</v>
      </c>
      <c r="AB57" s="1237">
        <v>11251</v>
      </c>
      <c r="AC57" s="1231">
        <v>85993</v>
      </c>
      <c r="AD57" s="1237">
        <v>106897</v>
      </c>
      <c r="AE57" s="1244">
        <v>213574</v>
      </c>
    </row>
    <row r="58" spans="1:31" s="151" customFormat="1" ht="17.25" customHeight="1" x14ac:dyDescent="0.25">
      <c r="A58" s="421"/>
      <c r="B58" s="1480" t="s">
        <v>391</v>
      </c>
      <c r="C58" s="1481"/>
      <c r="D58" s="1482"/>
      <c r="E58" s="1483" t="s">
        <v>392</v>
      </c>
      <c r="F58" s="1484"/>
      <c r="G58" s="1262">
        <v>6084</v>
      </c>
      <c r="H58" s="1263">
        <v>4610</v>
      </c>
      <c r="I58" s="1263">
        <v>30171</v>
      </c>
      <c r="J58" s="8">
        <v>0</v>
      </c>
      <c r="K58" s="1263">
        <v>0</v>
      </c>
      <c r="L58" s="1263">
        <v>0</v>
      </c>
      <c r="M58" s="1263">
        <v>159692</v>
      </c>
      <c r="N58" s="1263">
        <v>0</v>
      </c>
      <c r="O58" s="534">
        <v>0</v>
      </c>
      <c r="P58" s="484">
        <v>46156</v>
      </c>
      <c r="Q58" s="1172">
        <v>46156</v>
      </c>
      <c r="R58" s="1263">
        <v>14391</v>
      </c>
      <c r="S58" s="988">
        <v>18305</v>
      </c>
      <c r="T58" s="989">
        <v>18699</v>
      </c>
      <c r="U58" s="989">
        <v>15387</v>
      </c>
      <c r="V58" s="1172">
        <v>52391</v>
      </c>
      <c r="W58" s="988">
        <v>156990</v>
      </c>
      <c r="X58" s="989">
        <v>49809</v>
      </c>
      <c r="Y58" s="1172">
        <v>206799</v>
      </c>
      <c r="Z58" s="1263">
        <v>12046</v>
      </c>
      <c r="AA58" s="1264">
        <v>187341</v>
      </c>
      <c r="AB58" s="1265">
        <v>18699</v>
      </c>
      <c r="AC58" s="1265">
        <v>259669</v>
      </c>
      <c r="AD58" s="1265">
        <v>66631</v>
      </c>
      <c r="AE58" s="1266">
        <v>532340</v>
      </c>
    </row>
    <row r="59" spans="1:31" s="151" customFormat="1" ht="17.25" customHeight="1" x14ac:dyDescent="0.25">
      <c r="A59" s="839"/>
      <c r="B59" s="7" t="s">
        <v>310</v>
      </c>
      <c r="C59" s="8"/>
      <c r="D59" s="8"/>
      <c r="E59" s="1464" t="s">
        <v>393</v>
      </c>
      <c r="F59" s="1465"/>
      <c r="G59" s="1262">
        <v>8591</v>
      </c>
      <c r="H59" s="1263">
        <v>54437</v>
      </c>
      <c r="I59" s="1263">
        <v>30171</v>
      </c>
      <c r="J59" s="8">
        <v>337</v>
      </c>
      <c r="K59" s="1263">
        <v>2545</v>
      </c>
      <c r="L59" s="1263">
        <v>104390</v>
      </c>
      <c r="M59" s="1263">
        <v>159692</v>
      </c>
      <c r="N59" s="1263">
        <v>18204</v>
      </c>
      <c r="O59" s="534">
        <v>0</v>
      </c>
      <c r="P59" s="484">
        <v>46156</v>
      </c>
      <c r="Q59" s="1172">
        <v>46156</v>
      </c>
      <c r="R59" s="1263">
        <v>14391</v>
      </c>
      <c r="S59" s="988">
        <v>25508</v>
      </c>
      <c r="T59" s="989">
        <v>29950</v>
      </c>
      <c r="U59" s="989">
        <v>30467</v>
      </c>
      <c r="V59" s="1172">
        <v>85925</v>
      </c>
      <c r="W59" s="988">
        <v>156990</v>
      </c>
      <c r="X59" s="989">
        <v>49809</v>
      </c>
      <c r="Y59" s="1172">
        <v>206799</v>
      </c>
      <c r="Z59" s="1263">
        <v>14276</v>
      </c>
      <c r="AA59" s="1267">
        <v>196774</v>
      </c>
      <c r="AB59" s="1268">
        <v>29950</v>
      </c>
      <c r="AC59" s="1175">
        <v>345662</v>
      </c>
      <c r="AD59" s="1175">
        <v>173528</v>
      </c>
      <c r="AE59" s="1266">
        <v>745914</v>
      </c>
    </row>
    <row r="60" spans="1:31" s="151" customFormat="1" ht="17.25" customHeight="1" x14ac:dyDescent="0.25">
      <c r="A60" s="1466" t="s">
        <v>394</v>
      </c>
      <c r="B60" s="1467"/>
      <c r="C60" s="1467"/>
      <c r="D60" s="1467"/>
      <c r="E60" s="843" t="s">
        <v>395</v>
      </c>
      <c r="F60" s="1269"/>
      <c r="G60" s="421">
        <v>0</v>
      </c>
      <c r="H60" s="1232">
        <v>0</v>
      </c>
      <c r="I60" s="1232">
        <v>0</v>
      </c>
      <c r="J60" s="1239">
        <v>0</v>
      </c>
      <c r="K60" s="1232">
        <v>0</v>
      </c>
      <c r="L60" s="1232">
        <v>0</v>
      </c>
      <c r="M60" s="1232">
        <v>0</v>
      </c>
      <c r="N60" s="1232">
        <v>0</v>
      </c>
      <c r="O60" s="1240">
        <v>0</v>
      </c>
      <c r="P60" s="1241">
        <v>0</v>
      </c>
      <c r="Q60" s="918">
        <v>0</v>
      </c>
      <c r="R60" s="1232">
        <v>0</v>
      </c>
      <c r="S60" s="297">
        <v>0</v>
      </c>
      <c r="T60" s="917">
        <v>0</v>
      </c>
      <c r="U60" s="917">
        <v>0</v>
      </c>
      <c r="V60" s="918">
        <v>0</v>
      </c>
      <c r="W60" s="297">
        <v>0</v>
      </c>
      <c r="X60" s="917">
        <v>0</v>
      </c>
      <c r="Y60" s="918">
        <v>0</v>
      </c>
      <c r="Z60" s="1232">
        <v>0</v>
      </c>
      <c r="AA60" s="1210">
        <v>0</v>
      </c>
      <c r="AB60" s="1242">
        <v>0</v>
      </c>
      <c r="AC60" s="1194">
        <v>0</v>
      </c>
      <c r="AD60" s="1194">
        <v>0</v>
      </c>
      <c r="AE60" s="1246">
        <v>0</v>
      </c>
    </row>
    <row r="61" spans="1:31" s="151" customFormat="1" ht="17.25" customHeight="1" x14ac:dyDescent="0.25">
      <c r="A61" s="1468"/>
      <c r="B61" s="1469"/>
      <c r="C61" s="1469"/>
      <c r="D61" s="1469"/>
      <c r="E61" s="845" t="s">
        <v>135</v>
      </c>
      <c r="F61" s="1270" t="s">
        <v>396</v>
      </c>
      <c r="G61" s="840">
        <v>0</v>
      </c>
      <c r="H61" s="1170">
        <v>0</v>
      </c>
      <c r="I61" s="1170">
        <v>0</v>
      </c>
      <c r="J61" s="493">
        <v>0</v>
      </c>
      <c r="K61" s="1170">
        <v>0</v>
      </c>
      <c r="L61" s="1170">
        <v>0</v>
      </c>
      <c r="M61" s="1170">
        <v>0</v>
      </c>
      <c r="N61" s="1170">
        <v>0</v>
      </c>
      <c r="O61" s="1171">
        <v>0</v>
      </c>
      <c r="P61" s="484">
        <v>0</v>
      </c>
      <c r="Q61" s="1172">
        <v>0</v>
      </c>
      <c r="R61" s="1170">
        <v>0</v>
      </c>
      <c r="S61" s="1173">
        <v>0</v>
      </c>
      <c r="T61" s="1169">
        <v>0</v>
      </c>
      <c r="U61" s="1169">
        <v>0</v>
      </c>
      <c r="V61" s="1172">
        <v>0</v>
      </c>
      <c r="W61" s="1173">
        <v>0</v>
      </c>
      <c r="X61" s="1169">
        <v>0</v>
      </c>
      <c r="Y61" s="1172">
        <v>0</v>
      </c>
      <c r="Z61" s="1170">
        <v>0</v>
      </c>
      <c r="AA61" s="1243">
        <v>0</v>
      </c>
      <c r="AB61" s="1237">
        <v>0</v>
      </c>
      <c r="AC61" s="1237">
        <v>0</v>
      </c>
      <c r="AD61" s="1237">
        <v>0</v>
      </c>
      <c r="AE61" s="1244">
        <v>0</v>
      </c>
    </row>
    <row r="62" spans="1:31" s="151" customFormat="1" ht="17.25" customHeight="1" x14ac:dyDescent="0.25">
      <c r="A62" s="1466" t="s">
        <v>397</v>
      </c>
      <c r="B62" s="1467"/>
      <c r="C62" s="1467"/>
      <c r="D62" s="1467"/>
      <c r="E62" s="843" t="s">
        <v>395</v>
      </c>
      <c r="F62" s="1269"/>
      <c r="G62" s="840">
        <v>0</v>
      </c>
      <c r="H62" s="1232">
        <v>0</v>
      </c>
      <c r="I62" s="1232">
        <v>0</v>
      </c>
      <c r="J62" s="1239">
        <v>0</v>
      </c>
      <c r="K62" s="1232">
        <v>0</v>
      </c>
      <c r="L62" s="1232">
        <v>0</v>
      </c>
      <c r="M62" s="1232">
        <v>0</v>
      </c>
      <c r="N62" s="1232">
        <v>0</v>
      </c>
      <c r="O62" s="1240">
        <v>0</v>
      </c>
      <c r="P62" s="1241">
        <v>0</v>
      </c>
      <c r="Q62" s="918">
        <v>0</v>
      </c>
      <c r="R62" s="1232">
        <v>0</v>
      </c>
      <c r="S62" s="297">
        <v>0</v>
      </c>
      <c r="T62" s="917">
        <v>0</v>
      </c>
      <c r="U62" s="917">
        <v>0</v>
      </c>
      <c r="V62" s="918">
        <v>0</v>
      </c>
      <c r="W62" s="297">
        <v>0</v>
      </c>
      <c r="X62" s="917">
        <v>0</v>
      </c>
      <c r="Y62" s="918">
        <v>0</v>
      </c>
      <c r="Z62" s="1232">
        <v>0</v>
      </c>
      <c r="AA62" s="1245">
        <v>0</v>
      </c>
      <c r="AB62" s="1242">
        <v>0</v>
      </c>
      <c r="AC62" s="1242">
        <v>0</v>
      </c>
      <c r="AD62" s="1242">
        <v>0</v>
      </c>
      <c r="AE62" s="1246">
        <v>0</v>
      </c>
    </row>
    <row r="63" spans="1:31" s="151" customFormat="1" ht="17.25" customHeight="1" x14ac:dyDescent="0.25">
      <c r="A63" s="1468"/>
      <c r="B63" s="1469"/>
      <c r="C63" s="1469"/>
      <c r="D63" s="1469"/>
      <c r="E63" s="845" t="s">
        <v>135</v>
      </c>
      <c r="F63" s="1270" t="s">
        <v>398</v>
      </c>
      <c r="G63" s="1262">
        <v>0</v>
      </c>
      <c r="H63" s="1170">
        <v>0</v>
      </c>
      <c r="I63" s="1170">
        <v>0</v>
      </c>
      <c r="J63" s="493">
        <v>0</v>
      </c>
      <c r="K63" s="1170">
        <v>0</v>
      </c>
      <c r="L63" s="1170">
        <v>0</v>
      </c>
      <c r="M63" s="1170">
        <v>0</v>
      </c>
      <c r="N63" s="1170">
        <v>0</v>
      </c>
      <c r="O63" s="1171">
        <v>0</v>
      </c>
      <c r="P63" s="484">
        <v>0</v>
      </c>
      <c r="Q63" s="1172">
        <v>0</v>
      </c>
      <c r="R63" s="1170">
        <v>0</v>
      </c>
      <c r="S63" s="1173">
        <v>0</v>
      </c>
      <c r="T63" s="1169">
        <v>0</v>
      </c>
      <c r="U63" s="1169">
        <v>0</v>
      </c>
      <c r="V63" s="1172">
        <v>0</v>
      </c>
      <c r="W63" s="1173">
        <v>0</v>
      </c>
      <c r="X63" s="1169">
        <v>0</v>
      </c>
      <c r="Y63" s="1172">
        <v>0</v>
      </c>
      <c r="Z63" s="1170">
        <v>0</v>
      </c>
      <c r="AA63" s="1243">
        <v>0</v>
      </c>
      <c r="AB63" s="1231">
        <v>0</v>
      </c>
      <c r="AC63" s="1231">
        <v>0</v>
      </c>
      <c r="AD63" s="1231">
        <v>0</v>
      </c>
      <c r="AE63" s="1201">
        <v>0</v>
      </c>
    </row>
    <row r="64" spans="1:31" s="151" customFormat="1" ht="17.25" customHeight="1" thickBot="1" x14ac:dyDescent="0.3">
      <c r="A64" s="1250" t="s">
        <v>399</v>
      </c>
      <c r="B64" s="504"/>
      <c r="C64" s="504"/>
      <c r="D64" s="504"/>
      <c r="E64" s="504"/>
      <c r="F64" s="1271"/>
      <c r="G64" s="442">
        <v>8591</v>
      </c>
      <c r="H64" s="503">
        <v>54437</v>
      </c>
      <c r="I64" s="503">
        <v>30171</v>
      </c>
      <c r="J64" s="504">
        <v>337</v>
      </c>
      <c r="K64" s="503">
        <v>2545</v>
      </c>
      <c r="L64" s="503">
        <v>104390</v>
      </c>
      <c r="M64" s="503">
        <v>159692</v>
      </c>
      <c r="N64" s="503">
        <v>18204</v>
      </c>
      <c r="O64" s="506">
        <v>0</v>
      </c>
      <c r="P64" s="502">
        <v>46156</v>
      </c>
      <c r="Q64" s="994">
        <v>46156</v>
      </c>
      <c r="R64" s="503">
        <v>14391</v>
      </c>
      <c r="S64" s="993">
        <v>25508</v>
      </c>
      <c r="T64" s="505">
        <v>29950</v>
      </c>
      <c r="U64" s="505">
        <v>30467</v>
      </c>
      <c r="V64" s="994">
        <v>85925</v>
      </c>
      <c r="W64" s="993">
        <v>156990</v>
      </c>
      <c r="X64" s="505">
        <v>49809</v>
      </c>
      <c r="Y64" s="994">
        <v>206799</v>
      </c>
      <c r="Z64" s="503">
        <v>14276</v>
      </c>
      <c r="AA64" s="1272">
        <v>196774</v>
      </c>
      <c r="AB64" s="1273">
        <v>29950</v>
      </c>
      <c r="AC64" s="1273">
        <v>345662</v>
      </c>
      <c r="AD64" s="1273">
        <v>173528</v>
      </c>
      <c r="AE64" s="1274">
        <v>745914</v>
      </c>
    </row>
  </sheetData>
  <customSheetViews>
    <customSheetView guid="{5D61F175-E40D-4CE7-AFB3-8965CA230B71}">
      <pane xSplit="9" ySplit="5" topLeftCell="J6" activePane="bottomRight" state="frozen"/>
      <selection pane="bottomRight" activeCell="J6" sqref="J6"/>
      <colBreaks count="1" manualBreakCount="1">
        <brk id="31" max="63" man="1"/>
      </colBreaks>
      <pageMargins left="0.31496062992125984" right="0.19685039370078741" top="0.31496062992125984" bottom="0.27559055118110237" header="0.11811023622047245" footer="0"/>
      <printOptions horizontalCentered="1" verticalCentered="1"/>
      <pageSetup paperSize="9" scale="50" fitToWidth="5" orientation="landscape" errors="blank" r:id="rId1"/>
      <headerFooter alignWithMargins="0"/>
    </customSheetView>
  </customSheetViews>
  <mergeCells count="33">
    <mergeCell ref="E59:F59"/>
    <mergeCell ref="A60:D61"/>
    <mergeCell ref="A62:D63"/>
    <mergeCell ref="A55:F55"/>
    <mergeCell ref="B56:D56"/>
    <mergeCell ref="E56:F56"/>
    <mergeCell ref="E57:F57"/>
    <mergeCell ref="B58:D58"/>
    <mergeCell ref="E58:F58"/>
    <mergeCell ref="B5:C5"/>
    <mergeCell ref="C9:E10"/>
    <mergeCell ref="C12:E13"/>
    <mergeCell ref="D14:E15"/>
    <mergeCell ref="C46:E46"/>
    <mergeCell ref="D18:E19"/>
    <mergeCell ref="D20:E21"/>
    <mergeCell ref="D22:E23"/>
    <mergeCell ref="D24:E25"/>
    <mergeCell ref="D26:E27"/>
    <mergeCell ref="D28:E29"/>
    <mergeCell ref="D30:E31"/>
    <mergeCell ref="D32:E33"/>
    <mergeCell ref="D34:E35"/>
    <mergeCell ref="D36:E37"/>
    <mergeCell ref="D38:E39"/>
    <mergeCell ref="AA3:AE4"/>
    <mergeCell ref="O4:Q4"/>
    <mergeCell ref="S4:V4"/>
    <mergeCell ref="W4:Y4"/>
    <mergeCell ref="D16:E17"/>
    <mergeCell ref="O3:Q3"/>
    <mergeCell ref="S3:V3"/>
    <mergeCell ref="W3:Y3"/>
  </mergeCells>
  <phoneticPr fontId="6"/>
  <conditionalFormatting sqref="D47:E64 A2:J37 A40:C64 D40:E45 K3:O4 K2:Q2 K5:Q37 F40:Q64 A38:Q39 S2:AE64">
    <cfRule type="cellIs" dxfId="25" priority="95" stopIfTrue="1" operator="equal">
      <formula>0</formula>
    </cfRule>
  </conditionalFormatting>
  <conditionalFormatting sqref="R2:R37 R40:R64">
    <cfRule type="cellIs" dxfId="24" priority="94" stopIfTrue="1" operator="equal">
      <formula>0</formula>
    </cfRule>
  </conditionalFormatting>
  <conditionalFormatting sqref="A1">
    <cfRule type="cellIs" dxfId="23" priority="93" stopIfTrue="1" operator="equal">
      <formula>0</formula>
    </cfRule>
  </conditionalFormatting>
  <conditionalFormatting sqref="R38:R39">
    <cfRule type="cellIs" dxfId="22" priority="61" stopIfTrue="1" operator="equal">
      <formula>0</formula>
    </cfRule>
  </conditionalFormatting>
  <printOptions horizontalCentered="1" verticalCentered="1"/>
  <pageMargins left="0.31496062992125984" right="0.19685039370078741" top="0.31496062992125984" bottom="0.27559055118110237" header="0.11811023622047245" footer="0"/>
  <pageSetup paperSize="9" scale="50" fitToWidth="5" orientation="landscape" errors="blank"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第１表（施設及び業務概況１）</vt:lpstr>
      <vt:lpstr>第１表（施設及び業務概況２）</vt:lpstr>
      <vt:lpstr>第２表（歳入歳出決算）</vt:lpstr>
      <vt:lpstr>第３表（地方債）</vt:lpstr>
      <vt:lpstr>第４表（費用構成表）</vt:lpstr>
      <vt:lpstr>第５表（繰入金）</vt:lpstr>
      <vt:lpstr>'第１表（施設及び業務概況１）'!Print_Area</vt:lpstr>
      <vt:lpstr>'第１表（施設及び業務概況２）'!Print_Area</vt:lpstr>
      <vt:lpstr>'第２表（歳入歳出決算）'!Print_Area</vt:lpstr>
      <vt:lpstr>'第３表（地方債）'!Print_Area</vt:lpstr>
      <vt:lpstr>'第４表（費用構成表）'!Print_Area</vt:lpstr>
      <vt:lpstr>'第５表（繰入金）'!Print_Area</vt:lpstr>
      <vt:lpstr>'第１表（施設及び業務概況１）'!Print_Titles</vt:lpstr>
      <vt:lpstr>'第１表（施設及び業務概況２）'!Print_Titles</vt:lpstr>
      <vt:lpstr>'第２表（歳入歳出決算）'!Print_Titles</vt:lpstr>
      <vt:lpstr>'第３表（地方債）'!Print_Titles</vt:lpstr>
      <vt:lpstr>'第４表（費用構成表）'!Print_Titles</vt:lpstr>
      <vt:lpstr>'第５表（繰入金）'!Print_Titles</vt:lpstr>
    </vt:vector>
  </TitlesOfParts>
  <Company>自治財政局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財務調査課</dc:creator>
  <cp:lastModifiedBy> </cp:lastModifiedBy>
  <cp:lastPrinted>2025-03-17T04:26:34Z</cp:lastPrinted>
  <dcterms:created xsi:type="dcterms:W3CDTF">2007-09-07T08:55:51Z</dcterms:created>
  <dcterms:modified xsi:type="dcterms:W3CDTF">2025-03-17T23:35:53Z</dcterms:modified>
</cp:coreProperties>
</file>