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hiho7\理財\理財\財政実態資料\令和2年度\02 実態資料作成（10月～）\05 起案\03 統計資料\01 法適\"/>
    </mc:Choice>
  </mc:AlternateContent>
  <bookViews>
    <workbookView xWindow="15" yWindow="90" windowWidth="7650" windowHeight="8055" tabRatio="888"/>
  </bookViews>
  <sheets>
    <sheet name="第１表（施設及び業務概況）" sheetId="5" r:id="rId1"/>
    <sheet name="第２表（損益計算書）" sheetId="2" r:id="rId2"/>
    <sheet name="第３表（費用構成表）" sheetId="7" r:id="rId3"/>
    <sheet name="第４表（貸借対照表）" sheetId="6" r:id="rId4"/>
    <sheet name="第５表（財務分析）" sheetId="15" r:id="rId5"/>
    <sheet name="第６表（経営分析）" sheetId="10" r:id="rId6"/>
    <sheet name="第７表（資本的収支）" sheetId="3" r:id="rId7"/>
    <sheet name="第８表（企業債）" sheetId="14" r:id="rId8"/>
    <sheet name="第９表（職員及び給与）" sheetId="12" r:id="rId9"/>
    <sheet name="第10表（繰入金）" sheetId="13" r:id="rId10"/>
  </sheets>
  <definedNames>
    <definedName name="_xlnm.Print_Area" localSheetId="9">'第10表（繰入金）'!$A$1:$AW$135</definedName>
    <definedName name="_xlnm.Print_Area" localSheetId="0">'第１表（施設及び業務概況）'!$A$1:$AW$58</definedName>
    <definedName name="_xlnm.Print_Area" localSheetId="1">'第２表（損益計算書）'!$A$1:$AW$57</definedName>
    <definedName name="_xlnm.Print_Area" localSheetId="2">'第３表（費用構成表）'!$A$1:$EE$37</definedName>
    <definedName name="_xlnm.Print_Area" localSheetId="3">'第４表（貸借対照表）'!$A$1:$AW$75</definedName>
    <definedName name="_xlnm.Print_Area" localSheetId="4">'第５表（財務分析）'!$A$1:$AE$62</definedName>
    <definedName name="_xlnm.Print_Area" localSheetId="5">'第６表（経営分析）'!$B$1:$AX$32</definedName>
    <definedName name="_xlnm.Print_Area" localSheetId="6">'第７表（資本的収支）'!$A$1:$AW$73</definedName>
    <definedName name="_xlnm.Print_Area" localSheetId="7">'第８表（企業債）'!$A$1:$AD$59</definedName>
    <definedName name="_xlnm.Print_Area" localSheetId="8">'第９表（職員及び給与）'!$A$1:$AU$68</definedName>
    <definedName name="_xlnm.Print_Titles" localSheetId="9">'第10表（繰入金）'!$A:$E,'第10表（繰入金）'!$1:$4</definedName>
    <definedName name="_xlnm.Print_Titles" localSheetId="0">'第１表（施設及び業務概況）'!$A:$E,'第１表（施設及び業務概況）'!$1:$5</definedName>
    <definedName name="_xlnm.Print_Titles" localSheetId="1">'第２表（損益計算書）'!$A:$E,'第２表（損益計算書）'!$2:$4</definedName>
    <definedName name="_xlnm.Print_Titles" localSheetId="2">'第３表（費用構成表）'!$A:$C,'第３表（費用構成表）'!$2:$6</definedName>
    <definedName name="_xlnm.Print_Titles" localSheetId="3">'第４表（貸借対照表）'!$A:$E,'第４表（貸借対照表）'!$2:$4</definedName>
    <definedName name="_xlnm.Print_Titles" localSheetId="4">'第５表（財務分析）'!$2:$2</definedName>
    <definedName name="_xlnm.Print_Titles" localSheetId="5">'第６表（経営分析）'!$B:$F,'第６表（経営分析）'!$2:$4</definedName>
    <definedName name="_xlnm.Print_Titles" localSheetId="6">'第７表（資本的収支）'!$A:$E,'第７表（資本的収支）'!$2:$4</definedName>
    <definedName name="_xlnm.Print_Titles" localSheetId="7">'第８表（企業債）'!$A:$D,'第８表（企業債）'!$2:$4</definedName>
    <definedName name="_xlnm.Print_Titles" localSheetId="8">'第９表（職員及び給与）'!$A:$C,'第９表（職員及び給与）'!$2:$2</definedName>
  </definedNames>
  <calcPr calcId="152511"/>
</workbook>
</file>

<file path=xl/sharedStrings.xml><?xml version="1.0" encoding="utf-8"?>
<sst xmlns="http://schemas.openxmlformats.org/spreadsheetml/2006/main" count="2304" uniqueCount="807">
  <si>
    <t>ソ簡易水道の建設改良に要する</t>
    <rPh sb="1" eb="3">
      <t>カンイ</t>
    </rPh>
    <rPh sb="3" eb="5">
      <t>スイドウ</t>
    </rPh>
    <rPh sb="6" eb="8">
      <t>ケンセツ</t>
    </rPh>
    <rPh sb="8" eb="10">
      <t>カイリョウ</t>
    </rPh>
    <rPh sb="11" eb="12">
      <t>ヨウ</t>
    </rPh>
    <phoneticPr fontId="3"/>
  </si>
  <si>
    <t>タ簡易水道の建設改良に要する</t>
    <rPh sb="1" eb="3">
      <t>カンイ</t>
    </rPh>
    <rPh sb="3" eb="5">
      <t>スイドウ</t>
    </rPh>
    <rPh sb="6" eb="8">
      <t>ケンセツ</t>
    </rPh>
    <rPh sb="8" eb="10">
      <t>カイリョウ</t>
    </rPh>
    <rPh sb="11" eb="12">
      <t>ヨウ</t>
    </rPh>
    <phoneticPr fontId="3"/>
  </si>
  <si>
    <t>082015</t>
    <phoneticPr fontId="3"/>
  </si>
  <si>
    <t>082023</t>
    <phoneticPr fontId="3"/>
  </si>
  <si>
    <t>082031</t>
    <phoneticPr fontId="3"/>
  </si>
  <si>
    <t>082040</t>
    <phoneticPr fontId="3"/>
  </si>
  <si>
    <t>082074</t>
    <phoneticPr fontId="3"/>
  </si>
  <si>
    <t>082104</t>
    <phoneticPr fontId="3"/>
  </si>
  <si>
    <t>082112</t>
    <phoneticPr fontId="3"/>
  </si>
  <si>
    <t>082121</t>
    <phoneticPr fontId="3"/>
  </si>
  <si>
    <t>082147</t>
    <phoneticPr fontId="3"/>
  </si>
  <si>
    <t>082155</t>
    <phoneticPr fontId="3"/>
  </si>
  <si>
    <t>082163</t>
    <phoneticPr fontId="3"/>
  </si>
  <si>
    <t>082210</t>
    <phoneticPr fontId="3"/>
  </si>
  <si>
    <t>082228</t>
    <phoneticPr fontId="3"/>
  </si>
  <si>
    <t>（％）</t>
    <phoneticPr fontId="3"/>
  </si>
  <si>
    <t>　　　給水人口　（人）</t>
    <rPh sb="3" eb="5">
      <t>キュウスイ</t>
    </rPh>
    <rPh sb="5" eb="7">
      <t>ジンコウ</t>
    </rPh>
    <rPh sb="9" eb="10">
      <t>ニン</t>
    </rPh>
    <phoneticPr fontId="3"/>
  </si>
  <si>
    <t>収益勘定</t>
    <rPh sb="0" eb="2">
      <t>シュウエキ</t>
    </rPh>
    <rPh sb="2" eb="4">
      <t>カンジョウ</t>
    </rPh>
    <phoneticPr fontId="3"/>
  </si>
  <si>
    <t>繰入金</t>
  </si>
  <si>
    <t>082058</t>
    <phoneticPr fontId="3"/>
  </si>
  <si>
    <t>石岡市</t>
    <rPh sb="0" eb="3">
      <t>イシオカシ</t>
    </rPh>
    <phoneticPr fontId="3"/>
  </si>
  <si>
    <t>常総市</t>
    <rPh sb="0" eb="2">
      <t>ジョウソウ</t>
    </rPh>
    <rPh sb="2" eb="3">
      <t>シ</t>
    </rPh>
    <phoneticPr fontId="3"/>
  </si>
  <si>
    <t>つくば市</t>
    <rPh sb="3" eb="4">
      <t>シ</t>
    </rPh>
    <phoneticPr fontId="3"/>
  </si>
  <si>
    <t>082201</t>
    <phoneticPr fontId="3"/>
  </si>
  <si>
    <t>082236</t>
    <phoneticPr fontId="3"/>
  </si>
  <si>
    <t>潮来市</t>
    <rPh sb="0" eb="2">
      <t>イタコ</t>
    </rPh>
    <rPh sb="2" eb="3">
      <t>シ</t>
    </rPh>
    <phoneticPr fontId="3"/>
  </si>
  <si>
    <t>082244</t>
  </si>
  <si>
    <t>082252</t>
  </si>
  <si>
    <t>082261</t>
  </si>
  <si>
    <t>082279</t>
  </si>
  <si>
    <t>082287</t>
  </si>
  <si>
    <t>082295</t>
  </si>
  <si>
    <t>082309</t>
  </si>
  <si>
    <t>082317</t>
  </si>
  <si>
    <t>082325</t>
  </si>
  <si>
    <t>082333</t>
  </si>
  <si>
    <t>082341</t>
  </si>
  <si>
    <t>082350</t>
  </si>
  <si>
    <t>082368</t>
  </si>
  <si>
    <t>083020</t>
  </si>
  <si>
    <t>083097</t>
  </si>
  <si>
    <t>083101</t>
  </si>
  <si>
    <t>083411</t>
  </si>
  <si>
    <t>083640</t>
  </si>
  <si>
    <t>084425</t>
  </si>
  <si>
    <t>084433</t>
  </si>
  <si>
    <t>084476</t>
  </si>
  <si>
    <t>085219</t>
  </si>
  <si>
    <t>085421</t>
  </si>
  <si>
    <t>085464</t>
  </si>
  <si>
    <t>088412</t>
  </si>
  <si>
    <t>088421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</si>
  <si>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</si>
  <si>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</si>
  <si>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</si>
  <si>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</si>
  <si>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</si>
  <si>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</si>
  <si>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</si>
  <si>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</si>
  <si>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</si>
  <si>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</si>
  <si>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</si>
  <si>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</si>
  <si>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</si>
  <si>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</si>
  <si>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</si>
  <si>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</si>
  <si>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</si>
  <si>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</si>
  <si>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</si>
  <si>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</si>
  <si>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</si>
  <si>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</si>
  <si>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</si>
  <si>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</si>
  <si>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茨城県南水道企業団</t>
  </si>
  <si>
    <t>湖北水道企業団</t>
  </si>
  <si>
    <t>財政融資</t>
    <rPh sb="0" eb="2">
      <t>ザイセイ</t>
    </rPh>
    <rPh sb="2" eb="4">
      <t>ユウシ</t>
    </rPh>
    <phoneticPr fontId="3"/>
  </si>
  <si>
    <t>郵便貯金</t>
    <rPh sb="0" eb="2">
      <t>ユウビン</t>
    </rPh>
    <rPh sb="2" eb="4">
      <t>チョキン</t>
    </rPh>
    <phoneticPr fontId="3"/>
  </si>
  <si>
    <t>（７）政府保証付外債</t>
    <rPh sb="3" eb="8">
      <t>セイフホショウツキ</t>
    </rPh>
    <rPh sb="8" eb="10">
      <t>ガイサイ</t>
    </rPh>
    <phoneticPr fontId="3"/>
  </si>
  <si>
    <t>（８）交付公債</t>
    <rPh sb="3" eb="5">
      <t>コウフ</t>
    </rPh>
    <rPh sb="5" eb="7">
      <t>コウサイ</t>
    </rPh>
    <phoneticPr fontId="3"/>
  </si>
  <si>
    <t>（９）その他</t>
    <rPh sb="3" eb="6">
      <t>ソノタ</t>
    </rPh>
    <phoneticPr fontId="3"/>
  </si>
  <si>
    <t>（４）普及率　　ア　（Ｃ）／（Ａ）×１００　（％）</t>
    <rPh sb="3" eb="5">
      <t>フキュウ</t>
    </rPh>
    <rPh sb="5" eb="6">
      <t>リツ</t>
    </rPh>
    <phoneticPr fontId="3"/>
  </si>
  <si>
    <t>守谷市</t>
    <rPh sb="0" eb="2">
      <t>モリヤ</t>
    </rPh>
    <rPh sb="2" eb="3">
      <t>シ</t>
    </rPh>
    <phoneticPr fontId="3"/>
  </si>
  <si>
    <t>常陸大宮市</t>
    <rPh sb="0" eb="2">
      <t>ヒタチ</t>
    </rPh>
    <rPh sb="2" eb="5">
      <t>オオミヤシ</t>
    </rPh>
    <phoneticPr fontId="3"/>
  </si>
  <si>
    <t>那珂市</t>
    <rPh sb="0" eb="2">
      <t>ナカ</t>
    </rPh>
    <rPh sb="2" eb="3">
      <t>シ</t>
    </rPh>
    <phoneticPr fontId="3"/>
  </si>
  <si>
    <t>筑西市</t>
    <rPh sb="0" eb="1">
      <t>チク</t>
    </rPh>
    <rPh sb="1" eb="3">
      <t>ニシシ</t>
    </rPh>
    <phoneticPr fontId="3"/>
  </si>
  <si>
    <t>坂東市</t>
    <rPh sb="0" eb="2">
      <t>バンドウ</t>
    </rPh>
    <rPh sb="2" eb="3">
      <t>シ</t>
    </rPh>
    <phoneticPr fontId="3"/>
  </si>
  <si>
    <t>かすみがうら市</t>
    <rPh sb="6" eb="7">
      <t>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</si>
  <si>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</si>
  <si>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</si>
  <si>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行方市</t>
    <rPh sb="0" eb="2">
      <t>ナメカタ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</si>
  <si>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</si>
  <si>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つくばみらい市</t>
    <rPh sb="6" eb="7">
      <t>シ</t>
    </rPh>
    <phoneticPr fontId="3"/>
  </si>
  <si>
    <t>小美玉市</t>
    <rPh sb="0" eb="1">
      <t>チイ</t>
    </rPh>
    <rPh sb="1" eb="2">
      <t>ビ</t>
    </rPh>
    <rPh sb="2" eb="3">
      <t>タマ</t>
    </rPh>
    <rPh sb="3" eb="4">
      <t>シ</t>
    </rPh>
    <phoneticPr fontId="3"/>
  </si>
  <si>
    <t>城里町</t>
    <rPh sb="0" eb="1">
      <t>シロ</t>
    </rPh>
    <rPh sb="1" eb="2">
      <t>サト</t>
    </rPh>
    <rPh sb="2" eb="3">
      <t>マチ</t>
    </rPh>
    <phoneticPr fontId="3"/>
  </si>
  <si>
    <t>稲敷市</t>
    <rPh sb="0" eb="2">
      <t>イナシキ</t>
    </rPh>
    <rPh sb="2" eb="3">
      <t>シ</t>
    </rPh>
    <phoneticPr fontId="3"/>
  </si>
  <si>
    <t>　　 浄水関係職員</t>
    <rPh sb="3" eb="5">
      <t>ジョウスイ</t>
    </rPh>
    <rPh sb="5" eb="7">
      <t>カンケイ</t>
    </rPh>
    <rPh sb="7" eb="9">
      <t>ショクイン</t>
    </rPh>
    <phoneticPr fontId="3"/>
  </si>
  <si>
    <t>　　 配水関係職員</t>
    <rPh sb="3" eb="5">
      <t>ハイスイ</t>
    </rPh>
    <rPh sb="5" eb="7">
      <t>カンケイ</t>
    </rPh>
    <rPh sb="7" eb="9">
      <t>ショクイン</t>
    </rPh>
    <phoneticPr fontId="3"/>
  </si>
  <si>
    <t>　　 検針職員</t>
    <rPh sb="3" eb="5">
      <t>ケンシン</t>
    </rPh>
    <rPh sb="5" eb="7">
      <t>ショクイン</t>
    </rPh>
    <phoneticPr fontId="3"/>
  </si>
  <si>
    <t>　　 集金職員</t>
    <rPh sb="3" eb="5">
      <t>シュウキン</t>
    </rPh>
    <rPh sb="5" eb="7">
      <t>ショクイン</t>
    </rPh>
    <phoneticPr fontId="3"/>
  </si>
  <si>
    <t>茨城町</t>
    <rPh sb="0" eb="3">
      <t>イバラキマチ</t>
    </rPh>
    <phoneticPr fontId="3"/>
  </si>
  <si>
    <t>大洗町</t>
    <rPh sb="0" eb="3">
      <t>オオアライマチ</t>
    </rPh>
    <phoneticPr fontId="3"/>
  </si>
  <si>
    <t>東海村</t>
    <rPh sb="0" eb="3">
      <t>トウカイムラ</t>
    </rPh>
    <phoneticPr fontId="3"/>
  </si>
  <si>
    <t>大子町</t>
    <rPh sb="0" eb="3">
      <t>ダイゴマチ</t>
    </rPh>
    <phoneticPr fontId="3"/>
  </si>
  <si>
    <t>美浦村</t>
    <rPh sb="0" eb="3">
      <t>ミホムラ</t>
    </rPh>
    <phoneticPr fontId="3"/>
  </si>
  <si>
    <t>阿見町</t>
    <rPh sb="0" eb="2">
      <t>アミ</t>
    </rPh>
    <rPh sb="2" eb="3">
      <t>マチ</t>
    </rPh>
    <phoneticPr fontId="3"/>
  </si>
  <si>
    <t>河内町</t>
    <rPh sb="0" eb="3">
      <t>カワチマチ</t>
    </rPh>
    <phoneticPr fontId="3"/>
  </si>
  <si>
    <t>八千代町</t>
    <rPh sb="0" eb="4">
      <t>ヤチヨマチ</t>
    </rPh>
    <phoneticPr fontId="3"/>
  </si>
  <si>
    <t>五霞町</t>
    <rPh sb="0" eb="2">
      <t>ゴカ</t>
    </rPh>
    <rPh sb="2" eb="3">
      <t>マチ</t>
    </rPh>
    <phoneticPr fontId="3"/>
  </si>
  <si>
    <t>県南水道企業団</t>
    <rPh sb="0" eb="1">
      <t>ケン</t>
    </rPh>
    <rPh sb="1" eb="2">
      <t>ナン</t>
    </rPh>
    <rPh sb="2" eb="4">
      <t>スイドウ</t>
    </rPh>
    <rPh sb="4" eb="6">
      <t>キギョウ</t>
    </rPh>
    <rPh sb="6" eb="7">
      <t>ダン</t>
    </rPh>
    <phoneticPr fontId="3"/>
  </si>
  <si>
    <t>湖北水道企業団</t>
    <rPh sb="0" eb="2">
      <t>コホク</t>
    </rPh>
    <rPh sb="2" eb="4">
      <t>スイドウ</t>
    </rPh>
    <rPh sb="4" eb="6">
      <t>キギョウ</t>
    </rPh>
    <rPh sb="6" eb="7">
      <t>ダン</t>
    </rPh>
    <phoneticPr fontId="3"/>
  </si>
  <si>
    <t>第９表　職員及び給与に関する調</t>
  </si>
  <si>
    <t>時間外勤務手当</t>
  </si>
  <si>
    <t>特殊勤務手当</t>
  </si>
  <si>
    <t>期末勤勉手当</t>
  </si>
  <si>
    <t>その他</t>
  </si>
  <si>
    <t>２．技術職員</t>
  </si>
  <si>
    <t>４．その他の職員</t>
  </si>
  <si>
    <t>５．計</t>
  </si>
  <si>
    <t>給料</t>
  </si>
  <si>
    <t>扶養手当</t>
  </si>
  <si>
    <t>３．集金・検針員</t>
    <rPh sb="2" eb="4">
      <t>シュウキン</t>
    </rPh>
    <rPh sb="5" eb="7">
      <t>ケンシン</t>
    </rPh>
    <rPh sb="7" eb="8">
      <t>イン</t>
    </rPh>
    <phoneticPr fontId="3"/>
  </si>
  <si>
    <t>年間延職員数（人）</t>
    <rPh sb="7" eb="8">
      <t>ニン</t>
    </rPh>
    <phoneticPr fontId="3"/>
  </si>
  <si>
    <t>年度末職員数（人）</t>
    <rPh sb="7" eb="8">
      <t>ニン</t>
    </rPh>
    <phoneticPr fontId="3"/>
  </si>
  <si>
    <t>延年齢（歳）</t>
    <rPh sb="4" eb="5">
      <t>サイ</t>
    </rPh>
    <phoneticPr fontId="3"/>
  </si>
  <si>
    <t>延経験年数（年）</t>
    <rPh sb="6" eb="7">
      <t>ネン</t>
    </rPh>
    <phoneticPr fontId="3"/>
  </si>
  <si>
    <t>７．他会計繰入金合計</t>
    <rPh sb="2" eb="3">
      <t>タ</t>
    </rPh>
    <rPh sb="3" eb="5">
      <t>カイケイ</t>
    </rPh>
    <rPh sb="5" eb="7">
      <t>クリイレ</t>
    </rPh>
    <rPh sb="7" eb="8">
      <t>キン</t>
    </rPh>
    <rPh sb="8" eb="10">
      <t>ゴウケイ</t>
    </rPh>
    <phoneticPr fontId="3"/>
  </si>
  <si>
    <t>基準額</t>
  </si>
  <si>
    <t>実繰入額</t>
  </si>
  <si>
    <t>第１０表　繰入金に関する調</t>
    <rPh sb="0" eb="1">
      <t>ダイ</t>
    </rPh>
    <rPh sb="3" eb="4">
      <t>ヒョウ</t>
    </rPh>
    <rPh sb="5" eb="7">
      <t>クリイレ</t>
    </rPh>
    <rPh sb="7" eb="8">
      <t>キン</t>
    </rPh>
    <rPh sb="9" eb="10">
      <t>カン</t>
    </rPh>
    <rPh sb="12" eb="13">
      <t>シラ</t>
    </rPh>
    <phoneticPr fontId="3"/>
  </si>
  <si>
    <t>（単位：千円）</t>
    <rPh sb="1" eb="3">
      <t>タンイ</t>
    </rPh>
    <rPh sb="4" eb="6">
      <t>センエン</t>
    </rPh>
    <phoneticPr fontId="3"/>
  </si>
  <si>
    <t>基準額</t>
    <rPh sb="0" eb="3">
      <t>キジュンガク</t>
    </rPh>
    <phoneticPr fontId="3"/>
  </si>
  <si>
    <t>実繰入額</t>
    <rPh sb="0" eb="1">
      <t>ジツ</t>
    </rPh>
    <rPh sb="1" eb="4">
      <t>クリイレガク</t>
    </rPh>
    <phoneticPr fontId="3"/>
  </si>
  <si>
    <t>（１）営業収益</t>
    <rPh sb="3" eb="5">
      <t>エイギョウ</t>
    </rPh>
    <rPh sb="5" eb="7">
      <t>シュウエキ</t>
    </rPh>
    <phoneticPr fontId="3"/>
  </si>
  <si>
    <t>（２）営業外収益</t>
    <rPh sb="3" eb="6">
      <t>エイギョウガイ</t>
    </rPh>
    <rPh sb="6" eb="8">
      <t>シュウエキ</t>
    </rPh>
    <phoneticPr fontId="3"/>
  </si>
  <si>
    <t>ア他会計補助金</t>
    <rPh sb="1" eb="4">
      <t>タカイケイ</t>
    </rPh>
    <rPh sb="4" eb="7">
      <t>ホジョキン</t>
    </rPh>
    <phoneticPr fontId="3"/>
  </si>
  <si>
    <t>（３）特別利益</t>
    <rPh sb="3" eb="5">
      <t>トクベツ</t>
    </rPh>
    <rPh sb="5" eb="7">
      <t>リエキ</t>
    </rPh>
    <phoneticPr fontId="3"/>
  </si>
  <si>
    <t>２．資本勘定繰入金</t>
    <rPh sb="2" eb="4">
      <t>シホン</t>
    </rPh>
    <rPh sb="4" eb="6">
      <t>カンジョウ</t>
    </rPh>
    <rPh sb="6" eb="8">
      <t>クリイレ</t>
    </rPh>
    <rPh sb="8" eb="9">
      <t>キン</t>
    </rPh>
    <phoneticPr fontId="3"/>
  </si>
  <si>
    <t>営業収益</t>
    <rPh sb="0" eb="2">
      <t>エイギョウ</t>
    </rPh>
    <rPh sb="2" eb="4">
      <t>シュウエキ</t>
    </rPh>
    <phoneticPr fontId="3"/>
  </si>
  <si>
    <t>営業外収益</t>
    <rPh sb="0" eb="3">
      <t>エイギョウガイ</t>
    </rPh>
    <rPh sb="3" eb="5">
      <t>シュウエキ</t>
    </rPh>
    <phoneticPr fontId="3"/>
  </si>
  <si>
    <t>特別利益</t>
    <rPh sb="0" eb="2">
      <t>トクベツ</t>
    </rPh>
    <rPh sb="2" eb="4">
      <t>リエキ</t>
    </rPh>
    <phoneticPr fontId="3"/>
  </si>
  <si>
    <t>資本勘定繰入金</t>
    <rPh sb="0" eb="2">
      <t>シホン</t>
    </rPh>
    <rPh sb="2" eb="4">
      <t>カンジョウ</t>
    </rPh>
    <rPh sb="4" eb="7">
      <t>クリイレキン</t>
    </rPh>
    <phoneticPr fontId="3"/>
  </si>
  <si>
    <t>他会計出資金</t>
    <rPh sb="0" eb="3">
      <t>タカイケイ</t>
    </rPh>
    <rPh sb="3" eb="6">
      <t>シュッシキン</t>
    </rPh>
    <phoneticPr fontId="3"/>
  </si>
  <si>
    <t>他会計補助金</t>
    <rPh sb="0" eb="3">
      <t>タカイケイ</t>
    </rPh>
    <rPh sb="3" eb="6">
      <t>ホジョキン</t>
    </rPh>
    <phoneticPr fontId="3"/>
  </si>
  <si>
    <t>繰出基準等に基づくもの</t>
    <rPh sb="0" eb="1">
      <t>ク</t>
    </rPh>
    <rPh sb="1" eb="2">
      <t>ダ</t>
    </rPh>
    <rPh sb="2" eb="4">
      <t>キジュン</t>
    </rPh>
    <rPh sb="4" eb="5">
      <t>トウ</t>
    </rPh>
    <rPh sb="6" eb="7">
      <t>モト</t>
    </rPh>
    <phoneticPr fontId="3"/>
  </si>
  <si>
    <t>１．損益勘定繰入金</t>
    <rPh sb="2" eb="4">
      <t>ソンエキ</t>
    </rPh>
    <rPh sb="4" eb="6">
      <t>カンジョウ</t>
    </rPh>
    <rPh sb="6" eb="9">
      <t>クリイレキン</t>
    </rPh>
    <phoneticPr fontId="3"/>
  </si>
  <si>
    <t>ア他会計負担金</t>
    <rPh sb="1" eb="4">
      <t>タカイケイ</t>
    </rPh>
    <rPh sb="4" eb="7">
      <t>フタンキン</t>
    </rPh>
    <phoneticPr fontId="3"/>
  </si>
  <si>
    <t>（ア）消火栓維持管理費</t>
    <rPh sb="3" eb="6">
      <t>ショウカセン</t>
    </rPh>
    <rPh sb="6" eb="8">
      <t>イジ</t>
    </rPh>
    <rPh sb="8" eb="11">
      <t>カンリヒ</t>
    </rPh>
    <phoneticPr fontId="3"/>
  </si>
  <si>
    <t>（オ）高料金対策</t>
    <rPh sb="3" eb="6">
      <t>コウリョウキン</t>
    </rPh>
    <rPh sb="6" eb="8">
      <t>タイサク</t>
    </rPh>
    <phoneticPr fontId="3"/>
  </si>
  <si>
    <t>（１）他会計出資金・補助金</t>
    <rPh sb="3" eb="4">
      <t>ホカ</t>
    </rPh>
    <rPh sb="4" eb="6">
      <t>カイケイ</t>
    </rPh>
    <rPh sb="6" eb="9">
      <t>シュッシキン</t>
    </rPh>
    <rPh sb="10" eb="13">
      <t>ホジョキン</t>
    </rPh>
    <phoneticPr fontId="3"/>
  </si>
  <si>
    <t>（２）他会計負担金</t>
    <rPh sb="3" eb="6">
      <t>タカイケイ</t>
    </rPh>
    <rPh sb="6" eb="9">
      <t>フタンキン</t>
    </rPh>
    <phoneticPr fontId="3"/>
  </si>
  <si>
    <t>ア消火栓設置費</t>
    <rPh sb="1" eb="4">
      <t>ショウカセン</t>
    </rPh>
    <rPh sb="4" eb="7">
      <t>セッチヒ</t>
    </rPh>
    <phoneticPr fontId="3"/>
  </si>
  <si>
    <t>イ公共水道施設設置費</t>
    <rPh sb="1" eb="3">
      <t>コウキョウ</t>
    </rPh>
    <rPh sb="3" eb="5">
      <t>スイドウ</t>
    </rPh>
    <rPh sb="5" eb="7">
      <t>シセツ</t>
    </rPh>
    <rPh sb="7" eb="10">
      <t>セッチヒ</t>
    </rPh>
    <phoneticPr fontId="3"/>
  </si>
  <si>
    <t>３．繰入金計</t>
    <rPh sb="2" eb="5">
      <t>クリイレキン</t>
    </rPh>
    <rPh sb="5" eb="6">
      <t>ケイ</t>
    </rPh>
    <phoneticPr fontId="3"/>
  </si>
  <si>
    <t>４．実繰入額が基準額を超える部分及び「その他」実繰入額</t>
    <rPh sb="2" eb="3">
      <t>ジツ</t>
    </rPh>
    <rPh sb="3" eb="6">
      <t>クリイレガク</t>
    </rPh>
    <rPh sb="7" eb="10">
      <t>キジュンガク</t>
    </rPh>
    <rPh sb="11" eb="12">
      <t>コ</t>
    </rPh>
    <rPh sb="14" eb="16">
      <t>ブブン</t>
    </rPh>
    <rPh sb="16" eb="17">
      <t>オヨ</t>
    </rPh>
    <rPh sb="21" eb="22">
      <t>タ</t>
    </rPh>
    <rPh sb="23" eb="24">
      <t>ジツ</t>
    </rPh>
    <rPh sb="24" eb="27">
      <t>クリイレガク</t>
    </rPh>
    <phoneticPr fontId="3"/>
  </si>
  <si>
    <t>他会計負担金</t>
    <rPh sb="0" eb="3">
      <t>タカイケイ</t>
    </rPh>
    <rPh sb="3" eb="6">
      <t>フタンキン</t>
    </rPh>
    <phoneticPr fontId="3"/>
  </si>
  <si>
    <t>他会計繰入金</t>
    <rPh sb="0" eb="3">
      <t>タカイケイ</t>
    </rPh>
    <rPh sb="3" eb="6">
      <t>クリイレキン</t>
    </rPh>
    <phoneticPr fontId="3"/>
  </si>
  <si>
    <t>合計</t>
    <rPh sb="0" eb="2">
      <t>ゴウケイ</t>
    </rPh>
    <phoneticPr fontId="3"/>
  </si>
  <si>
    <t>その他</t>
    <rPh sb="2" eb="3">
      <t>タ</t>
    </rPh>
    <phoneticPr fontId="3"/>
  </si>
  <si>
    <t>第１表　　施設及び業務概況に関する調</t>
    <rPh sb="0" eb="1">
      <t>ダイ</t>
    </rPh>
    <rPh sb="2" eb="3">
      <t>ヒョウ</t>
    </rPh>
    <rPh sb="5" eb="7">
      <t>シセツ</t>
    </rPh>
    <rPh sb="7" eb="8">
      <t>オヨ</t>
    </rPh>
    <rPh sb="9" eb="11">
      <t>ギョウム</t>
    </rPh>
    <rPh sb="11" eb="13">
      <t>ガイキョウ</t>
    </rPh>
    <rPh sb="14" eb="15">
      <t>カン</t>
    </rPh>
    <rPh sb="17" eb="18">
      <t>シラ</t>
    </rPh>
    <phoneticPr fontId="3"/>
  </si>
  <si>
    <t>団　　体　　名</t>
    <rPh sb="0" eb="4">
      <t>ダンタイ</t>
    </rPh>
    <rPh sb="6" eb="7">
      <t>メイ</t>
    </rPh>
    <phoneticPr fontId="3"/>
  </si>
  <si>
    <t>水戸市</t>
    <rPh sb="0" eb="3">
      <t>ミトシ</t>
    </rPh>
    <phoneticPr fontId="3"/>
  </si>
  <si>
    <t>日立市</t>
    <rPh sb="0" eb="3">
      <t>ヒタチシ</t>
    </rPh>
    <phoneticPr fontId="3"/>
  </si>
  <si>
    <t>土浦市</t>
    <rPh sb="0" eb="3">
      <t>ツチウラシ</t>
    </rPh>
    <phoneticPr fontId="3"/>
  </si>
  <si>
    <t>古河市</t>
    <rPh sb="0" eb="3">
      <t>コガシ</t>
    </rPh>
    <phoneticPr fontId="3"/>
  </si>
  <si>
    <t>結城市</t>
    <rPh sb="0" eb="3">
      <t>ユウキシ</t>
    </rPh>
    <phoneticPr fontId="3"/>
  </si>
  <si>
    <t>下妻市</t>
    <rPh sb="0" eb="3">
      <t>シモツマシ</t>
    </rPh>
    <phoneticPr fontId="3"/>
  </si>
  <si>
    <t>常陸太田市</t>
    <rPh sb="0" eb="5">
      <t>ヒタチオオタシ</t>
    </rPh>
    <phoneticPr fontId="3"/>
  </si>
  <si>
    <t>高萩市</t>
    <rPh sb="0" eb="3">
      <t>タカハギシ</t>
    </rPh>
    <phoneticPr fontId="3"/>
  </si>
  <si>
    <t>北茨城市</t>
    <rPh sb="0" eb="4">
      <t>キタイバラキシ</t>
    </rPh>
    <phoneticPr fontId="3"/>
  </si>
  <si>
    <t>笠間市</t>
    <rPh sb="0" eb="3">
      <t>カサマシ</t>
    </rPh>
    <phoneticPr fontId="3"/>
  </si>
  <si>
    <t>ひたちなか市</t>
    <rPh sb="0" eb="6">
      <t>ヒタチナカシ</t>
    </rPh>
    <phoneticPr fontId="3"/>
  </si>
  <si>
    <t>鹿嶋市</t>
    <rPh sb="0" eb="2">
      <t>カシマシ</t>
    </rPh>
    <rPh sb="2" eb="3">
      <t>シ</t>
    </rPh>
    <phoneticPr fontId="3"/>
  </si>
  <si>
    <t>境町</t>
    <rPh sb="0" eb="2">
      <t>サカイマチ</t>
    </rPh>
    <phoneticPr fontId="3"/>
  </si>
  <si>
    <t>県　　　計</t>
    <rPh sb="0" eb="1">
      <t>ケン</t>
    </rPh>
    <rPh sb="4" eb="5">
      <t>ケイ</t>
    </rPh>
    <phoneticPr fontId="3"/>
  </si>
  <si>
    <t>１．事業開始年月日</t>
    <rPh sb="2" eb="4">
      <t>ジギョウ</t>
    </rPh>
    <rPh sb="4" eb="6">
      <t>カイシ</t>
    </rPh>
    <rPh sb="6" eb="9">
      <t>ネンガッピ</t>
    </rPh>
    <phoneticPr fontId="3"/>
  </si>
  <si>
    <t>（１）事業創設認可年月日</t>
    <rPh sb="3" eb="5">
      <t>ジギョウ</t>
    </rPh>
    <rPh sb="5" eb="7">
      <t>ソウセツ</t>
    </rPh>
    <rPh sb="7" eb="9">
      <t>ニンカ</t>
    </rPh>
    <rPh sb="9" eb="12">
      <t>ネンガッピ</t>
    </rPh>
    <phoneticPr fontId="3"/>
  </si>
  <si>
    <t>（２）供用開始年月日</t>
    <rPh sb="3" eb="5">
      <t>キョウヨウ</t>
    </rPh>
    <rPh sb="5" eb="7">
      <t>カイシ</t>
    </rPh>
    <rPh sb="7" eb="10">
      <t>ネンガッピ</t>
    </rPh>
    <phoneticPr fontId="3"/>
  </si>
  <si>
    <t>２．法適用年月日</t>
    <rPh sb="2" eb="3">
      <t>ホウ</t>
    </rPh>
    <rPh sb="3" eb="5">
      <t>テキヨウ</t>
    </rPh>
    <rPh sb="5" eb="8">
      <t>ネンガッピ</t>
    </rPh>
    <phoneticPr fontId="3"/>
  </si>
  <si>
    <t>３．管理者設置状況</t>
    <rPh sb="2" eb="5">
      <t>カンリシャ</t>
    </rPh>
    <rPh sb="5" eb="7">
      <t>セッチ</t>
    </rPh>
    <rPh sb="7" eb="9">
      <t>ジョウキョウ</t>
    </rPh>
    <phoneticPr fontId="3"/>
  </si>
  <si>
    <t>（１）行政区域内現在人口  （人）　（Ａ）</t>
    <rPh sb="3" eb="5">
      <t>ギョウセイ</t>
    </rPh>
    <rPh sb="5" eb="8">
      <t>クイキナイ</t>
    </rPh>
    <rPh sb="8" eb="10">
      <t>ゲンザイ</t>
    </rPh>
    <rPh sb="10" eb="12">
      <t>ジンコウ</t>
    </rPh>
    <rPh sb="15" eb="16">
      <t>ニン</t>
    </rPh>
    <phoneticPr fontId="3"/>
  </si>
  <si>
    <t>（２）計画給水人口（人）　　　　　　（Ｂ）</t>
    <rPh sb="3" eb="5">
      <t>ケイカク</t>
    </rPh>
    <rPh sb="5" eb="7">
      <t>キュウスイ</t>
    </rPh>
    <rPh sb="7" eb="9">
      <t>ジンコウ</t>
    </rPh>
    <rPh sb="10" eb="11">
      <t>ニン</t>
    </rPh>
    <phoneticPr fontId="3"/>
  </si>
  <si>
    <t>（３）現在給水人口（人）　　　　　　（Ｃ）</t>
    <rPh sb="3" eb="5">
      <t>ゲンザイ</t>
    </rPh>
    <rPh sb="5" eb="7">
      <t>キュウスイ</t>
    </rPh>
    <rPh sb="7" eb="9">
      <t>ジンコウ</t>
    </rPh>
    <rPh sb="10" eb="11">
      <t>ニン</t>
    </rPh>
    <phoneticPr fontId="3"/>
  </si>
  <si>
    <t>　　　　　　　　　イ　（Ｃ）／（Ｂ）×１００　（％）</t>
    <phoneticPr fontId="3"/>
  </si>
  <si>
    <t>（５）水源</t>
    <rPh sb="3" eb="5">
      <t>スイゲン</t>
    </rPh>
    <phoneticPr fontId="3"/>
  </si>
  <si>
    <t>ア．種類（１表流水、２ダム、３伏流水、４地下水、５受水、６その他）</t>
    <rPh sb="2" eb="4">
      <t>シュルイ</t>
    </rPh>
    <rPh sb="6" eb="7">
      <t>ヒョウ</t>
    </rPh>
    <rPh sb="7" eb="9">
      <t>リュウスイ</t>
    </rPh>
    <rPh sb="15" eb="16">
      <t>フク</t>
    </rPh>
    <rPh sb="16" eb="18">
      <t>リュウスイ</t>
    </rPh>
    <rPh sb="20" eb="23">
      <t>チカスイ</t>
    </rPh>
    <rPh sb="25" eb="26">
      <t>ジュ</t>
    </rPh>
    <rPh sb="26" eb="27">
      <t>スイ</t>
    </rPh>
    <rPh sb="29" eb="32">
      <t>ソノタ</t>
    </rPh>
    <phoneticPr fontId="3"/>
  </si>
  <si>
    <t xml:space="preserve">  団　　体　　名    </t>
    <rPh sb="2" eb="6">
      <t>ダンタイ</t>
    </rPh>
    <rPh sb="8" eb="9">
      <t>メイ</t>
    </rPh>
    <phoneticPr fontId="3"/>
  </si>
  <si>
    <t xml:space="preserve">   項　　　目</t>
    <rPh sb="3" eb="8">
      <t>コウモク</t>
    </rPh>
    <phoneticPr fontId="3"/>
  </si>
  <si>
    <t>（７）導水管延長（千ｍ）</t>
    <rPh sb="3" eb="5">
      <t>ドウスイ</t>
    </rPh>
    <rPh sb="5" eb="6">
      <t>カン</t>
    </rPh>
    <rPh sb="6" eb="8">
      <t>エンチョウ</t>
    </rPh>
    <rPh sb="9" eb="10">
      <t>セン</t>
    </rPh>
    <phoneticPr fontId="3"/>
  </si>
  <si>
    <t>（８）送水管延長（千ｍ）</t>
    <rPh sb="3" eb="6">
      <t>ソウスイカン</t>
    </rPh>
    <rPh sb="6" eb="8">
      <t>エンチョウ</t>
    </rPh>
    <rPh sb="9" eb="10">
      <t>セン</t>
    </rPh>
    <phoneticPr fontId="3"/>
  </si>
  <si>
    <t>（９）配水管延長（千ｍ）</t>
    <rPh sb="3" eb="6">
      <t>ハイスイカン</t>
    </rPh>
    <rPh sb="6" eb="8">
      <t>エンチョウ</t>
    </rPh>
    <rPh sb="9" eb="10">
      <t>セン</t>
    </rPh>
    <phoneticPr fontId="3"/>
  </si>
  <si>
    <t>（１０）浄水場設置数</t>
    <rPh sb="4" eb="7">
      <t>ジョウスイジョウ</t>
    </rPh>
    <rPh sb="7" eb="9">
      <t>セッチ</t>
    </rPh>
    <rPh sb="9" eb="10">
      <t>スウ</t>
    </rPh>
    <phoneticPr fontId="3"/>
  </si>
  <si>
    <t>（１１）配水池設置数</t>
    <rPh sb="4" eb="6">
      <t>ハイスイ</t>
    </rPh>
    <rPh sb="6" eb="7">
      <t>チ</t>
    </rPh>
    <rPh sb="7" eb="9">
      <t>セッチ</t>
    </rPh>
    <rPh sb="9" eb="10">
      <t>スウ</t>
    </rPh>
    <phoneticPr fontId="3"/>
  </si>
  <si>
    <t>５．業務概況</t>
    <rPh sb="2" eb="4">
      <t>ギョウム</t>
    </rPh>
    <rPh sb="4" eb="6">
      <t>ガイキョウ</t>
    </rPh>
    <phoneticPr fontId="3"/>
  </si>
  <si>
    <t>（８）有収率　（Ｆ）／（Ｅ）×１００　　（％）</t>
    <rPh sb="3" eb="4">
      <t>ユウ</t>
    </rPh>
    <rPh sb="4" eb="5">
      <t>シュウ</t>
    </rPh>
    <rPh sb="5" eb="6">
      <t>リツ</t>
    </rPh>
    <phoneticPr fontId="3"/>
  </si>
  <si>
    <t>６．料金</t>
    <rPh sb="2" eb="4">
      <t>リョウキン</t>
    </rPh>
    <phoneticPr fontId="3"/>
  </si>
  <si>
    <t>（１）料金体系</t>
    <rPh sb="3" eb="5">
      <t>リョウキン</t>
    </rPh>
    <rPh sb="5" eb="7">
      <t>タイケイ</t>
    </rPh>
    <phoneticPr fontId="3"/>
  </si>
  <si>
    <t>その他</t>
    <rPh sb="0" eb="3">
      <t>ソノタ</t>
    </rPh>
    <phoneticPr fontId="3"/>
  </si>
  <si>
    <t>（２）料金（家庭用）</t>
    <rPh sb="3" eb="5">
      <t>リョウキン</t>
    </rPh>
    <rPh sb="6" eb="9">
      <t>カテイヨウ</t>
    </rPh>
    <phoneticPr fontId="3"/>
  </si>
  <si>
    <t>（４）現行料金実施年月日</t>
    <rPh sb="3" eb="5">
      <t>ゲンコウ</t>
    </rPh>
    <rPh sb="5" eb="7">
      <t>リョウキン</t>
    </rPh>
    <rPh sb="7" eb="9">
      <t>ジッシ</t>
    </rPh>
    <rPh sb="9" eb="12">
      <t>ネンガッピ</t>
    </rPh>
    <phoneticPr fontId="3"/>
  </si>
  <si>
    <t xml:space="preserve">団体名    </t>
    <rPh sb="0" eb="3">
      <t>ダンタイメイ</t>
    </rPh>
    <phoneticPr fontId="3"/>
  </si>
  <si>
    <t xml:space="preserve">    項  目</t>
    <rPh sb="4" eb="5">
      <t>コウ</t>
    </rPh>
    <rPh sb="7" eb="8">
      <t>メ</t>
    </rPh>
    <phoneticPr fontId="3"/>
  </si>
  <si>
    <t xml:space="preserve">  項　　目</t>
    <rPh sb="2" eb="3">
      <t>コウ</t>
    </rPh>
    <rPh sb="5" eb="6">
      <t>メ</t>
    </rPh>
    <phoneticPr fontId="3"/>
  </si>
  <si>
    <t>県　　  計</t>
    <rPh sb="0" eb="1">
      <t>ケン</t>
    </rPh>
    <rPh sb="5" eb="6">
      <t>ケイ</t>
    </rPh>
    <phoneticPr fontId="3"/>
  </si>
  <si>
    <t>１．資本的収入</t>
    <rPh sb="2" eb="5">
      <t>シホンテキ</t>
    </rPh>
    <rPh sb="5" eb="7">
      <t>シュウニュウ</t>
    </rPh>
    <phoneticPr fontId="3"/>
  </si>
  <si>
    <t>３．差　　　引</t>
    <rPh sb="2" eb="7">
      <t>サシヒキ</t>
    </rPh>
    <phoneticPr fontId="3"/>
  </si>
  <si>
    <t>（イ）基本料金（円）</t>
    <rPh sb="3" eb="5">
      <t>キホン</t>
    </rPh>
    <rPh sb="5" eb="7">
      <t>リョウキン</t>
    </rPh>
    <rPh sb="8" eb="9">
      <t>エン</t>
    </rPh>
    <phoneticPr fontId="3"/>
  </si>
  <si>
    <t>（３）料金改定年数</t>
    <rPh sb="3" eb="5">
      <t>リョウキン</t>
    </rPh>
    <rPh sb="5" eb="7">
      <t>カイテイ</t>
    </rPh>
    <rPh sb="7" eb="9">
      <t>ネンスウ</t>
    </rPh>
    <phoneticPr fontId="3"/>
  </si>
  <si>
    <t>（イ）全体</t>
    <rPh sb="3" eb="5">
      <t>ゼンタイ</t>
    </rPh>
    <phoneticPr fontId="3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</si>
  <si>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3"/>
  </si>
  <si>
    <t>うち原水関係職員</t>
    <rPh sb="2" eb="4">
      <t>ゲンスイ</t>
    </rPh>
    <rPh sb="4" eb="6">
      <t>カンケイ</t>
    </rPh>
    <rPh sb="6" eb="8">
      <t>ショクイン</t>
    </rPh>
    <phoneticPr fontId="3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</si>
  <si>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3"/>
  </si>
  <si>
    <t>計</t>
    <rPh sb="0" eb="1">
      <t>ケイ</t>
    </rPh>
    <phoneticPr fontId="3"/>
  </si>
  <si>
    <t>項　目</t>
    <rPh sb="0" eb="1">
      <t>コウ</t>
    </rPh>
    <rPh sb="2" eb="3">
      <t>メ</t>
    </rPh>
    <phoneticPr fontId="3"/>
  </si>
  <si>
    <t>団体名</t>
    <rPh sb="0" eb="3">
      <t>ダンタイメイ</t>
    </rPh>
    <phoneticPr fontId="3"/>
  </si>
  <si>
    <t>第２表　損益計算書</t>
    <rPh sb="0" eb="1">
      <t>ダイ</t>
    </rPh>
    <rPh sb="2" eb="3">
      <t>ヒョウ</t>
    </rPh>
    <rPh sb="4" eb="6">
      <t>ソンエキ</t>
    </rPh>
    <rPh sb="6" eb="9">
      <t>ケイサンショ</t>
    </rPh>
    <phoneticPr fontId="3"/>
  </si>
  <si>
    <t>082015</t>
    <phoneticPr fontId="3"/>
  </si>
  <si>
    <t>082023</t>
    <phoneticPr fontId="3"/>
  </si>
  <si>
    <t>082031</t>
    <phoneticPr fontId="3"/>
  </si>
  <si>
    <t>082040</t>
    <phoneticPr fontId="3"/>
  </si>
  <si>
    <t>082058</t>
    <phoneticPr fontId="3"/>
  </si>
  <si>
    <t>082074</t>
    <phoneticPr fontId="3"/>
  </si>
  <si>
    <t>082104</t>
    <phoneticPr fontId="3"/>
  </si>
  <si>
    <t>082112</t>
    <phoneticPr fontId="3"/>
  </si>
  <si>
    <t>082121</t>
    <phoneticPr fontId="3"/>
  </si>
  <si>
    <t>082147</t>
    <phoneticPr fontId="3"/>
  </si>
  <si>
    <t>082155</t>
    <phoneticPr fontId="3"/>
  </si>
  <si>
    <t>082163</t>
    <phoneticPr fontId="3"/>
  </si>
  <si>
    <t>082201</t>
    <phoneticPr fontId="3"/>
  </si>
  <si>
    <t>９．前年度繰越利益剰余金（又は繰越欠損金）</t>
    <rPh sb="2" eb="5">
      <t>ゼンネンド</t>
    </rPh>
    <rPh sb="5" eb="7">
      <t>クリコシ</t>
    </rPh>
    <rPh sb="7" eb="9">
      <t>リエキ</t>
    </rPh>
    <rPh sb="9" eb="12">
      <t>ジョウヨキン</t>
    </rPh>
    <rPh sb="13" eb="14">
      <t>マタ</t>
    </rPh>
    <rPh sb="15" eb="17">
      <t>クリコシ</t>
    </rPh>
    <rPh sb="17" eb="20">
      <t>ケッソンキン</t>
    </rPh>
    <phoneticPr fontId="3"/>
  </si>
  <si>
    <t>守谷市</t>
    <phoneticPr fontId="3"/>
  </si>
  <si>
    <t>常陸大宮市</t>
    <phoneticPr fontId="3"/>
  </si>
  <si>
    <t>那珂市</t>
    <phoneticPr fontId="3"/>
  </si>
  <si>
    <t>筑西市</t>
    <phoneticPr fontId="3"/>
  </si>
  <si>
    <t>坂東市</t>
    <phoneticPr fontId="3"/>
  </si>
  <si>
    <t>稲敷市</t>
    <phoneticPr fontId="3"/>
  </si>
  <si>
    <t>かすみがうら市</t>
    <phoneticPr fontId="3"/>
  </si>
  <si>
    <t>桜川市</t>
    <phoneticPr fontId="3"/>
  </si>
  <si>
    <t>神栖市</t>
    <phoneticPr fontId="3"/>
  </si>
  <si>
    <t>行方市</t>
    <phoneticPr fontId="3"/>
  </si>
  <si>
    <t>鉾田市</t>
    <phoneticPr fontId="3"/>
  </si>
  <si>
    <t>つくばみらい市</t>
    <phoneticPr fontId="3"/>
  </si>
  <si>
    <t>小美玉市</t>
    <phoneticPr fontId="3"/>
  </si>
  <si>
    <t>茨城町</t>
    <phoneticPr fontId="3"/>
  </si>
  <si>
    <t>大洗町</t>
    <phoneticPr fontId="3"/>
  </si>
  <si>
    <t>城里町</t>
    <phoneticPr fontId="3"/>
  </si>
  <si>
    <t>東海村</t>
    <phoneticPr fontId="3"/>
  </si>
  <si>
    <t>大子町</t>
    <phoneticPr fontId="3"/>
  </si>
  <si>
    <t>美浦村</t>
    <phoneticPr fontId="3"/>
  </si>
  <si>
    <t>阿見町</t>
    <phoneticPr fontId="3"/>
  </si>
  <si>
    <t>河内町</t>
    <phoneticPr fontId="3"/>
  </si>
  <si>
    <t>八千代町</t>
    <phoneticPr fontId="3"/>
  </si>
  <si>
    <t>五霞町</t>
    <phoneticPr fontId="3"/>
  </si>
  <si>
    <t>境町</t>
    <phoneticPr fontId="3"/>
  </si>
  <si>
    <t>082210</t>
    <phoneticPr fontId="3"/>
  </si>
  <si>
    <t>082228</t>
    <phoneticPr fontId="3"/>
  </si>
  <si>
    <t>082236</t>
    <phoneticPr fontId="3"/>
  </si>
  <si>
    <t>県　　計</t>
    <rPh sb="0" eb="1">
      <t>ケン</t>
    </rPh>
    <rPh sb="3" eb="4">
      <t>ケイ</t>
    </rPh>
    <phoneticPr fontId="3"/>
  </si>
  <si>
    <t>項　　　目</t>
    <rPh sb="0" eb="5">
      <t>コウモク</t>
    </rPh>
    <phoneticPr fontId="3"/>
  </si>
  <si>
    <t>　</t>
    <phoneticPr fontId="3"/>
  </si>
  <si>
    <t>１．総収益　（Ｂ）＋（Ｃ）＋（Ｇ）　　（Ａ）</t>
    <rPh sb="2" eb="3">
      <t>ソウ</t>
    </rPh>
    <rPh sb="3" eb="5">
      <t>シュウエキ</t>
    </rPh>
    <phoneticPr fontId="3"/>
  </si>
  <si>
    <t>（１）営業収益　　　　　　　　 　（Ｂ）</t>
    <rPh sb="3" eb="5">
      <t>エイギョウ</t>
    </rPh>
    <rPh sb="5" eb="7">
      <t>シュウエキ</t>
    </rPh>
    <phoneticPr fontId="3"/>
  </si>
  <si>
    <t>ア　給水収益</t>
    <rPh sb="2" eb="4">
      <t>キュウスイ</t>
    </rPh>
    <rPh sb="4" eb="6">
      <t>シュウエキ</t>
    </rPh>
    <phoneticPr fontId="3"/>
  </si>
  <si>
    <t>イ　受託工事収益</t>
    <rPh sb="2" eb="4">
      <t>ジュタク</t>
    </rPh>
    <rPh sb="4" eb="6">
      <t>コウジ</t>
    </rPh>
    <rPh sb="6" eb="8">
      <t>シュウエキ</t>
    </rPh>
    <phoneticPr fontId="3"/>
  </si>
  <si>
    <t>ウ　その他営業収益</t>
    <rPh sb="2" eb="5">
      <t>ソノタ</t>
    </rPh>
    <rPh sb="5" eb="7">
      <t>エイギョウ</t>
    </rPh>
    <rPh sb="7" eb="9">
      <t>シュウエキ</t>
    </rPh>
    <phoneticPr fontId="3"/>
  </si>
  <si>
    <t>（ア）他会計負担金</t>
    <rPh sb="3" eb="4">
      <t>タ</t>
    </rPh>
    <rPh sb="4" eb="6">
      <t>カイケイ</t>
    </rPh>
    <rPh sb="6" eb="9">
      <t>フタンキン</t>
    </rPh>
    <phoneticPr fontId="3"/>
  </si>
  <si>
    <t>（イ）その他</t>
    <rPh sb="3" eb="6">
      <t>ソノタ</t>
    </rPh>
    <phoneticPr fontId="3"/>
  </si>
  <si>
    <t>（２）営業外収益　　　　　　　　（Ｃ）</t>
    <rPh sb="3" eb="6">
      <t>エイギョウガイ</t>
    </rPh>
    <rPh sb="6" eb="8">
      <t>シュウエキ</t>
    </rPh>
    <phoneticPr fontId="3"/>
  </si>
  <si>
    <t>ア　受取利息及び配当金</t>
    <rPh sb="2" eb="4">
      <t>ウケトリ</t>
    </rPh>
    <rPh sb="4" eb="6">
      <t>リソク</t>
    </rPh>
    <rPh sb="6" eb="7">
      <t>オヨ</t>
    </rPh>
    <rPh sb="8" eb="11">
      <t>ハイトウキン</t>
    </rPh>
    <phoneticPr fontId="3"/>
  </si>
  <si>
    <t>ウ　国庫補助金</t>
    <rPh sb="2" eb="4">
      <t>コッコ</t>
    </rPh>
    <rPh sb="4" eb="7">
      <t>ホジョキン</t>
    </rPh>
    <phoneticPr fontId="3"/>
  </si>
  <si>
    <t>エ　都道府県補助金</t>
    <rPh sb="2" eb="6">
      <t>トドウフケン</t>
    </rPh>
    <rPh sb="6" eb="9">
      <t>ホジョキン</t>
    </rPh>
    <phoneticPr fontId="3"/>
  </si>
  <si>
    <t>オ　他会計補助金</t>
    <rPh sb="2" eb="3">
      <t>タ</t>
    </rPh>
    <rPh sb="3" eb="5">
      <t>カイケイ</t>
    </rPh>
    <rPh sb="5" eb="8">
      <t>ホジョキン</t>
    </rPh>
    <phoneticPr fontId="3"/>
  </si>
  <si>
    <t>２．総費用　（Ｅ）＋（Ｆ）＋（Ｈ）　　（Ｄ）</t>
    <rPh sb="2" eb="5">
      <t>ソウヒヨウ</t>
    </rPh>
    <phoneticPr fontId="3"/>
  </si>
  <si>
    <t>（１）営業費用　　　　　　　　　（Ｅ）</t>
    <rPh sb="3" eb="5">
      <t>エイギョウ</t>
    </rPh>
    <rPh sb="5" eb="7">
      <t>ヒヨウ</t>
    </rPh>
    <phoneticPr fontId="3"/>
  </si>
  <si>
    <t>イ　配水及び給水費</t>
    <rPh sb="2" eb="4">
      <t>ハイスイ</t>
    </rPh>
    <rPh sb="4" eb="5">
      <t>オヨ</t>
    </rPh>
    <rPh sb="6" eb="8">
      <t>キュウスイ</t>
    </rPh>
    <rPh sb="8" eb="9">
      <t>ヒ</t>
    </rPh>
    <phoneticPr fontId="3"/>
  </si>
  <si>
    <t>ウ　受託工事費</t>
    <rPh sb="2" eb="4">
      <t>ジュタク</t>
    </rPh>
    <rPh sb="4" eb="7">
      <t>コウジヒ</t>
    </rPh>
    <phoneticPr fontId="3"/>
  </si>
  <si>
    <t>エ　業務費</t>
    <rPh sb="2" eb="4">
      <t>ギョウム</t>
    </rPh>
    <rPh sb="4" eb="5">
      <t>ヒ</t>
    </rPh>
    <phoneticPr fontId="3"/>
  </si>
  <si>
    <t>オ　総係費</t>
    <rPh sb="2" eb="3">
      <t>ソウ</t>
    </rPh>
    <rPh sb="3" eb="4">
      <t>カカリ</t>
    </rPh>
    <rPh sb="4" eb="5">
      <t>ヒ</t>
    </rPh>
    <phoneticPr fontId="3"/>
  </si>
  <si>
    <t>カ　減価償却費</t>
    <rPh sb="2" eb="4">
      <t>ゲンカ</t>
    </rPh>
    <rPh sb="4" eb="6">
      <t>ショウキャク</t>
    </rPh>
    <rPh sb="6" eb="7">
      <t>ヒ</t>
    </rPh>
    <phoneticPr fontId="3"/>
  </si>
  <si>
    <t>キ　資産減耗費</t>
    <rPh sb="2" eb="4">
      <t>シサン</t>
    </rPh>
    <rPh sb="4" eb="6">
      <t>ゲンモウ</t>
    </rPh>
    <rPh sb="6" eb="7">
      <t>ヒ</t>
    </rPh>
    <phoneticPr fontId="3"/>
  </si>
  <si>
    <t>ク　その他営業費用</t>
    <rPh sb="2" eb="5">
      <t>ソノタ</t>
    </rPh>
    <rPh sb="5" eb="7">
      <t>エイギョウ</t>
    </rPh>
    <rPh sb="7" eb="9">
      <t>ヒヨウ</t>
    </rPh>
    <phoneticPr fontId="3"/>
  </si>
  <si>
    <t>（２）営業外費用　　　　　　 　（Ｆ）</t>
    <rPh sb="3" eb="6">
      <t>エイギョウガイ</t>
    </rPh>
    <rPh sb="6" eb="8">
      <t>ヒヨウ</t>
    </rPh>
    <phoneticPr fontId="3"/>
  </si>
  <si>
    <t>ア　支払利息</t>
    <rPh sb="2" eb="4">
      <t>シハライ</t>
    </rPh>
    <rPh sb="4" eb="6">
      <t>リソク</t>
    </rPh>
    <phoneticPr fontId="3"/>
  </si>
  <si>
    <t>イ　企業債取扱諸費</t>
    <rPh sb="2" eb="4">
      <t>キギョウ</t>
    </rPh>
    <rPh sb="4" eb="5">
      <t>サイ</t>
    </rPh>
    <rPh sb="5" eb="7">
      <t>トリアツカイ</t>
    </rPh>
    <rPh sb="7" eb="8">
      <t>ショ</t>
    </rPh>
    <rPh sb="8" eb="9">
      <t>ヒ</t>
    </rPh>
    <phoneticPr fontId="3"/>
  </si>
  <si>
    <t>エ　繰延勘定償却</t>
    <rPh sb="2" eb="4">
      <t>クリノベ</t>
    </rPh>
    <rPh sb="4" eb="6">
      <t>カンジョウ</t>
    </rPh>
    <rPh sb="6" eb="8">
      <t>ショウキャク</t>
    </rPh>
    <phoneticPr fontId="3"/>
  </si>
  <si>
    <t>オ　その他営業外費用</t>
    <rPh sb="2" eb="5">
      <t>ソノタ</t>
    </rPh>
    <rPh sb="5" eb="8">
      <t>エイギョウガイ</t>
    </rPh>
    <rPh sb="8" eb="10">
      <t>ヒヨウ</t>
    </rPh>
    <phoneticPr fontId="3"/>
  </si>
  <si>
    <t>３．経常利益</t>
    <rPh sb="2" eb="4">
      <t>ケイジョウ</t>
    </rPh>
    <rPh sb="4" eb="6">
      <t>リエキ</t>
    </rPh>
    <phoneticPr fontId="3"/>
  </si>
  <si>
    <t>５．特別利益　　　　　　　　　　　　（Ｇ）</t>
    <rPh sb="2" eb="4">
      <t>トクベツ</t>
    </rPh>
    <rPh sb="4" eb="6">
      <t>リエキ</t>
    </rPh>
    <phoneticPr fontId="3"/>
  </si>
  <si>
    <t>（１）他会計繰入金</t>
    <rPh sb="3" eb="4">
      <t>タ</t>
    </rPh>
    <rPh sb="4" eb="6">
      <t>カイケイ</t>
    </rPh>
    <rPh sb="6" eb="8">
      <t>クリイレ</t>
    </rPh>
    <rPh sb="8" eb="9">
      <t>キン</t>
    </rPh>
    <phoneticPr fontId="3"/>
  </si>
  <si>
    <t>（２）固定資産売却益</t>
    <rPh sb="3" eb="5">
      <t>コテイ</t>
    </rPh>
    <rPh sb="5" eb="7">
      <t>シサン</t>
    </rPh>
    <rPh sb="7" eb="10">
      <t>バイキャクエキ</t>
    </rPh>
    <phoneticPr fontId="3"/>
  </si>
  <si>
    <t>（３）その他</t>
    <rPh sb="3" eb="6">
      <t>ソノタ</t>
    </rPh>
    <phoneticPr fontId="3"/>
  </si>
  <si>
    <t>６．特別損失　　　　　　　　　　　　（Ｈ）</t>
    <rPh sb="2" eb="4">
      <t>トクベツ</t>
    </rPh>
    <rPh sb="4" eb="6">
      <t>ソンシツ</t>
    </rPh>
    <phoneticPr fontId="3"/>
  </si>
  <si>
    <t>（１）職員給与費</t>
    <rPh sb="3" eb="5">
      <t>ショクイン</t>
    </rPh>
    <rPh sb="5" eb="7">
      <t>キュウヨ</t>
    </rPh>
    <rPh sb="7" eb="8">
      <t>ヒ</t>
    </rPh>
    <phoneticPr fontId="3"/>
  </si>
  <si>
    <t>（２）その他</t>
    <rPh sb="3" eb="6">
      <t>ソノタ</t>
    </rPh>
    <phoneticPr fontId="3"/>
  </si>
  <si>
    <t>７．純利益</t>
    <rPh sb="2" eb="5">
      <t>ジュンリエキ</t>
    </rPh>
    <phoneticPr fontId="3"/>
  </si>
  <si>
    <t>（１）繰出基準に基づく繰入金</t>
    <rPh sb="3" eb="5">
      <t>クリダ</t>
    </rPh>
    <rPh sb="5" eb="7">
      <t>キジュン</t>
    </rPh>
    <rPh sb="8" eb="9">
      <t>モト</t>
    </rPh>
    <rPh sb="11" eb="13">
      <t>クリイレ</t>
    </rPh>
    <rPh sb="13" eb="14">
      <t>キン</t>
    </rPh>
    <phoneticPr fontId="3"/>
  </si>
  <si>
    <t>（２）繰出基準以外の繰入金</t>
    <rPh sb="3" eb="5">
      <t>クリダ</t>
    </rPh>
    <rPh sb="5" eb="7">
      <t>キジュン</t>
    </rPh>
    <rPh sb="7" eb="9">
      <t>イガイ</t>
    </rPh>
    <rPh sb="10" eb="12">
      <t>クリイレ</t>
    </rPh>
    <rPh sb="12" eb="13">
      <t>キン</t>
    </rPh>
    <phoneticPr fontId="3"/>
  </si>
  <si>
    <t>ア繰出基準に基づく事由に係る上乗せ繰入</t>
    <rPh sb="1" eb="3">
      <t>クリダ</t>
    </rPh>
    <rPh sb="3" eb="5">
      <t>キジュン</t>
    </rPh>
    <rPh sb="6" eb="7">
      <t>モト</t>
    </rPh>
    <rPh sb="9" eb="11">
      <t>ジユウ</t>
    </rPh>
    <rPh sb="12" eb="13">
      <t>カカ</t>
    </rPh>
    <rPh sb="14" eb="16">
      <t>ウワノ</t>
    </rPh>
    <rPh sb="17" eb="19">
      <t>クリイレ</t>
    </rPh>
    <phoneticPr fontId="3"/>
  </si>
  <si>
    <t>イ繰出基準の事由以外の繰入</t>
    <rPh sb="1" eb="3">
      <t>クリダ</t>
    </rPh>
    <rPh sb="3" eb="5">
      <t>キジュン</t>
    </rPh>
    <rPh sb="6" eb="8">
      <t>ジユウ</t>
    </rPh>
    <rPh sb="8" eb="10">
      <t>イガイ</t>
    </rPh>
    <rPh sb="11" eb="13">
      <t>クリイレ</t>
    </rPh>
    <phoneticPr fontId="3"/>
  </si>
  <si>
    <t>第３表　費用構成表</t>
    <rPh sb="0" eb="1">
      <t>ダイ</t>
    </rPh>
    <rPh sb="2" eb="3">
      <t>ヒョウ</t>
    </rPh>
    <rPh sb="4" eb="6">
      <t>ヒヨウ</t>
    </rPh>
    <rPh sb="6" eb="8">
      <t>コウセイ</t>
    </rPh>
    <rPh sb="8" eb="9">
      <t>ヒョウ</t>
    </rPh>
    <phoneticPr fontId="3"/>
  </si>
  <si>
    <t>（千円）</t>
    <rPh sb="1" eb="3">
      <t>センエン</t>
    </rPh>
    <phoneticPr fontId="3"/>
  </si>
  <si>
    <t>費用内訳</t>
    <rPh sb="0" eb="2">
      <t>ヒヨウ</t>
    </rPh>
    <rPh sb="2" eb="4">
      <t>ウチワケ</t>
    </rPh>
    <phoneticPr fontId="3"/>
  </si>
  <si>
    <t>費用構成比</t>
    <rPh sb="0" eb="2">
      <t>ヒヨウ</t>
    </rPh>
    <rPh sb="2" eb="5">
      <t>コウセイヒ</t>
    </rPh>
    <phoneticPr fontId="3"/>
  </si>
  <si>
    <t>給水原価</t>
    <rPh sb="0" eb="2">
      <t>キュウスイ</t>
    </rPh>
    <rPh sb="2" eb="4">
      <t>ゲンカ</t>
    </rPh>
    <phoneticPr fontId="3"/>
  </si>
  <si>
    <t>（％）</t>
    <phoneticPr fontId="3"/>
  </si>
  <si>
    <t>１．職員給与費</t>
    <rPh sb="2" eb="4">
      <t>ショクイン</t>
    </rPh>
    <rPh sb="4" eb="6">
      <t>キュウヨ</t>
    </rPh>
    <rPh sb="6" eb="7">
      <t>ヒ</t>
    </rPh>
    <phoneticPr fontId="3"/>
  </si>
  <si>
    <t>（１）基本給</t>
    <rPh sb="3" eb="6">
      <t>キホンキュウ</t>
    </rPh>
    <phoneticPr fontId="3"/>
  </si>
  <si>
    <t>（２）手当</t>
    <rPh sb="3" eb="5">
      <t>テアテ</t>
    </rPh>
    <phoneticPr fontId="3"/>
  </si>
  <si>
    <t>（３）賃金</t>
    <rPh sb="3" eb="5">
      <t>チンギン</t>
    </rPh>
    <phoneticPr fontId="3"/>
  </si>
  <si>
    <t>（５）法定福利費</t>
    <rPh sb="3" eb="5">
      <t>ホウテイ</t>
    </rPh>
    <rPh sb="5" eb="7">
      <t>フクリ</t>
    </rPh>
    <rPh sb="7" eb="8">
      <t>ヒ</t>
    </rPh>
    <phoneticPr fontId="3"/>
  </si>
  <si>
    <t>（６）計</t>
    <rPh sb="3" eb="4">
      <t>ケイ</t>
    </rPh>
    <phoneticPr fontId="3"/>
  </si>
  <si>
    <t>２．支払利息</t>
    <rPh sb="2" eb="4">
      <t>シハライ</t>
    </rPh>
    <rPh sb="4" eb="6">
      <t>リソク</t>
    </rPh>
    <phoneticPr fontId="3"/>
  </si>
  <si>
    <t>（２）企業債利息</t>
    <rPh sb="3" eb="5">
      <t>キギョウ</t>
    </rPh>
    <rPh sb="5" eb="6">
      <t>サイ</t>
    </rPh>
    <rPh sb="6" eb="8">
      <t>リソク</t>
    </rPh>
    <phoneticPr fontId="3"/>
  </si>
  <si>
    <t>３．減価償却費</t>
    <rPh sb="2" eb="4">
      <t>ゲンカ</t>
    </rPh>
    <rPh sb="4" eb="6">
      <t>ショウキャク</t>
    </rPh>
    <rPh sb="6" eb="7">
      <t>ヒ</t>
    </rPh>
    <phoneticPr fontId="3"/>
  </si>
  <si>
    <t>４．動力費</t>
    <rPh sb="2" eb="4">
      <t>ドウリョク</t>
    </rPh>
    <rPh sb="4" eb="5">
      <t>ヒ</t>
    </rPh>
    <phoneticPr fontId="3"/>
  </si>
  <si>
    <t>５．光熱水費</t>
    <rPh sb="2" eb="4">
      <t>コウネツ</t>
    </rPh>
    <rPh sb="4" eb="5">
      <t>スイ</t>
    </rPh>
    <rPh sb="5" eb="6">
      <t>ヒ</t>
    </rPh>
    <phoneticPr fontId="3"/>
  </si>
  <si>
    <t>６．通信運搬費</t>
    <rPh sb="2" eb="4">
      <t>ツウシン</t>
    </rPh>
    <rPh sb="4" eb="6">
      <t>ウンパン</t>
    </rPh>
    <rPh sb="6" eb="7">
      <t>ヒ</t>
    </rPh>
    <phoneticPr fontId="3"/>
  </si>
  <si>
    <t>７．修繕費</t>
    <rPh sb="2" eb="5">
      <t>シュウゼンヒ</t>
    </rPh>
    <phoneticPr fontId="3"/>
  </si>
  <si>
    <t>８．材料費</t>
    <rPh sb="2" eb="5">
      <t>ザイリョウヒ</t>
    </rPh>
    <phoneticPr fontId="3"/>
  </si>
  <si>
    <t>９．薬品費</t>
    <rPh sb="2" eb="4">
      <t>ヤクヒン</t>
    </rPh>
    <rPh sb="4" eb="5">
      <t>ヒ</t>
    </rPh>
    <phoneticPr fontId="3"/>
  </si>
  <si>
    <t>１０．路面復旧費</t>
    <rPh sb="3" eb="5">
      <t>ロメン</t>
    </rPh>
    <rPh sb="5" eb="8">
      <t>フッキュウヒ</t>
    </rPh>
    <phoneticPr fontId="3"/>
  </si>
  <si>
    <t>１１．委託料</t>
    <rPh sb="3" eb="5">
      <t>イタク</t>
    </rPh>
    <rPh sb="5" eb="6">
      <t>リョウ</t>
    </rPh>
    <phoneticPr fontId="3"/>
  </si>
  <si>
    <t>うち資本費相当額</t>
    <rPh sb="2" eb="4">
      <t>シホン</t>
    </rPh>
    <rPh sb="4" eb="5">
      <t>ヒ</t>
    </rPh>
    <rPh sb="5" eb="7">
      <t>ソウトウ</t>
    </rPh>
    <rPh sb="7" eb="8">
      <t>ガク</t>
    </rPh>
    <phoneticPr fontId="3"/>
  </si>
  <si>
    <t>１．固定資産</t>
    <rPh sb="2" eb="4">
      <t>コテイ</t>
    </rPh>
    <rPh sb="4" eb="6">
      <t>シサン</t>
    </rPh>
    <phoneticPr fontId="3"/>
  </si>
  <si>
    <t>（１）有形固定資産</t>
    <rPh sb="3" eb="5">
      <t>ユウケイ</t>
    </rPh>
    <rPh sb="5" eb="7">
      <t>コテイ</t>
    </rPh>
    <rPh sb="7" eb="9">
      <t>シサン</t>
    </rPh>
    <phoneticPr fontId="3"/>
  </si>
  <si>
    <t>ア土地</t>
    <rPh sb="1" eb="3">
      <t>トチ</t>
    </rPh>
    <phoneticPr fontId="3"/>
  </si>
  <si>
    <t>イ償却資産</t>
    <rPh sb="1" eb="3">
      <t>ショウキャク</t>
    </rPh>
    <rPh sb="3" eb="5">
      <t>シサン</t>
    </rPh>
    <phoneticPr fontId="3"/>
  </si>
  <si>
    <t>エ建設仮勘定</t>
    <rPh sb="1" eb="3">
      <t>ケンセツ</t>
    </rPh>
    <rPh sb="3" eb="6">
      <t>カリカンジョウ</t>
    </rPh>
    <phoneticPr fontId="3"/>
  </si>
  <si>
    <t>オその他</t>
    <rPh sb="1" eb="4">
      <t>ソノタ</t>
    </rPh>
    <phoneticPr fontId="3"/>
  </si>
  <si>
    <t>（２）無形固定資産</t>
    <rPh sb="3" eb="5">
      <t>ムケイ</t>
    </rPh>
    <rPh sb="5" eb="7">
      <t>コテイ</t>
    </rPh>
    <rPh sb="7" eb="9">
      <t>シサン</t>
    </rPh>
    <phoneticPr fontId="3"/>
  </si>
  <si>
    <t>２．流動資産</t>
    <rPh sb="2" eb="4">
      <t>リュウドウ</t>
    </rPh>
    <rPh sb="4" eb="6">
      <t>シサン</t>
    </rPh>
    <phoneticPr fontId="3"/>
  </si>
  <si>
    <t>（１）現金及び預金</t>
    <rPh sb="3" eb="5">
      <t>ゲンキン</t>
    </rPh>
    <rPh sb="5" eb="6">
      <t>オヨ</t>
    </rPh>
    <rPh sb="7" eb="9">
      <t>ヨキン</t>
    </rPh>
    <phoneticPr fontId="3"/>
  </si>
  <si>
    <t>４．資産合計</t>
    <rPh sb="2" eb="4">
      <t>シサン</t>
    </rPh>
    <rPh sb="4" eb="6">
      <t>ゴウケイ</t>
    </rPh>
    <phoneticPr fontId="3"/>
  </si>
  <si>
    <t>５．固定負債</t>
    <rPh sb="2" eb="4">
      <t>コテイ</t>
    </rPh>
    <rPh sb="4" eb="6">
      <t>フサイ</t>
    </rPh>
    <phoneticPr fontId="3"/>
  </si>
  <si>
    <t>（５）その他</t>
    <rPh sb="3" eb="6">
      <t>ソノタ</t>
    </rPh>
    <phoneticPr fontId="3"/>
  </si>
  <si>
    <t>６．流動負債</t>
    <rPh sb="2" eb="4">
      <t>リュウドウ</t>
    </rPh>
    <rPh sb="4" eb="6">
      <t>フサイ</t>
    </rPh>
    <phoneticPr fontId="3"/>
  </si>
  <si>
    <t>ア固有資本金（引継資本金）</t>
    <rPh sb="1" eb="3">
      <t>コユウ</t>
    </rPh>
    <rPh sb="3" eb="6">
      <t>シホンキン</t>
    </rPh>
    <rPh sb="7" eb="9">
      <t>ヒキツギ</t>
    </rPh>
    <rPh sb="9" eb="12">
      <t>シホンキン</t>
    </rPh>
    <phoneticPr fontId="3"/>
  </si>
  <si>
    <t>イ再評価組入資本金</t>
    <rPh sb="1" eb="4">
      <t>サイヒョウカ</t>
    </rPh>
    <rPh sb="4" eb="6">
      <t>クミイ</t>
    </rPh>
    <rPh sb="6" eb="9">
      <t>シホンキン</t>
    </rPh>
    <phoneticPr fontId="3"/>
  </si>
  <si>
    <t>ウ繰入資本金</t>
    <rPh sb="1" eb="3">
      <t>クリイレ</t>
    </rPh>
    <rPh sb="3" eb="6">
      <t>シホンキン</t>
    </rPh>
    <phoneticPr fontId="3"/>
  </si>
  <si>
    <t>エ組入資本金（造成資本金）</t>
    <rPh sb="1" eb="3">
      <t>クミイ</t>
    </rPh>
    <rPh sb="3" eb="6">
      <t>シホンキン</t>
    </rPh>
    <rPh sb="7" eb="9">
      <t>ゾウセイ</t>
    </rPh>
    <rPh sb="9" eb="12">
      <t>シホンキン</t>
    </rPh>
    <phoneticPr fontId="3"/>
  </si>
  <si>
    <t>（１）資本剰余金</t>
    <rPh sb="3" eb="5">
      <t>シホン</t>
    </rPh>
    <rPh sb="5" eb="8">
      <t>ジョウヨキン</t>
    </rPh>
    <phoneticPr fontId="3"/>
  </si>
  <si>
    <t>ア国庫補助金</t>
    <rPh sb="1" eb="3">
      <t>コッコ</t>
    </rPh>
    <rPh sb="3" eb="4">
      <t>ホ</t>
    </rPh>
    <rPh sb="4" eb="6">
      <t>ホジョキン</t>
    </rPh>
    <phoneticPr fontId="3"/>
  </si>
  <si>
    <t>イ都道府県補助金</t>
    <rPh sb="1" eb="5">
      <t>トドウフケン</t>
    </rPh>
    <rPh sb="5" eb="8">
      <t>ホジョキン</t>
    </rPh>
    <phoneticPr fontId="3"/>
  </si>
  <si>
    <t>ウ工事負担金</t>
    <rPh sb="1" eb="3">
      <t>コウジ</t>
    </rPh>
    <rPh sb="3" eb="6">
      <t>フタンキン</t>
    </rPh>
    <phoneticPr fontId="3"/>
  </si>
  <si>
    <t>エ再評価積立金</t>
    <rPh sb="1" eb="2">
      <t>サイ</t>
    </rPh>
    <rPh sb="2" eb="4">
      <t>ヒョウカ</t>
    </rPh>
    <rPh sb="4" eb="6">
      <t>ツミタテ</t>
    </rPh>
    <rPh sb="6" eb="7">
      <t>キン</t>
    </rPh>
    <phoneticPr fontId="3"/>
  </si>
  <si>
    <t>（２）利益剰余金</t>
    <rPh sb="3" eb="5">
      <t>リエキ</t>
    </rPh>
    <rPh sb="5" eb="8">
      <t>ジョウヨキン</t>
    </rPh>
    <phoneticPr fontId="3"/>
  </si>
  <si>
    <t>ア減債積立金</t>
    <rPh sb="1" eb="3">
      <t>ゲンサイ</t>
    </rPh>
    <rPh sb="3" eb="5">
      <t>ツミタテ</t>
    </rPh>
    <rPh sb="5" eb="6">
      <t>キン</t>
    </rPh>
    <phoneticPr fontId="3"/>
  </si>
  <si>
    <t>イ利益積立金</t>
    <rPh sb="1" eb="3">
      <t>リエキ</t>
    </rPh>
    <rPh sb="3" eb="5">
      <t>ツミタテ</t>
    </rPh>
    <rPh sb="5" eb="6">
      <t>キン</t>
    </rPh>
    <phoneticPr fontId="3"/>
  </si>
  <si>
    <t>ウ建設改良積立金</t>
    <rPh sb="1" eb="3">
      <t>ケンセツ</t>
    </rPh>
    <rPh sb="3" eb="5">
      <t>カイリョウ</t>
    </rPh>
    <rPh sb="5" eb="7">
      <t>ツミタテ</t>
    </rPh>
    <rPh sb="7" eb="8">
      <t>キン</t>
    </rPh>
    <phoneticPr fontId="3"/>
  </si>
  <si>
    <t>エその他積立金</t>
    <rPh sb="1" eb="4">
      <t>ソノタ</t>
    </rPh>
    <rPh sb="4" eb="6">
      <t>ツミタテ</t>
    </rPh>
    <rPh sb="6" eb="7">
      <t>キン</t>
    </rPh>
    <phoneticPr fontId="3"/>
  </si>
  <si>
    <t>オ当年度未処分利益剰余金</t>
    <rPh sb="1" eb="2">
      <t>トウ</t>
    </rPh>
    <rPh sb="2" eb="4">
      <t>ネンド</t>
    </rPh>
    <rPh sb="4" eb="5">
      <t>ミ</t>
    </rPh>
    <rPh sb="5" eb="7">
      <t>ショブン</t>
    </rPh>
    <rPh sb="7" eb="9">
      <t>リエキ</t>
    </rPh>
    <rPh sb="9" eb="12">
      <t>ジョウヨキン</t>
    </rPh>
    <phoneticPr fontId="3"/>
  </si>
  <si>
    <t>うち</t>
    <phoneticPr fontId="3"/>
  </si>
  <si>
    <t>当年度純利益</t>
    <rPh sb="0" eb="1">
      <t>トウ</t>
    </rPh>
    <rPh sb="1" eb="3">
      <t>ネンド</t>
    </rPh>
    <rPh sb="3" eb="6">
      <t>ジュンリエキ</t>
    </rPh>
    <phoneticPr fontId="3"/>
  </si>
  <si>
    <t>再</t>
    <rPh sb="0" eb="1">
      <t>サイ</t>
    </rPh>
    <phoneticPr fontId="3"/>
  </si>
  <si>
    <t>経常利益</t>
    <rPh sb="0" eb="2">
      <t>ケイジョウ</t>
    </rPh>
    <rPh sb="2" eb="4">
      <t>リエキ</t>
    </rPh>
    <phoneticPr fontId="3"/>
  </si>
  <si>
    <t>掲</t>
    <rPh sb="0" eb="1">
      <t>ケイ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</si>
  <si>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</si>
  <si>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流動負債</t>
    <rPh sb="0" eb="2">
      <t>リュウドウ</t>
    </rPh>
    <rPh sb="2" eb="4">
      <t>フサイ</t>
    </rPh>
    <phoneticPr fontId="3"/>
  </si>
  <si>
    <t>第７表　資本的収支に関する調</t>
    <rPh sb="0" eb="1">
      <t>ダイ</t>
    </rPh>
    <rPh sb="2" eb="3">
      <t>ヒョウ</t>
    </rPh>
    <rPh sb="4" eb="7">
      <t>シホンテキ</t>
    </rPh>
    <rPh sb="7" eb="9">
      <t>シュウシ</t>
    </rPh>
    <rPh sb="10" eb="11">
      <t>カン</t>
    </rPh>
    <rPh sb="13" eb="14">
      <t>シラ</t>
    </rPh>
    <phoneticPr fontId="3"/>
  </si>
  <si>
    <t>(1)企業債</t>
    <rPh sb="3" eb="5">
      <t>キギョウ</t>
    </rPh>
    <rPh sb="5" eb="6">
      <t>サイ</t>
    </rPh>
    <phoneticPr fontId="3"/>
  </si>
  <si>
    <t>ア建設改良のための企業債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3"/>
  </si>
  <si>
    <t>イその他</t>
    <rPh sb="1" eb="4">
      <t>ソノタ</t>
    </rPh>
    <phoneticPr fontId="3"/>
  </si>
  <si>
    <t>（２）他会計出資金</t>
    <rPh sb="3" eb="4">
      <t>タ</t>
    </rPh>
    <rPh sb="4" eb="6">
      <t>カイケイ</t>
    </rPh>
    <rPh sb="6" eb="9">
      <t>シュッシキン</t>
    </rPh>
    <phoneticPr fontId="3"/>
  </si>
  <si>
    <t>（３）他会計負担金</t>
    <rPh sb="3" eb="4">
      <t>タ</t>
    </rPh>
    <rPh sb="4" eb="6">
      <t>カイケイ</t>
    </rPh>
    <rPh sb="6" eb="9">
      <t>フタンキン</t>
    </rPh>
    <phoneticPr fontId="3"/>
  </si>
  <si>
    <t>（４）他会計借入金</t>
    <rPh sb="3" eb="4">
      <t>タ</t>
    </rPh>
    <rPh sb="4" eb="6">
      <t>カイケイ</t>
    </rPh>
    <rPh sb="6" eb="8">
      <t>カリイレ</t>
    </rPh>
    <rPh sb="8" eb="9">
      <t>キン</t>
    </rPh>
    <phoneticPr fontId="3"/>
  </si>
  <si>
    <t>（５）他会計補助金</t>
    <rPh sb="3" eb="4">
      <t>タ</t>
    </rPh>
    <rPh sb="4" eb="6">
      <t>カイケイ</t>
    </rPh>
    <rPh sb="6" eb="9">
      <t>ホジョキン</t>
    </rPh>
    <phoneticPr fontId="3"/>
  </si>
  <si>
    <t>（６）固定資産売却代金</t>
    <rPh sb="3" eb="5">
      <t>コテイ</t>
    </rPh>
    <rPh sb="5" eb="7">
      <t>シサン</t>
    </rPh>
    <rPh sb="7" eb="9">
      <t>バイキャク</t>
    </rPh>
    <rPh sb="9" eb="11">
      <t>ダイキン</t>
    </rPh>
    <phoneticPr fontId="3"/>
  </si>
  <si>
    <t>（７）国庫補助金</t>
    <rPh sb="3" eb="5">
      <t>コッコ</t>
    </rPh>
    <rPh sb="5" eb="8">
      <t>ホジョキン</t>
    </rPh>
    <phoneticPr fontId="3"/>
  </si>
  <si>
    <t>（８）都道府県補助金</t>
    <rPh sb="3" eb="7">
      <t>トドウフケン</t>
    </rPh>
    <rPh sb="7" eb="10">
      <t>ホジョキン</t>
    </rPh>
    <phoneticPr fontId="3"/>
  </si>
  <si>
    <t>（９）工事負担金</t>
    <rPh sb="3" eb="5">
      <t>コウジ</t>
    </rPh>
    <rPh sb="5" eb="8">
      <t>フタンキン</t>
    </rPh>
    <phoneticPr fontId="3"/>
  </si>
  <si>
    <t>（１０）その他</t>
    <rPh sb="4" eb="7">
      <t>ソノタ</t>
    </rPh>
    <phoneticPr fontId="3"/>
  </si>
  <si>
    <t>（１１）計　（１）～（１０）　　　　　　　　　　　（Ａ）</t>
    <rPh sb="4" eb="5">
      <t>ケイ</t>
    </rPh>
    <phoneticPr fontId="3"/>
  </si>
  <si>
    <t>（１２）うち翌年度に繰越される支出の財源充当額（Ｂ）</t>
    <rPh sb="6" eb="8">
      <t>ヨクネン</t>
    </rPh>
    <rPh sb="8" eb="9">
      <t>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3"/>
  </si>
  <si>
    <t>（１４）純計　　　（Ａ）―（Ｂ＋Ｃ）　　　　　　（Ｄ）</t>
    <rPh sb="4" eb="5">
      <t>ジュン</t>
    </rPh>
    <rPh sb="5" eb="6">
      <t>ケイ</t>
    </rPh>
    <phoneticPr fontId="3"/>
  </si>
  <si>
    <t>２．資本的支出</t>
    <rPh sb="2" eb="5">
      <t>シホンテキ</t>
    </rPh>
    <rPh sb="5" eb="7">
      <t>シシュツ</t>
    </rPh>
    <phoneticPr fontId="3"/>
  </si>
  <si>
    <t>（１）建設改良費</t>
    <rPh sb="3" eb="5">
      <t>ケンセツ</t>
    </rPh>
    <rPh sb="5" eb="7">
      <t>カイリョウ</t>
    </rPh>
    <rPh sb="7" eb="8">
      <t>ヒ</t>
    </rPh>
    <phoneticPr fontId="3"/>
  </si>
  <si>
    <t>うち</t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</si>
  <si>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</si>
  <si>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</si>
  <si>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補助対象事業費</t>
    <rPh sb="0" eb="2">
      <t>ホジョ</t>
    </rPh>
    <rPh sb="2" eb="4">
      <t>タイショウ</t>
    </rPh>
    <rPh sb="4" eb="7">
      <t>ジギョウヒ</t>
    </rPh>
    <phoneticPr fontId="3"/>
  </si>
  <si>
    <t>上記に対する財源としての企業債</t>
    <rPh sb="0" eb="4">
      <t>ジョウキニタイ</t>
    </rPh>
    <rPh sb="6" eb="8">
      <t>ザイゲン</t>
    </rPh>
    <rPh sb="12" eb="14">
      <t>キギョウ</t>
    </rPh>
    <rPh sb="14" eb="15">
      <t>サイ</t>
    </rPh>
    <phoneticPr fontId="3"/>
  </si>
  <si>
    <t>単独事業費</t>
    <rPh sb="0" eb="2">
      <t>タンドク</t>
    </rPh>
    <rPh sb="2" eb="5">
      <t>ジギョウヒ</t>
    </rPh>
    <phoneticPr fontId="3"/>
  </si>
  <si>
    <t>うち</t>
    <phoneticPr fontId="3"/>
  </si>
  <si>
    <t>企業債　</t>
    <rPh sb="0" eb="2">
      <t>キギョウ</t>
    </rPh>
    <rPh sb="2" eb="3">
      <t>サイ</t>
    </rPh>
    <phoneticPr fontId="3"/>
  </si>
  <si>
    <t>国庫補助金</t>
    <rPh sb="0" eb="2">
      <t>コッコ</t>
    </rPh>
    <rPh sb="2" eb="5">
      <t>ホジョキン</t>
    </rPh>
    <phoneticPr fontId="3"/>
  </si>
  <si>
    <t>都道府県補助金</t>
    <rPh sb="0" eb="4">
      <t>トドウフケン</t>
    </rPh>
    <rPh sb="4" eb="7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</si>
  <si>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</si>
  <si>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</si>
  <si>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（２）企業債償還金</t>
    <rPh sb="3" eb="5">
      <t>キギョウ</t>
    </rPh>
    <rPh sb="5" eb="6">
      <t>サイ</t>
    </rPh>
    <rPh sb="6" eb="9">
      <t>ショウカンキン</t>
    </rPh>
    <phoneticPr fontId="3"/>
  </si>
  <si>
    <t>うち</t>
    <phoneticPr fontId="3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</si>
  <si>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</si>
  <si>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3"/>
  </si>
  <si>
    <t>（３）他会計からの長期借入金返還額</t>
    <rPh sb="3" eb="4">
      <t>タ</t>
    </rPh>
    <rPh sb="4" eb="6">
      <t>カイケイ</t>
    </rPh>
    <rPh sb="9" eb="11">
      <t>チョウキ</t>
    </rPh>
    <rPh sb="11" eb="13">
      <t>カリイレ</t>
    </rPh>
    <rPh sb="13" eb="14">
      <t>キン</t>
    </rPh>
    <rPh sb="14" eb="16">
      <t>ヘンカン</t>
    </rPh>
    <rPh sb="16" eb="17">
      <t>ガク</t>
    </rPh>
    <phoneticPr fontId="3"/>
  </si>
  <si>
    <t>（４）他会計への支出金</t>
    <rPh sb="3" eb="4">
      <t>タ</t>
    </rPh>
    <rPh sb="4" eb="6">
      <t>カイケイ</t>
    </rPh>
    <rPh sb="8" eb="11">
      <t>シシュツキン</t>
    </rPh>
    <phoneticPr fontId="3"/>
  </si>
  <si>
    <t>（６）計　　（１）～（５）　　　　　　　　　　　（Ｅ）</t>
    <rPh sb="3" eb="4">
      <t>ケイ</t>
    </rPh>
    <phoneticPr fontId="3"/>
  </si>
  <si>
    <t>（Ｄ）―（Ｅ）</t>
    <phoneticPr fontId="3"/>
  </si>
  <si>
    <t>（１）差額</t>
    <rPh sb="3" eb="5">
      <t>サガク</t>
    </rPh>
    <phoneticPr fontId="3"/>
  </si>
  <si>
    <t>　　　　　　　　　　　　　 （Ｆ）</t>
    <phoneticPr fontId="3"/>
  </si>
  <si>
    <t>（１）過年度分損益勘定留保資金</t>
    <rPh sb="3" eb="4">
      <t>カ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3"/>
  </si>
  <si>
    <t>（２）当年度分損益勘定留保資金</t>
    <rPh sb="3" eb="4">
      <t>トウ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3"/>
  </si>
  <si>
    <t>（３）繰越利益剰余金処分額</t>
    <rPh sb="3" eb="5">
      <t>クリコシ</t>
    </rPh>
    <rPh sb="5" eb="7">
      <t>リエキ</t>
    </rPh>
    <rPh sb="7" eb="10">
      <t>ジョウヨキン</t>
    </rPh>
    <rPh sb="10" eb="12">
      <t>ショブン</t>
    </rPh>
    <rPh sb="12" eb="13">
      <t>ガク</t>
    </rPh>
    <phoneticPr fontId="3"/>
  </si>
  <si>
    <t>（４）当年度利益剰余金処分額</t>
    <rPh sb="3" eb="4">
      <t>トウ</t>
    </rPh>
    <rPh sb="4" eb="6">
      <t>ネンド</t>
    </rPh>
    <rPh sb="6" eb="8">
      <t>リエキ</t>
    </rPh>
    <rPh sb="8" eb="11">
      <t>ジョウヨキン</t>
    </rPh>
    <rPh sb="11" eb="13">
      <t>ショブン</t>
    </rPh>
    <rPh sb="13" eb="14">
      <t>ガク</t>
    </rPh>
    <phoneticPr fontId="3"/>
  </si>
  <si>
    <t>（５）積立金取りくずし額</t>
    <rPh sb="3" eb="5">
      <t>ツミタテ</t>
    </rPh>
    <rPh sb="5" eb="6">
      <t>キン</t>
    </rPh>
    <rPh sb="6" eb="7">
      <t>ト</t>
    </rPh>
    <rPh sb="11" eb="12">
      <t>ガク</t>
    </rPh>
    <phoneticPr fontId="3"/>
  </si>
  <si>
    <t>（６）繰越工事資金</t>
    <rPh sb="3" eb="5">
      <t>クリコシ</t>
    </rPh>
    <rPh sb="5" eb="7">
      <t>コウジ</t>
    </rPh>
    <rPh sb="7" eb="9">
      <t>シキン</t>
    </rPh>
    <phoneticPr fontId="3"/>
  </si>
  <si>
    <t>（７）その他</t>
    <rPh sb="3" eb="6">
      <t>ソノタ</t>
    </rPh>
    <phoneticPr fontId="3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</si>
  <si>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19">
      <t>チョウセイ</t>
    </rPh>
    <rPh sb="19" eb="20">
      <t>ガク</t>
    </rPh>
    <phoneticPr fontId="3"/>
  </si>
  <si>
    <t>（８）計　　　（１）～（７）　　　　　　　　　　（Ｇ）</t>
    <rPh sb="3" eb="4">
      <t>ケイ</t>
    </rPh>
    <phoneticPr fontId="3"/>
  </si>
  <si>
    <t>項　　目</t>
    <rPh sb="0" eb="1">
      <t>コウ</t>
    </rPh>
    <rPh sb="3" eb="4">
      <t>メ</t>
    </rPh>
    <phoneticPr fontId="3"/>
  </si>
  <si>
    <t>資金別内訳</t>
    <rPh sb="0" eb="2">
      <t>シキン</t>
    </rPh>
    <rPh sb="2" eb="3">
      <t>ベツ</t>
    </rPh>
    <rPh sb="3" eb="5">
      <t>ウチワケ</t>
    </rPh>
    <phoneticPr fontId="3"/>
  </si>
  <si>
    <t>（１）政府資金</t>
    <rPh sb="3" eb="5">
      <t>セイフ</t>
    </rPh>
    <rPh sb="5" eb="7">
      <t>シキン</t>
    </rPh>
    <phoneticPr fontId="3"/>
  </si>
  <si>
    <t>（３）市中銀行</t>
    <rPh sb="3" eb="5">
      <t>シチュウ</t>
    </rPh>
    <rPh sb="5" eb="7">
      <t>ギンコウ</t>
    </rPh>
    <phoneticPr fontId="3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</si>
  <si>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3"/>
  </si>
  <si>
    <t>（５）市場公募債</t>
    <rPh sb="3" eb="5">
      <t>シジョウ</t>
    </rPh>
    <rPh sb="5" eb="8">
      <t>コウボサイ</t>
    </rPh>
    <phoneticPr fontId="3"/>
  </si>
  <si>
    <t>（６）共済組合</t>
    <rPh sb="3" eb="5">
      <t>キョウサイ</t>
    </rPh>
    <rPh sb="5" eb="7">
      <t>クミアイ</t>
    </rPh>
    <phoneticPr fontId="3"/>
  </si>
  <si>
    <t>利率別内訳</t>
    <rPh sb="0" eb="2">
      <t>リリツ</t>
    </rPh>
    <rPh sb="2" eb="3">
      <t>ベツ</t>
    </rPh>
    <rPh sb="3" eb="5">
      <t>ウチワケ</t>
    </rPh>
    <phoneticPr fontId="3"/>
  </si>
  <si>
    <t>082015</t>
  </si>
  <si>
    <t>082023</t>
  </si>
  <si>
    <t>082031</t>
  </si>
  <si>
    <t>082040</t>
  </si>
  <si>
    <t>082058</t>
  </si>
  <si>
    <t>082074</t>
  </si>
  <si>
    <t>082104</t>
  </si>
  <si>
    <t>082112</t>
  </si>
  <si>
    <t>082121</t>
  </si>
  <si>
    <t>082147</t>
  </si>
  <si>
    <t>082155</t>
  </si>
  <si>
    <t>082163</t>
  </si>
  <si>
    <t>082201</t>
  </si>
  <si>
    <t>082210</t>
  </si>
  <si>
    <t>082228</t>
  </si>
  <si>
    <t>082236</t>
  </si>
  <si>
    <t>基本給（千円）</t>
    <rPh sb="4" eb="6">
      <t>センエン</t>
    </rPh>
    <phoneticPr fontId="3"/>
  </si>
  <si>
    <t>手当（千円）</t>
    <rPh sb="3" eb="5">
      <t>センエン</t>
    </rPh>
    <phoneticPr fontId="3"/>
  </si>
  <si>
    <t>計（千円）</t>
    <rPh sb="2" eb="3">
      <t>セン</t>
    </rPh>
    <rPh sb="3" eb="4">
      <t>エン</t>
    </rPh>
    <phoneticPr fontId="3"/>
  </si>
  <si>
    <t>基本給の内訳（千円）</t>
    <rPh sb="7" eb="9">
      <t>センエン</t>
    </rPh>
    <phoneticPr fontId="3"/>
  </si>
  <si>
    <t>082015</t>
    <phoneticPr fontId="3"/>
  </si>
  <si>
    <t>082023</t>
    <phoneticPr fontId="3"/>
  </si>
  <si>
    <t>082031</t>
    <phoneticPr fontId="3"/>
  </si>
  <si>
    <t>082040</t>
    <phoneticPr fontId="3"/>
  </si>
  <si>
    <t>082058</t>
    <phoneticPr fontId="3"/>
  </si>
  <si>
    <t>082074</t>
    <phoneticPr fontId="3"/>
  </si>
  <si>
    <t>082104</t>
    <phoneticPr fontId="3"/>
  </si>
  <si>
    <t>082112</t>
    <phoneticPr fontId="3"/>
  </si>
  <si>
    <t>082121</t>
    <phoneticPr fontId="3"/>
  </si>
  <si>
    <t>082147</t>
    <phoneticPr fontId="3"/>
  </si>
  <si>
    <t>082155</t>
    <phoneticPr fontId="3"/>
  </si>
  <si>
    <t>082163</t>
    <phoneticPr fontId="3"/>
  </si>
  <si>
    <t>082201</t>
    <phoneticPr fontId="3"/>
  </si>
  <si>
    <t>082210</t>
    <phoneticPr fontId="3"/>
  </si>
  <si>
    <t>082228</t>
    <phoneticPr fontId="3"/>
  </si>
  <si>
    <t>082236</t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</si>
  <si>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</si>
  <si>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（イ）公共施設における
　　　無償給水に要する経費</t>
    <rPh sb="3" eb="5">
      <t>コウキョウ</t>
    </rPh>
    <rPh sb="5" eb="7">
      <t>シセツ</t>
    </rPh>
    <rPh sb="15" eb="17">
      <t>ムショウ</t>
    </rPh>
    <rPh sb="17" eb="19">
      <t>キュウスイ</t>
    </rPh>
    <rPh sb="20" eb="21">
      <t>ヨウ</t>
    </rPh>
    <rPh sb="23" eb="25">
      <t>ケイヒ</t>
    </rPh>
    <phoneticPr fontId="3"/>
  </si>
  <si>
    <t>（ア）水源開発対策
　　（建設仮勘定支払利息分）</t>
    <rPh sb="3" eb="5">
      <t>スイゲン</t>
    </rPh>
    <rPh sb="5" eb="7">
      <t>カイハツ</t>
    </rPh>
    <rPh sb="7" eb="9">
      <t>タイサク</t>
    </rPh>
    <rPh sb="13" eb="15">
      <t>ケンセツ</t>
    </rPh>
    <rPh sb="15" eb="18">
      <t>カリカンジョウ</t>
    </rPh>
    <rPh sb="18" eb="20">
      <t>シハラ</t>
    </rPh>
    <rPh sb="20" eb="22">
      <t>リソク</t>
    </rPh>
    <rPh sb="22" eb="23">
      <t>ブン</t>
    </rPh>
    <phoneticPr fontId="3"/>
  </si>
  <si>
    <t>（イ）広域化対策
　　（建設仮勘定支払利息分）</t>
    <rPh sb="3" eb="6">
      <t>コウイキカ</t>
    </rPh>
    <rPh sb="6" eb="8">
      <t>タイサク</t>
    </rPh>
    <rPh sb="12" eb="14">
      <t>ケンセツ</t>
    </rPh>
    <rPh sb="14" eb="17">
      <t>カリカンジョウ</t>
    </rPh>
    <rPh sb="17" eb="19">
      <t>シハライ</t>
    </rPh>
    <rPh sb="19" eb="21">
      <t>リソク</t>
    </rPh>
    <rPh sb="21" eb="22">
      <t>ブン</t>
    </rPh>
    <phoneticPr fontId="3"/>
  </si>
  <si>
    <t>（カ）統合水道
　　（支払利息分）</t>
    <rPh sb="3" eb="5">
      <t>トウゴウ</t>
    </rPh>
    <rPh sb="5" eb="7">
      <t>スイドウ</t>
    </rPh>
    <rPh sb="11" eb="13">
      <t>シハライ</t>
    </rPh>
    <rPh sb="13" eb="15">
      <t>リソク</t>
    </rPh>
    <rPh sb="15" eb="16">
      <t>ブン</t>
    </rPh>
    <phoneticPr fontId="3"/>
  </si>
  <si>
    <t>　　（当年度支出分）</t>
    <rPh sb="3" eb="6">
      <t>トウネンド</t>
    </rPh>
    <rPh sb="6" eb="8">
      <t>シシュツ</t>
    </rPh>
    <rPh sb="8" eb="9">
      <t>ブン</t>
    </rPh>
    <phoneticPr fontId="3"/>
  </si>
  <si>
    <t>　　（建設仮勘定元金分）</t>
    <rPh sb="3" eb="5">
      <t>ケンセツ</t>
    </rPh>
    <rPh sb="5" eb="8">
      <t>カリカンジョウ</t>
    </rPh>
    <rPh sb="8" eb="10">
      <t>ガンキン</t>
    </rPh>
    <rPh sb="10" eb="11">
      <t>ブン</t>
    </rPh>
    <phoneticPr fontId="3"/>
  </si>
  <si>
    <t>エ水道水源施設</t>
    <rPh sb="1" eb="3">
      <t>スイドウ</t>
    </rPh>
    <rPh sb="3" eb="5">
      <t>スイゲン</t>
    </rPh>
    <rPh sb="5" eb="7">
      <t>シセツ</t>
    </rPh>
    <phoneticPr fontId="3"/>
  </si>
  <si>
    <t>　　（建設仮勘定支払利息分）</t>
    <rPh sb="3" eb="5">
      <t>ケンセツ</t>
    </rPh>
    <rPh sb="5" eb="8">
      <t>カリカンジョウ</t>
    </rPh>
    <rPh sb="8" eb="10">
      <t>シハラ</t>
    </rPh>
    <rPh sb="10" eb="12">
      <t>リソク</t>
    </rPh>
    <rPh sb="12" eb="13">
      <t>ブン</t>
    </rPh>
    <phoneticPr fontId="3"/>
  </si>
  <si>
    <t>ウ水道水源施設</t>
    <rPh sb="1" eb="3">
      <t>スイドウ</t>
    </rPh>
    <rPh sb="3" eb="5">
      <t>スイゲン</t>
    </rPh>
    <rPh sb="5" eb="7">
      <t>シセツ</t>
    </rPh>
    <phoneticPr fontId="3"/>
  </si>
  <si>
    <t>イ水道広域化施設</t>
    <rPh sb="1" eb="3">
      <t>スイドウ</t>
    </rPh>
    <rPh sb="3" eb="6">
      <t>コウイキカ</t>
    </rPh>
    <rPh sb="6" eb="8">
      <t>シセツ</t>
    </rPh>
    <phoneticPr fontId="3"/>
  </si>
  <si>
    <t>ア水道水源開発</t>
    <rPh sb="1" eb="3">
      <t>スイドウ</t>
    </rPh>
    <rPh sb="3" eb="5">
      <t>スイゲン</t>
    </rPh>
    <rPh sb="5" eb="7">
      <t>カイハツ</t>
    </rPh>
    <phoneticPr fontId="3"/>
  </si>
  <si>
    <t>オ水道広域化施設</t>
    <rPh sb="1" eb="3">
      <t>スイドウ</t>
    </rPh>
    <rPh sb="3" eb="6">
      <t>コウイキカ</t>
    </rPh>
    <rPh sb="6" eb="8">
      <t>シセツ</t>
    </rPh>
    <phoneticPr fontId="3"/>
  </si>
  <si>
    <t>　　（建設仮勘定元金分）</t>
    <phoneticPr fontId="3"/>
  </si>
  <si>
    <t>カ水道広域化施設</t>
    <rPh sb="1" eb="3">
      <t>スイドウ</t>
    </rPh>
    <rPh sb="3" eb="6">
      <t>コウイキカ</t>
    </rPh>
    <rPh sb="6" eb="8">
      <t>シセツ</t>
    </rPh>
    <phoneticPr fontId="3"/>
  </si>
  <si>
    <t>　　（建設仮勘定支払利息分）</t>
    <phoneticPr fontId="3"/>
  </si>
  <si>
    <t>　　（建設仮勘定以外元金償還分）</t>
    <phoneticPr fontId="3"/>
  </si>
  <si>
    <t>　償還に要する経費（元金分）</t>
    <phoneticPr fontId="3"/>
  </si>
  <si>
    <t>５．収益勘定他
    会計借入金</t>
    <rPh sb="2" eb="4">
      <t>シュウエキ</t>
    </rPh>
    <rPh sb="4" eb="6">
      <t>カンジョウ</t>
    </rPh>
    <rPh sb="6" eb="7">
      <t>ホカ</t>
    </rPh>
    <rPh sb="12" eb="14">
      <t>カイケイ</t>
    </rPh>
    <rPh sb="14" eb="17">
      <t>カリイレキン</t>
    </rPh>
    <phoneticPr fontId="3"/>
  </si>
  <si>
    <t>第５表　　財務分析に関する調</t>
    <rPh sb="0" eb="1">
      <t>ダイ</t>
    </rPh>
    <rPh sb="2" eb="3">
      <t>ヒョウ</t>
    </rPh>
    <rPh sb="5" eb="7">
      <t>ザイム</t>
    </rPh>
    <rPh sb="7" eb="9">
      <t>ブンセキ</t>
    </rPh>
    <rPh sb="10" eb="11">
      <t>カン</t>
    </rPh>
    <rPh sb="13" eb="14">
      <t>シラ</t>
    </rPh>
    <phoneticPr fontId="3"/>
  </si>
  <si>
    <t>１．自己資本構成比率</t>
    <rPh sb="2" eb="4">
      <t>ジコ</t>
    </rPh>
    <rPh sb="4" eb="6">
      <t>シホン</t>
    </rPh>
    <rPh sb="6" eb="8">
      <t>コウセイ</t>
    </rPh>
    <rPh sb="8" eb="10">
      <t>ヒリツ</t>
    </rPh>
    <phoneticPr fontId="3"/>
  </si>
  <si>
    <t>（％）</t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</si>
  <si>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</si>
  <si>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２．固定資産対長期資本比率</t>
    <rPh sb="2" eb="4">
      <t>コテイ</t>
    </rPh>
    <rPh sb="4" eb="6">
      <t>シサン</t>
    </rPh>
    <rPh sb="6" eb="7">
      <t>タイ</t>
    </rPh>
    <rPh sb="7" eb="9">
      <t>チョウキ</t>
    </rPh>
    <rPh sb="9" eb="11">
      <t>シホン</t>
    </rPh>
    <rPh sb="11" eb="13">
      <t>ヒリツ</t>
    </rPh>
    <phoneticPr fontId="3"/>
  </si>
  <si>
    <t>（％）</t>
    <phoneticPr fontId="3"/>
  </si>
  <si>
    <t>３．流動比率</t>
    <rPh sb="2" eb="4">
      <t>リュウドウ</t>
    </rPh>
    <rPh sb="4" eb="6">
      <t>ヒリツ</t>
    </rPh>
    <phoneticPr fontId="3"/>
  </si>
  <si>
    <t>流動資産</t>
    <rPh sb="0" eb="2">
      <t>リュウドウ</t>
    </rPh>
    <rPh sb="2" eb="4">
      <t>シサン</t>
    </rPh>
    <phoneticPr fontId="3"/>
  </si>
  <si>
    <t>（％）</t>
    <phoneticPr fontId="3"/>
  </si>
  <si>
    <t>４．総収支比率</t>
    <rPh sb="2" eb="3">
      <t>ソウ</t>
    </rPh>
    <rPh sb="3" eb="5">
      <t>シュウシ</t>
    </rPh>
    <rPh sb="5" eb="7">
      <t>ヒリツ</t>
    </rPh>
    <phoneticPr fontId="3"/>
  </si>
  <si>
    <t>総収益</t>
    <rPh sb="0" eb="1">
      <t>ソウ</t>
    </rPh>
    <rPh sb="1" eb="3">
      <t>シュウエキ</t>
    </rPh>
    <phoneticPr fontId="3"/>
  </si>
  <si>
    <t>（％）</t>
    <phoneticPr fontId="3"/>
  </si>
  <si>
    <t>総費用</t>
    <rPh sb="0" eb="3">
      <t>ソウヒヨウ</t>
    </rPh>
    <phoneticPr fontId="3"/>
  </si>
  <si>
    <t>５．経常収支比率</t>
    <rPh sb="2" eb="4">
      <t>ケイジョウ</t>
    </rPh>
    <rPh sb="4" eb="6">
      <t>シュウシ</t>
    </rPh>
    <rPh sb="6" eb="8">
      <t>ヒリツ</t>
    </rPh>
    <phoneticPr fontId="3"/>
  </si>
  <si>
    <t>営業収益＋営業外収益</t>
    <rPh sb="0" eb="2">
      <t>エイギョウ</t>
    </rPh>
    <rPh sb="2" eb="4">
      <t>シュウエキ</t>
    </rPh>
    <rPh sb="5" eb="7">
      <t>エイギョウ</t>
    </rPh>
    <rPh sb="7" eb="8">
      <t>ガイ</t>
    </rPh>
    <rPh sb="8" eb="10">
      <t>シュウエキ</t>
    </rPh>
    <phoneticPr fontId="3"/>
  </si>
  <si>
    <t>（％）</t>
    <phoneticPr fontId="3"/>
  </si>
  <si>
    <t>営業費用＋営業外費用</t>
    <rPh sb="0" eb="2">
      <t>エイギョウ</t>
    </rPh>
    <rPh sb="2" eb="4">
      <t>ヒヨウ</t>
    </rPh>
    <rPh sb="5" eb="7">
      <t>エイギョウ</t>
    </rPh>
    <rPh sb="7" eb="8">
      <t>ガイ</t>
    </rPh>
    <rPh sb="8" eb="10">
      <t>ヒヨウ</t>
    </rPh>
    <phoneticPr fontId="3"/>
  </si>
  <si>
    <t>７．企業債償還元金対減価償却費比率</t>
    <rPh sb="2" eb="4">
      <t>キギョウ</t>
    </rPh>
    <rPh sb="4" eb="5">
      <t>サイ</t>
    </rPh>
    <rPh sb="5" eb="7">
      <t>ショウカン</t>
    </rPh>
    <rPh sb="7" eb="9">
      <t>ガンキン</t>
    </rPh>
    <rPh sb="9" eb="10">
      <t>タイ</t>
    </rPh>
    <rPh sb="10" eb="12">
      <t>ゲンカ</t>
    </rPh>
    <rPh sb="12" eb="14">
      <t>ショウキャク</t>
    </rPh>
    <rPh sb="14" eb="15">
      <t>ヒ</t>
    </rPh>
    <rPh sb="15" eb="17">
      <t>ヒリツ</t>
    </rPh>
    <phoneticPr fontId="3"/>
  </si>
  <si>
    <t>建設改良のための企業債償還元金</t>
    <rPh sb="0" eb="2">
      <t>ケンセツ</t>
    </rPh>
    <rPh sb="2" eb="4">
      <t>カイリョウ</t>
    </rPh>
    <rPh sb="8" eb="10">
      <t>キギョウ</t>
    </rPh>
    <rPh sb="10" eb="11">
      <t>サイ</t>
    </rPh>
    <rPh sb="11" eb="13">
      <t>ショウカン</t>
    </rPh>
    <rPh sb="13" eb="15">
      <t>ガンキン</t>
    </rPh>
    <phoneticPr fontId="3"/>
  </si>
  <si>
    <t>（％）</t>
    <phoneticPr fontId="3"/>
  </si>
  <si>
    <t>当年度減価償却費</t>
    <rPh sb="0" eb="2">
      <t>トウネン</t>
    </rPh>
    <rPh sb="2" eb="3">
      <t>ド</t>
    </rPh>
    <rPh sb="3" eb="5">
      <t>ゲンカ</t>
    </rPh>
    <rPh sb="5" eb="7">
      <t>ショウキャク</t>
    </rPh>
    <rPh sb="7" eb="8">
      <t>ヒ</t>
    </rPh>
    <phoneticPr fontId="3"/>
  </si>
  <si>
    <t>８．給水収益に対する比率</t>
    <rPh sb="2" eb="4">
      <t>キュウスイ</t>
    </rPh>
    <rPh sb="4" eb="6">
      <t>シュウエキ</t>
    </rPh>
    <rPh sb="7" eb="8">
      <t>タイ</t>
    </rPh>
    <rPh sb="10" eb="12">
      <t>ヒリツ</t>
    </rPh>
    <phoneticPr fontId="3"/>
  </si>
  <si>
    <t>（１）企業債償還元金</t>
    <rPh sb="3" eb="5">
      <t>キギョウ</t>
    </rPh>
    <rPh sb="5" eb="6">
      <t>サイ</t>
    </rPh>
    <rPh sb="6" eb="8">
      <t>ショウカン</t>
    </rPh>
    <rPh sb="8" eb="10">
      <t>ガンキン</t>
    </rPh>
    <phoneticPr fontId="3"/>
  </si>
  <si>
    <t>企業債償還元金</t>
    <rPh sb="0" eb="2">
      <t>キギョウ</t>
    </rPh>
    <rPh sb="2" eb="3">
      <t>サイ</t>
    </rPh>
    <rPh sb="3" eb="5">
      <t>ショウカン</t>
    </rPh>
    <rPh sb="5" eb="7">
      <t>ガンキン</t>
    </rPh>
    <phoneticPr fontId="3"/>
  </si>
  <si>
    <t>給水収益</t>
    <rPh sb="0" eb="2">
      <t>キュウスイ</t>
    </rPh>
    <rPh sb="2" eb="4">
      <t>シュウエキ</t>
    </rPh>
    <phoneticPr fontId="3"/>
  </si>
  <si>
    <t>企業債利息</t>
    <rPh sb="0" eb="2">
      <t>キギョウ</t>
    </rPh>
    <rPh sb="2" eb="3">
      <t>サイ</t>
    </rPh>
    <rPh sb="3" eb="5">
      <t>リソク</t>
    </rPh>
    <phoneticPr fontId="3"/>
  </si>
  <si>
    <t>（３）減価償却費</t>
    <rPh sb="3" eb="5">
      <t>ゲンカ</t>
    </rPh>
    <rPh sb="5" eb="7">
      <t>ショウキャク</t>
    </rPh>
    <rPh sb="7" eb="8">
      <t>ヒ</t>
    </rPh>
    <phoneticPr fontId="3"/>
  </si>
  <si>
    <t>減価償却費</t>
    <rPh sb="0" eb="2">
      <t>ゲンカ</t>
    </rPh>
    <rPh sb="2" eb="5">
      <t>ショウキャクヒ</t>
    </rPh>
    <phoneticPr fontId="3"/>
  </si>
  <si>
    <t>（％）</t>
    <phoneticPr fontId="3"/>
  </si>
  <si>
    <t>（４）職員給与費</t>
    <rPh sb="3" eb="5">
      <t>ショクイン</t>
    </rPh>
    <rPh sb="5" eb="7">
      <t>キュウヨ</t>
    </rPh>
    <rPh sb="7" eb="8">
      <t>ヒ</t>
    </rPh>
    <phoneticPr fontId="3"/>
  </si>
  <si>
    <t>（％）</t>
    <phoneticPr fontId="3"/>
  </si>
  <si>
    <t>　団　　体　　名</t>
    <rPh sb="1" eb="2">
      <t>ダン</t>
    </rPh>
    <rPh sb="4" eb="5">
      <t>カラダ</t>
    </rPh>
    <rPh sb="7" eb="8">
      <t>メイ</t>
    </rPh>
    <phoneticPr fontId="3"/>
  </si>
  <si>
    <t>区　　　分</t>
    <rPh sb="0" eb="1">
      <t>ク</t>
    </rPh>
    <rPh sb="4" eb="5">
      <t>ブン</t>
    </rPh>
    <phoneticPr fontId="3"/>
  </si>
  <si>
    <t>第６表　経営分析に関する調</t>
    <rPh sb="0" eb="1">
      <t>ダイ</t>
    </rPh>
    <rPh sb="2" eb="3">
      <t>ヒョウ</t>
    </rPh>
    <rPh sb="4" eb="6">
      <t>ケイエイ</t>
    </rPh>
    <rPh sb="6" eb="8">
      <t>ブンセキ</t>
    </rPh>
    <rPh sb="9" eb="10">
      <t>カン</t>
    </rPh>
    <rPh sb="12" eb="13">
      <t>シラ</t>
    </rPh>
    <phoneticPr fontId="3"/>
  </si>
  <si>
    <t>区　　　　　　　分</t>
    <rPh sb="0" eb="9">
      <t>クブン</t>
    </rPh>
    <phoneticPr fontId="3"/>
  </si>
  <si>
    <t>　１．施設利用率</t>
    <rPh sb="3" eb="5">
      <t>シセツ</t>
    </rPh>
    <rPh sb="5" eb="8">
      <t>リヨウリツ</t>
    </rPh>
    <phoneticPr fontId="3"/>
  </si>
  <si>
    <t>一日平均配水量</t>
    <rPh sb="0" eb="2">
      <t>イチニチ</t>
    </rPh>
    <rPh sb="2" eb="4">
      <t>ヘイキン</t>
    </rPh>
    <rPh sb="4" eb="6">
      <t>ハイスイ</t>
    </rPh>
    <rPh sb="6" eb="7">
      <t>リョウ</t>
    </rPh>
    <phoneticPr fontId="3"/>
  </si>
  <si>
    <t>（％）</t>
    <phoneticPr fontId="3"/>
  </si>
  <si>
    <t>一日配水能力</t>
    <rPh sb="0" eb="2">
      <t>イチニチ</t>
    </rPh>
    <rPh sb="2" eb="4">
      <t>ハイスイ</t>
    </rPh>
    <rPh sb="4" eb="6">
      <t>ノウリョク</t>
    </rPh>
    <phoneticPr fontId="3"/>
  </si>
  <si>
    <t>×１００</t>
    <phoneticPr fontId="3"/>
  </si>
  <si>
    <t>　２．負荷率</t>
    <rPh sb="3" eb="5">
      <t>フカ</t>
    </rPh>
    <rPh sb="5" eb="6">
      <t>リツ</t>
    </rPh>
    <phoneticPr fontId="3"/>
  </si>
  <si>
    <t>一日最大配水量</t>
    <rPh sb="0" eb="2">
      <t>イチニチ</t>
    </rPh>
    <rPh sb="2" eb="4">
      <t>サイダイ</t>
    </rPh>
    <rPh sb="4" eb="6">
      <t>ハイスイ</t>
    </rPh>
    <rPh sb="6" eb="7">
      <t>リョウ</t>
    </rPh>
    <phoneticPr fontId="3"/>
  </si>
  <si>
    <t>　３．最大稼働率</t>
    <rPh sb="3" eb="5">
      <t>サイダイ</t>
    </rPh>
    <rPh sb="5" eb="7">
      <t>カドウ</t>
    </rPh>
    <rPh sb="7" eb="8">
      <t>リツ</t>
    </rPh>
    <phoneticPr fontId="3"/>
  </si>
  <si>
    <t>　４．配水管使用効率</t>
    <rPh sb="3" eb="6">
      <t>ハイスイカン</t>
    </rPh>
    <rPh sb="6" eb="8">
      <t>シヨウ</t>
    </rPh>
    <rPh sb="8" eb="10">
      <t>コウリツ</t>
    </rPh>
    <phoneticPr fontId="3"/>
  </si>
  <si>
    <t>年間総配水量</t>
    <rPh sb="0" eb="2">
      <t>ネンカン</t>
    </rPh>
    <rPh sb="2" eb="3">
      <t>ソウ</t>
    </rPh>
    <rPh sb="3" eb="5">
      <t>ハイスイ</t>
    </rPh>
    <rPh sb="5" eb="6">
      <t>リョウ</t>
    </rPh>
    <phoneticPr fontId="3"/>
  </si>
  <si>
    <t>導送配水管延長</t>
    <rPh sb="0" eb="1">
      <t>ドウ</t>
    </rPh>
    <rPh sb="1" eb="2">
      <t>ソウ</t>
    </rPh>
    <rPh sb="2" eb="5">
      <t>ハイスイカン</t>
    </rPh>
    <rPh sb="5" eb="7">
      <t>エンチョウ</t>
    </rPh>
    <phoneticPr fontId="3"/>
  </si>
  <si>
    <t>　５．固定資産使用効率</t>
    <rPh sb="3" eb="5">
      <t>コテイ</t>
    </rPh>
    <rPh sb="5" eb="7">
      <t>シサン</t>
    </rPh>
    <rPh sb="7" eb="9">
      <t>シヨウ</t>
    </rPh>
    <rPh sb="9" eb="11">
      <t>コウリツ</t>
    </rPh>
    <phoneticPr fontId="3"/>
  </si>
  <si>
    <t>　６．供給単価</t>
    <rPh sb="3" eb="5">
      <t>キョウキュウ</t>
    </rPh>
    <rPh sb="5" eb="7">
      <t>タンカ</t>
    </rPh>
    <phoneticPr fontId="3"/>
  </si>
  <si>
    <t xml:space="preserve"> 給　水　収　益</t>
    <rPh sb="1" eb="4">
      <t>キュウスイ</t>
    </rPh>
    <rPh sb="5" eb="8">
      <t>シュウエキ</t>
    </rPh>
    <phoneticPr fontId="3"/>
  </si>
  <si>
    <t>年間総有収水量</t>
    <rPh sb="0" eb="2">
      <t>ネンカン</t>
    </rPh>
    <rPh sb="2" eb="3">
      <t>ソウ</t>
    </rPh>
    <rPh sb="3" eb="4">
      <t>ユウ</t>
    </rPh>
    <rPh sb="4" eb="5">
      <t>シュウ</t>
    </rPh>
    <rPh sb="5" eb="6">
      <t>スイ</t>
    </rPh>
    <rPh sb="6" eb="7">
      <t>リョウ</t>
    </rPh>
    <phoneticPr fontId="3"/>
  </si>
  <si>
    <t>　７．給水原価</t>
    <rPh sb="3" eb="5">
      <t>キュウスイ</t>
    </rPh>
    <rPh sb="5" eb="7">
      <t>ゲンカ</t>
    </rPh>
    <phoneticPr fontId="3"/>
  </si>
  <si>
    <t>　８．資本費単価</t>
    <rPh sb="3" eb="5">
      <t>シホン</t>
    </rPh>
    <rPh sb="5" eb="6">
      <t>ヒ</t>
    </rPh>
    <rPh sb="6" eb="8">
      <t>タンカ</t>
    </rPh>
    <phoneticPr fontId="3"/>
  </si>
  <si>
    <t>　９．職員一人当たり</t>
    <rPh sb="3" eb="5">
      <t>ショクイン</t>
    </rPh>
    <rPh sb="5" eb="7">
      <t>ヒトリ</t>
    </rPh>
    <rPh sb="7" eb="8">
      <t>ア</t>
    </rPh>
    <phoneticPr fontId="3"/>
  </si>
  <si>
    <t>　 現在給水人口</t>
    <rPh sb="2" eb="4">
      <t>ゲンザイ</t>
    </rPh>
    <rPh sb="4" eb="6">
      <t>キュウスイ</t>
    </rPh>
    <rPh sb="6" eb="8">
      <t>ジンコウ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</si>
  <si>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</si>
  <si>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１０．職員一人当たり</t>
    <rPh sb="3" eb="5">
      <t>ショクイン</t>
    </rPh>
    <rPh sb="5" eb="7">
      <t>ヒトリ</t>
    </rPh>
    <rPh sb="7" eb="8">
      <t>ア</t>
    </rPh>
    <phoneticPr fontId="3"/>
  </si>
  <si>
    <t xml:space="preserve"> 年間総有収水量</t>
    <rPh sb="1" eb="3">
      <t>ネンカン</t>
    </rPh>
    <rPh sb="3" eb="4">
      <t>ソウ</t>
    </rPh>
    <rPh sb="4" eb="5">
      <t>ユウ</t>
    </rPh>
    <rPh sb="5" eb="6">
      <t>シュウ</t>
    </rPh>
    <rPh sb="6" eb="7">
      <t>スイ</t>
    </rPh>
    <rPh sb="7" eb="8">
      <t>リョウ</t>
    </rPh>
    <phoneticPr fontId="3"/>
  </si>
  <si>
    <t>１１．職員一人当たり</t>
    <rPh sb="3" eb="5">
      <t>ショクイン</t>
    </rPh>
    <rPh sb="5" eb="7">
      <t>ヒトリ</t>
    </rPh>
    <rPh sb="7" eb="8">
      <t>ア</t>
    </rPh>
    <phoneticPr fontId="3"/>
  </si>
  <si>
    <t>営　　業　　収　　益</t>
    <rPh sb="0" eb="4">
      <t>エイギョウ</t>
    </rPh>
    <rPh sb="6" eb="10">
      <t>シュウエキ</t>
    </rPh>
    <phoneticPr fontId="3"/>
  </si>
  <si>
    <t>内訳</t>
    <rPh sb="0" eb="2">
      <t>ウチワケ</t>
    </rPh>
    <phoneticPr fontId="3"/>
  </si>
  <si>
    <t>原水関係職員</t>
    <rPh sb="0" eb="2">
      <t>ゲンスイ</t>
    </rPh>
    <rPh sb="2" eb="4">
      <t>カンケイ</t>
    </rPh>
    <rPh sb="4" eb="6">
      <t>ショクイン</t>
    </rPh>
    <phoneticPr fontId="3"/>
  </si>
  <si>
    <t>浄水関係職員</t>
    <rPh sb="0" eb="2">
      <t>ジョウスイ</t>
    </rPh>
    <rPh sb="2" eb="4">
      <t>カンケイ</t>
    </rPh>
    <rPh sb="4" eb="6">
      <t>ショクイン</t>
    </rPh>
    <phoneticPr fontId="3"/>
  </si>
  <si>
    <t>配水関係職員</t>
    <rPh sb="0" eb="2">
      <t>ハイスイ</t>
    </rPh>
    <rPh sb="2" eb="4">
      <t>カンケイ</t>
    </rPh>
    <rPh sb="4" eb="6">
      <t>ショクイン</t>
    </rPh>
    <phoneticPr fontId="3"/>
  </si>
  <si>
    <t>検針・集金職員</t>
    <rPh sb="0" eb="2">
      <t>ケンシン</t>
    </rPh>
    <rPh sb="3" eb="4">
      <t>シュウ</t>
    </rPh>
    <rPh sb="4" eb="5">
      <t>キン</t>
    </rPh>
    <rPh sb="5" eb="7">
      <t>ショクイン</t>
    </rPh>
    <phoneticPr fontId="3"/>
  </si>
  <si>
    <t>６．営業収支比率</t>
    <rPh sb="2" eb="4">
      <t>エイギョウ</t>
    </rPh>
    <rPh sb="4" eb="6">
      <t>シュウシ</t>
    </rPh>
    <rPh sb="6" eb="8">
      <t>ヒリツ</t>
    </rPh>
    <phoneticPr fontId="3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</si>
  <si>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</si>
  <si>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3"/>
  </si>
  <si>
    <t>×１００</t>
    <phoneticPr fontId="3"/>
  </si>
  <si>
    <t>９．累積欠損金比率</t>
    <rPh sb="2" eb="4">
      <t>ルイセキ</t>
    </rPh>
    <rPh sb="4" eb="6">
      <t>ケッソン</t>
    </rPh>
    <rPh sb="6" eb="7">
      <t>キン</t>
    </rPh>
    <rPh sb="7" eb="9">
      <t>ヒリツ</t>
    </rPh>
    <phoneticPr fontId="3"/>
  </si>
  <si>
    <t>（％）</t>
    <phoneticPr fontId="3"/>
  </si>
  <si>
    <t>１０．不良債務比率</t>
    <rPh sb="3" eb="5">
      <t>フリョウ</t>
    </rPh>
    <rPh sb="5" eb="7">
      <t>サイム</t>
    </rPh>
    <rPh sb="7" eb="9">
      <t>ヒリツ</t>
    </rPh>
    <phoneticPr fontId="3"/>
  </si>
  <si>
    <t>　　　不良債務　　　</t>
    <rPh sb="3" eb="5">
      <t>フリョウ</t>
    </rPh>
    <rPh sb="5" eb="7">
      <t>サイム</t>
    </rPh>
    <phoneticPr fontId="3"/>
  </si>
  <si>
    <t>　年間総有収水量</t>
    <rPh sb="1" eb="3">
      <t>ネンカン</t>
    </rPh>
    <rPh sb="3" eb="4">
      <t>ソウ</t>
    </rPh>
    <rPh sb="4" eb="5">
      <t>ユウ</t>
    </rPh>
    <rPh sb="5" eb="6">
      <t>シュウ</t>
    </rPh>
    <rPh sb="6" eb="7">
      <t>スイ</t>
    </rPh>
    <rPh sb="7" eb="8">
      <t>リョウ</t>
    </rPh>
    <phoneticPr fontId="3"/>
  </si>
  <si>
    <t>　　年間総有収水量</t>
    <rPh sb="2" eb="4">
      <t>ネンカン</t>
    </rPh>
    <rPh sb="4" eb="5">
      <t>ソウ</t>
    </rPh>
    <rPh sb="5" eb="6">
      <t>ユウ</t>
    </rPh>
    <rPh sb="6" eb="7">
      <t>シュウ</t>
    </rPh>
    <rPh sb="7" eb="8">
      <t>スイ</t>
    </rPh>
    <rPh sb="8" eb="9">
      <t>リョウ</t>
    </rPh>
    <phoneticPr fontId="3"/>
  </si>
  <si>
    <t>（１３）前年度同意等債で今年度収入分　　（Ｃ）</t>
    <rPh sb="4" eb="7">
      <t>ゼンネンド</t>
    </rPh>
    <rPh sb="7" eb="10">
      <t>ドウイトウ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3"/>
  </si>
  <si>
    <t>起債前借</t>
    <rPh sb="0" eb="2">
      <t>キサイ</t>
    </rPh>
    <rPh sb="2" eb="4">
      <t>マエガリ</t>
    </rPh>
    <phoneticPr fontId="3"/>
  </si>
  <si>
    <t>１．０％未満</t>
    <rPh sb="4" eb="6">
      <t>ミマン</t>
    </rPh>
    <phoneticPr fontId="3"/>
  </si>
  <si>
    <t>１．０％以上２．０％未満</t>
    <rPh sb="10" eb="12">
      <t>ミマン</t>
    </rPh>
    <phoneticPr fontId="3"/>
  </si>
  <si>
    <t>２．０％以上３．０％未満</t>
    <rPh sb="4" eb="6">
      <t>イジョウ</t>
    </rPh>
    <rPh sb="10" eb="12">
      <t>ミマン</t>
    </rPh>
    <phoneticPr fontId="3"/>
  </si>
  <si>
    <t>３．０％以上４．０％未満</t>
    <rPh sb="10" eb="12">
      <t>ミマン</t>
    </rPh>
    <phoneticPr fontId="3"/>
  </si>
  <si>
    <t>４．０％以上５．０％未満</t>
    <rPh sb="4" eb="6">
      <t>イジョウ</t>
    </rPh>
    <rPh sb="10" eb="12">
      <t>ミマン</t>
    </rPh>
    <phoneticPr fontId="3"/>
  </si>
  <si>
    <t>５．０％以上６．０％未満</t>
    <rPh sb="10" eb="12">
      <t>ミマン</t>
    </rPh>
    <phoneticPr fontId="3"/>
  </si>
  <si>
    <t>６．０％以上７．０％未満</t>
    <rPh sb="4" eb="6">
      <t>イジョウ</t>
    </rPh>
    <rPh sb="10" eb="12">
      <t>ミマン</t>
    </rPh>
    <phoneticPr fontId="3"/>
  </si>
  <si>
    <t>７．０％以上７．５％未満</t>
    <rPh sb="10" eb="12">
      <t>ミマン</t>
    </rPh>
    <phoneticPr fontId="3"/>
  </si>
  <si>
    <t>７．５％以上８．０％未満</t>
    <rPh sb="4" eb="6">
      <t>イジョウ</t>
    </rPh>
    <rPh sb="10" eb="12">
      <t>ミマン</t>
    </rPh>
    <phoneticPr fontId="3"/>
  </si>
  <si>
    <t>８．０％以上</t>
    <rPh sb="4" eb="6">
      <t>イジョウ</t>
    </rPh>
    <phoneticPr fontId="3"/>
  </si>
  <si>
    <t>キ未普及地域解消</t>
    <rPh sb="1" eb="2">
      <t>ミ</t>
    </rPh>
    <rPh sb="2" eb="4">
      <t>フキュウ</t>
    </rPh>
    <rPh sb="4" eb="6">
      <t>チイキ</t>
    </rPh>
    <rPh sb="6" eb="8">
      <t>カイショウ</t>
    </rPh>
    <phoneticPr fontId="3"/>
  </si>
  <si>
    <t>４．経常損失（△）</t>
    <rPh sb="2" eb="4">
      <t>ケイジョウ</t>
    </rPh>
    <rPh sb="4" eb="6">
      <t>ソンシツ</t>
    </rPh>
    <phoneticPr fontId="3"/>
  </si>
  <si>
    <t>８．純損失（△）</t>
    <rPh sb="2" eb="3">
      <t>ジュン</t>
    </rPh>
    <rPh sb="3" eb="5">
      <t>ソンシツ</t>
    </rPh>
    <phoneticPr fontId="3"/>
  </si>
  <si>
    <t>ウ減価消却累計額（△）</t>
    <rPh sb="1" eb="3">
      <t>ゲンカ</t>
    </rPh>
    <rPh sb="3" eb="5">
      <t>ショウキャク</t>
    </rPh>
    <rPh sb="5" eb="8">
      <t>ルイケイガク</t>
    </rPh>
    <phoneticPr fontId="3"/>
  </si>
  <si>
    <t>カ当年度未処理欠損金（△）</t>
    <rPh sb="1" eb="2">
      <t>トウ</t>
    </rPh>
    <rPh sb="2" eb="4">
      <t>ネンド</t>
    </rPh>
    <rPh sb="4" eb="7">
      <t>ミショリ</t>
    </rPh>
    <rPh sb="7" eb="10">
      <t>ケッソンキン</t>
    </rPh>
    <phoneticPr fontId="3"/>
  </si>
  <si>
    <t>当年度純損失（△）</t>
    <rPh sb="0" eb="1">
      <t>トウ</t>
    </rPh>
    <rPh sb="1" eb="3">
      <t>ネンド</t>
    </rPh>
    <rPh sb="3" eb="4">
      <t>ジュン</t>
    </rPh>
    <rPh sb="4" eb="6">
      <t>ソンシツ</t>
    </rPh>
    <phoneticPr fontId="3"/>
  </si>
  <si>
    <t>経常損失（△）</t>
    <rPh sb="0" eb="2">
      <t>ケイジョウ</t>
    </rPh>
    <rPh sb="2" eb="4">
      <t>ソンシツ</t>
    </rPh>
    <phoneticPr fontId="3"/>
  </si>
  <si>
    <t>（２）不足額（△）</t>
    <rPh sb="3" eb="5">
      <t>フソク</t>
    </rPh>
    <rPh sb="5" eb="6">
      <t>ガク</t>
    </rPh>
    <phoneticPr fontId="3"/>
  </si>
  <si>
    <t>６．当年度同意等債で未借入又は未発行の額</t>
    <rPh sb="2" eb="3">
      <t>トウ</t>
    </rPh>
    <rPh sb="3" eb="5">
      <t>ネンド</t>
    </rPh>
    <rPh sb="5" eb="7">
      <t>ドウイ</t>
    </rPh>
    <rPh sb="7" eb="8">
      <t>トウ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3"/>
  </si>
  <si>
    <t>×１００</t>
    <phoneticPr fontId="3"/>
  </si>
  <si>
    <t>（％）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</si>
  <si>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</si>
  <si>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</si>
  <si>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</si>
  <si>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</si>
  <si>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（％）</t>
    <phoneticPr fontId="3"/>
  </si>
  <si>
    <t>×１００</t>
    <phoneticPr fontId="3"/>
  </si>
  <si>
    <t>８．企業債償還に対して
　　繰入れたもの</t>
    <phoneticPr fontId="3"/>
  </si>
  <si>
    <t>９．企業債利息に対して
    繰入れたもの</t>
    <phoneticPr fontId="3"/>
  </si>
  <si>
    <t>082244</t>
    <phoneticPr fontId="3"/>
  </si>
  <si>
    <t>082252</t>
    <phoneticPr fontId="3"/>
  </si>
  <si>
    <t>082261</t>
    <phoneticPr fontId="3"/>
  </si>
  <si>
    <t>082279</t>
    <phoneticPr fontId="3"/>
  </si>
  <si>
    <t>082287</t>
    <phoneticPr fontId="3"/>
  </si>
  <si>
    <t>082295</t>
    <phoneticPr fontId="3"/>
  </si>
  <si>
    <t>082309</t>
    <phoneticPr fontId="3"/>
  </si>
  <si>
    <t>082317</t>
    <phoneticPr fontId="3"/>
  </si>
  <si>
    <t>082325</t>
    <phoneticPr fontId="3"/>
  </si>
  <si>
    <t>082333</t>
    <phoneticPr fontId="3"/>
  </si>
  <si>
    <t>082341</t>
    <phoneticPr fontId="3"/>
  </si>
  <si>
    <t>082350</t>
    <phoneticPr fontId="3"/>
  </si>
  <si>
    <t>082368</t>
    <phoneticPr fontId="3"/>
  </si>
  <si>
    <t>083020</t>
    <phoneticPr fontId="3"/>
  </si>
  <si>
    <t>083097</t>
    <phoneticPr fontId="3"/>
  </si>
  <si>
    <t>083101</t>
    <phoneticPr fontId="3"/>
  </si>
  <si>
    <t>083411</t>
    <phoneticPr fontId="3"/>
  </si>
  <si>
    <t>083640</t>
    <phoneticPr fontId="3"/>
  </si>
  <si>
    <t>084425</t>
    <phoneticPr fontId="3"/>
  </si>
  <si>
    <t>084433</t>
    <phoneticPr fontId="3"/>
  </si>
  <si>
    <t>084476</t>
    <phoneticPr fontId="3"/>
  </si>
  <si>
    <t>085219</t>
    <phoneticPr fontId="3"/>
  </si>
  <si>
    <t>085421</t>
    <phoneticPr fontId="3"/>
  </si>
  <si>
    <t>085464</t>
    <phoneticPr fontId="3"/>
  </si>
  <si>
    <t>088412</t>
    <phoneticPr fontId="3"/>
  </si>
  <si>
    <t>088421</t>
    <phoneticPr fontId="3"/>
  </si>
  <si>
    <t>（５）一人一日最大配水量（Ｄ）／（Ｃ）     　（㍑）</t>
    <phoneticPr fontId="3"/>
  </si>
  <si>
    <t>{（Ｂ＋Ｃ）-（Ｅ＋Ｆ）}</t>
    <phoneticPr fontId="3"/>
  </si>
  <si>
    <t>（Ａ）－（Ｄ）</t>
    <phoneticPr fontId="3"/>
  </si>
  <si>
    <t>茨城県南水道企業団</t>
    <phoneticPr fontId="3"/>
  </si>
  <si>
    <t>湖北水道企業団</t>
    <phoneticPr fontId="3"/>
  </si>
  <si>
    <t>（１）企業債利息</t>
    <rPh sb="3" eb="5">
      <t>キギョウ</t>
    </rPh>
    <rPh sb="5" eb="6">
      <t>サイ</t>
    </rPh>
    <rPh sb="6" eb="8">
      <t>リソク</t>
    </rPh>
    <phoneticPr fontId="3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</si>
  <si>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3"/>
  </si>
  <si>
    <t>（３）他会計借入金等利息</t>
    <rPh sb="3" eb="4">
      <t>ホカ</t>
    </rPh>
    <rPh sb="4" eb="6">
      <t>カイケイ</t>
    </rPh>
    <rPh sb="6" eb="8">
      <t>カリイレ</t>
    </rPh>
    <rPh sb="8" eb="9">
      <t>キン</t>
    </rPh>
    <rPh sb="9" eb="10">
      <t>トウ</t>
    </rPh>
    <rPh sb="10" eb="12">
      <t>リソク</t>
    </rPh>
    <phoneticPr fontId="3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</si>
  <si>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3"/>
  </si>
  <si>
    <t>１２．負担金</t>
    <rPh sb="3" eb="6">
      <t>フタンキン</t>
    </rPh>
    <phoneticPr fontId="3"/>
  </si>
  <si>
    <t>１３．受水費</t>
    <rPh sb="3" eb="4">
      <t>ジュ</t>
    </rPh>
    <rPh sb="4" eb="5">
      <t>スイ</t>
    </rPh>
    <rPh sb="5" eb="6">
      <t>ヒ</t>
    </rPh>
    <phoneticPr fontId="3"/>
  </si>
  <si>
    <t>１４．その他</t>
    <rPh sb="3" eb="6">
      <t>ソノタ</t>
    </rPh>
    <phoneticPr fontId="3"/>
  </si>
  <si>
    <t>１５．費用合計</t>
    <rPh sb="3" eb="5">
      <t>ヒヨウ</t>
    </rPh>
    <rPh sb="5" eb="7">
      <t>ゴウケイ</t>
    </rPh>
    <phoneticPr fontId="3"/>
  </si>
  <si>
    <t>１６．広報活動費</t>
    <rPh sb="3" eb="5">
      <t>コウホウ</t>
    </rPh>
    <rPh sb="5" eb="7">
      <t>カツドウ</t>
    </rPh>
    <rPh sb="7" eb="8">
      <t>ヒ</t>
    </rPh>
    <phoneticPr fontId="3"/>
  </si>
  <si>
    <t>１７．受託工事費</t>
    <rPh sb="3" eb="5">
      <t>ジュタク</t>
    </rPh>
    <rPh sb="5" eb="8">
      <t>コウジヒ</t>
    </rPh>
    <phoneticPr fontId="3"/>
  </si>
  <si>
    <t>１８．附帯事業費</t>
    <rPh sb="3" eb="5">
      <t>フタイ</t>
    </rPh>
    <rPh sb="5" eb="8">
      <t>ジギョウヒ</t>
    </rPh>
    <phoneticPr fontId="3"/>
  </si>
  <si>
    <t>１９．材料及び不用品売却原価</t>
    <rPh sb="3" eb="5">
      <t>ザイリョウ</t>
    </rPh>
    <rPh sb="5" eb="6">
      <t>オヨ</t>
    </rPh>
    <rPh sb="7" eb="9">
      <t>フヨウ</t>
    </rPh>
    <rPh sb="9" eb="10">
      <t>ヒン</t>
    </rPh>
    <rPh sb="10" eb="12">
      <t>バイキャク</t>
    </rPh>
    <rPh sb="12" eb="14">
      <t>ゲンカ</t>
    </rPh>
    <phoneticPr fontId="3"/>
  </si>
  <si>
    <t>２０．経常費用</t>
    <rPh sb="3" eb="5">
      <t>ケイジョウ</t>
    </rPh>
    <rPh sb="5" eb="7">
      <t>ヒヨウ</t>
    </rPh>
    <phoneticPr fontId="3"/>
  </si>
  <si>
    <t>　　　　　　　固定資産　　　　　　　</t>
    <rPh sb="7" eb="9">
      <t>コテイ</t>
    </rPh>
    <rPh sb="9" eb="11">
      <t>シサン</t>
    </rPh>
    <phoneticPr fontId="3"/>
  </si>
  <si>
    <t>　　　流動資産　　　</t>
    <rPh sb="3" eb="5">
      <t>リュウドウ</t>
    </rPh>
    <rPh sb="5" eb="7">
      <t>シサン</t>
    </rPh>
    <phoneticPr fontId="3"/>
  </si>
  <si>
    <t>　　　　総収益　　　　</t>
    <rPh sb="4" eb="5">
      <t>ソウ</t>
    </rPh>
    <rPh sb="5" eb="7">
      <t>シュウエキ</t>
    </rPh>
    <phoneticPr fontId="3"/>
  </si>
  <si>
    <t>　営業収益＋営業外収益　</t>
    <rPh sb="1" eb="3">
      <t>エイギョウ</t>
    </rPh>
    <rPh sb="3" eb="5">
      <t>シュウエキ</t>
    </rPh>
    <rPh sb="6" eb="8">
      <t>エイギョウ</t>
    </rPh>
    <rPh sb="8" eb="9">
      <t>ガイ</t>
    </rPh>
    <rPh sb="9" eb="11">
      <t>シュウエキ</t>
    </rPh>
    <phoneticPr fontId="3"/>
  </si>
  <si>
    <t>　　　　　累積欠損金　　　　　</t>
    <rPh sb="5" eb="7">
      <t>ルイセキ</t>
    </rPh>
    <rPh sb="7" eb="9">
      <t>ケッソン</t>
    </rPh>
    <rPh sb="9" eb="10">
      <t>キン</t>
    </rPh>
    <phoneticPr fontId="3"/>
  </si>
  <si>
    <t>　　　　　固定資産　　　　　</t>
    <rPh sb="5" eb="7">
      <t>コテイ</t>
    </rPh>
    <rPh sb="7" eb="9">
      <t>シサン</t>
    </rPh>
    <phoneticPr fontId="3"/>
  </si>
  <si>
    <t>　　流動資産　　</t>
    <rPh sb="2" eb="4">
      <t>リュウドウ</t>
    </rPh>
    <rPh sb="4" eb="6">
      <t>シサン</t>
    </rPh>
    <phoneticPr fontId="3"/>
  </si>
  <si>
    <t>　　総収益　　</t>
    <rPh sb="2" eb="3">
      <t>ソウ</t>
    </rPh>
    <rPh sb="3" eb="5">
      <t>シュウエキ</t>
    </rPh>
    <phoneticPr fontId="3"/>
  </si>
  <si>
    <t>　　　　　不良債務　　　　　</t>
    <rPh sb="5" eb="7">
      <t>フリョウ</t>
    </rPh>
    <rPh sb="7" eb="9">
      <t>サイム</t>
    </rPh>
    <phoneticPr fontId="3"/>
  </si>
  <si>
    <t>　　　　　　固定資産　　　　　　</t>
    <rPh sb="6" eb="8">
      <t>コテイ</t>
    </rPh>
    <rPh sb="8" eb="10">
      <t>シサン</t>
    </rPh>
    <phoneticPr fontId="3"/>
  </si>
  <si>
    <t>　　　　　累積欠損金　　　　</t>
    <rPh sb="5" eb="7">
      <t>ルイセキ</t>
    </rPh>
    <rPh sb="7" eb="9">
      <t>ケッソン</t>
    </rPh>
    <rPh sb="9" eb="10">
      <t>キン</t>
    </rPh>
    <phoneticPr fontId="3"/>
  </si>
  <si>
    <t>　　　　　　不良債務　　　　　　</t>
    <rPh sb="6" eb="8">
      <t>フリョウ</t>
    </rPh>
    <rPh sb="8" eb="10">
      <t>サイム</t>
    </rPh>
    <phoneticPr fontId="3"/>
  </si>
  <si>
    <t>　　　営業収益　 （千円）</t>
    <rPh sb="3" eb="5">
      <t>エイギョウ</t>
    </rPh>
    <rPh sb="5" eb="7">
      <t>シュウエキ</t>
    </rPh>
    <rPh sb="10" eb="12">
      <t>センエン</t>
    </rPh>
    <phoneticPr fontId="3"/>
  </si>
  <si>
    <t>地域手当</t>
    <rPh sb="0" eb="2">
      <t>チイキ</t>
    </rPh>
    <phoneticPr fontId="3"/>
  </si>
  <si>
    <r>
      <t>６．</t>
    </r>
    <r>
      <rPr>
        <sz val="7"/>
        <rFont val="ＭＳ Ｐゴシック"/>
        <family val="3"/>
        <charset val="128"/>
      </rPr>
      <t>資本勘定
　　他会計借入金</t>
    </r>
    <rPh sb="2" eb="4">
      <t>シホン</t>
    </rPh>
    <rPh sb="4" eb="6">
      <t>カンジョウ</t>
    </rPh>
    <rPh sb="9" eb="12">
      <t>タカイケイ</t>
    </rPh>
    <rPh sb="12" eb="14">
      <t>カリイレ</t>
    </rPh>
    <rPh sb="14" eb="15">
      <t>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</si>
  <si>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</si>
  <si>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</si>
  <si>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（ウ）水源開発対策
（建設仮勘定以外支払利息分）</t>
    <rPh sb="3" eb="5">
      <t>スイゲン</t>
    </rPh>
    <rPh sb="5" eb="7">
      <t>カイハツ</t>
    </rPh>
    <rPh sb="7" eb="9">
      <t>タイサク</t>
    </rPh>
    <rPh sb="11" eb="13">
      <t>ケンセツ</t>
    </rPh>
    <rPh sb="13" eb="16">
      <t>カリカンジョウ</t>
    </rPh>
    <rPh sb="16" eb="18">
      <t>イガイ</t>
    </rPh>
    <rPh sb="18" eb="20">
      <t>シハライ</t>
    </rPh>
    <rPh sb="20" eb="22">
      <t>リソク</t>
    </rPh>
    <rPh sb="22" eb="23">
      <t>ブン</t>
    </rPh>
    <phoneticPr fontId="3"/>
  </si>
  <si>
    <t>（エ）水道広域化対策
（建設仮勘定以外支払利息分）</t>
    <rPh sb="3" eb="5">
      <t>スイドウ</t>
    </rPh>
    <rPh sb="5" eb="8">
      <t>コウイキカ</t>
    </rPh>
    <rPh sb="8" eb="10">
      <t>タイサク</t>
    </rPh>
    <rPh sb="12" eb="14">
      <t>ケンセツ</t>
    </rPh>
    <rPh sb="14" eb="17">
      <t>カリカンジョウ</t>
    </rPh>
    <rPh sb="17" eb="19">
      <t>イガイ</t>
    </rPh>
    <rPh sb="19" eb="21">
      <t>シハラ</t>
    </rPh>
    <rPh sb="21" eb="23">
      <t>リソク</t>
    </rPh>
    <rPh sb="23" eb="24">
      <t>ブン</t>
    </rPh>
    <phoneticPr fontId="3"/>
  </si>
  <si>
    <t>（キ）統合水道（後）
　　（支払利息分）</t>
    <rPh sb="3" eb="5">
      <t>トウゴウ</t>
    </rPh>
    <rPh sb="5" eb="7">
      <t>スイドウ</t>
    </rPh>
    <rPh sb="8" eb="9">
      <t>アト</t>
    </rPh>
    <rPh sb="14" eb="16">
      <t>シハライ</t>
    </rPh>
    <rPh sb="16" eb="18">
      <t>リソク</t>
    </rPh>
    <rPh sb="18" eb="19">
      <t>ブン</t>
    </rPh>
    <phoneticPr fontId="3"/>
  </si>
  <si>
    <t>（５）当年度実質料金改定率（％）</t>
    <rPh sb="3" eb="6">
      <t>トウネンド</t>
    </rPh>
    <rPh sb="6" eb="8">
      <t>ジッシツ</t>
    </rPh>
    <rPh sb="8" eb="10">
      <t>リョウキン</t>
    </rPh>
    <rPh sb="10" eb="12">
      <t>カイテイ</t>
    </rPh>
    <rPh sb="12" eb="13">
      <t>リツ</t>
    </rPh>
    <phoneticPr fontId="3"/>
  </si>
  <si>
    <t>ア　原水及び浄水費（受水費を含む）</t>
    <rPh sb="2" eb="4">
      <t>ゲンスイ</t>
    </rPh>
    <rPh sb="4" eb="5">
      <t>オヨ</t>
    </rPh>
    <rPh sb="6" eb="8">
      <t>ジョウスイ</t>
    </rPh>
    <rPh sb="8" eb="9">
      <t>ヒ</t>
    </rPh>
    <rPh sb="10" eb="12">
      <t>ジュスイ</t>
    </rPh>
    <rPh sb="12" eb="13">
      <t>ヒ</t>
    </rPh>
    <rPh sb="14" eb="15">
      <t>フク</t>
    </rPh>
    <phoneticPr fontId="3"/>
  </si>
  <si>
    <t>４．補填財源</t>
    <rPh sb="2" eb="3">
      <t>ホ</t>
    </rPh>
    <rPh sb="4" eb="6">
      <t>ザイゲン</t>
    </rPh>
    <phoneticPr fontId="3"/>
  </si>
  <si>
    <t>５．補填財源不足額（△）　　　　（Ｆ）―（Ｇ）</t>
    <rPh sb="2" eb="3">
      <t>ホ</t>
    </rPh>
    <rPh sb="4" eb="6">
      <t>ザイゲン</t>
    </rPh>
    <rPh sb="6" eb="8">
      <t>フソク</t>
    </rPh>
    <rPh sb="8" eb="9">
      <t>ガク</t>
    </rPh>
    <phoneticPr fontId="3"/>
  </si>
  <si>
    <t>ア他会計繰入金</t>
    <phoneticPr fontId="3"/>
  </si>
  <si>
    <t>（ク）簡易水道の建設改良に要する経費（臨時措置分）</t>
    <rPh sb="3" eb="5">
      <t>カンイ</t>
    </rPh>
    <rPh sb="5" eb="7">
      <t>スイドウ</t>
    </rPh>
    <rPh sb="8" eb="10">
      <t>ケンセツ</t>
    </rPh>
    <rPh sb="10" eb="12">
      <t>カイリョウ</t>
    </rPh>
    <rPh sb="13" eb="14">
      <t>ヨウ</t>
    </rPh>
    <rPh sb="16" eb="18">
      <t>ケイヒ</t>
    </rPh>
    <rPh sb="19" eb="21">
      <t>リンジ</t>
    </rPh>
    <rPh sb="21" eb="23">
      <t>ソチ</t>
    </rPh>
    <rPh sb="23" eb="24">
      <t>ブン</t>
    </rPh>
    <phoneticPr fontId="3"/>
  </si>
  <si>
    <t>（ケ）簡易水道の建設改良に要する経費（通常分）</t>
    <rPh sb="3" eb="5">
      <t>カンイ</t>
    </rPh>
    <rPh sb="5" eb="7">
      <t>スイドウ</t>
    </rPh>
    <rPh sb="8" eb="10">
      <t>ケンセツ</t>
    </rPh>
    <rPh sb="10" eb="12">
      <t>カイリョウ</t>
    </rPh>
    <rPh sb="13" eb="14">
      <t>ヨウ</t>
    </rPh>
    <rPh sb="16" eb="18">
      <t>ケイヒ</t>
    </rPh>
    <rPh sb="19" eb="21">
      <t>ツウジョウ</t>
    </rPh>
    <rPh sb="21" eb="22">
      <t>ブン</t>
    </rPh>
    <phoneticPr fontId="3"/>
  </si>
  <si>
    <t>（コ）簡易水道高料金対策</t>
    <rPh sb="3" eb="5">
      <t>カンイ</t>
    </rPh>
    <rPh sb="5" eb="7">
      <t>スイドウ</t>
    </rPh>
    <rPh sb="7" eb="10">
      <t>コウリョウキン</t>
    </rPh>
    <rPh sb="10" eb="12">
      <t>タイサク</t>
    </rPh>
    <phoneticPr fontId="3"/>
  </si>
  <si>
    <t>（サ）簡易水道未普及解消緊急対策</t>
    <rPh sb="3" eb="5">
      <t>カンイ</t>
    </rPh>
    <rPh sb="5" eb="7">
      <t>スイドウ</t>
    </rPh>
    <rPh sb="7" eb="8">
      <t>ミ</t>
    </rPh>
    <rPh sb="8" eb="10">
      <t>フキュウ</t>
    </rPh>
    <rPh sb="10" eb="12">
      <t>カイショウ</t>
    </rPh>
    <rPh sb="12" eb="14">
      <t>キンキュウ</t>
    </rPh>
    <rPh sb="14" eb="16">
      <t>タイサク</t>
    </rPh>
    <phoneticPr fontId="3"/>
  </si>
  <si>
    <t>（シ）地方公営企業法の適用に要する経費</t>
    <rPh sb="3" eb="5">
      <t>チホウ</t>
    </rPh>
    <rPh sb="5" eb="7">
      <t>コウエイ</t>
    </rPh>
    <rPh sb="7" eb="9">
      <t>キギョウ</t>
    </rPh>
    <rPh sb="9" eb="10">
      <t>ホウ</t>
    </rPh>
    <rPh sb="11" eb="13">
      <t>テキヨウ</t>
    </rPh>
    <rPh sb="14" eb="15">
      <t>ヨウ</t>
    </rPh>
    <rPh sb="17" eb="19">
      <t>ケイヒ</t>
    </rPh>
    <phoneticPr fontId="3"/>
  </si>
  <si>
    <t>（ス）簡易水道事業の統合に要する経費</t>
    <rPh sb="3" eb="5">
      <t>カンイ</t>
    </rPh>
    <rPh sb="5" eb="7">
      <t>スイドウ</t>
    </rPh>
    <rPh sb="7" eb="9">
      <t>ジギョウ</t>
    </rPh>
    <rPh sb="10" eb="12">
      <t>トウゴウ</t>
    </rPh>
    <rPh sb="13" eb="14">
      <t>ヨウ</t>
    </rPh>
    <rPh sb="16" eb="18">
      <t>ケイヒ</t>
    </rPh>
    <phoneticPr fontId="3"/>
  </si>
  <si>
    <t>（セ）基礎年金拠出金
　　　公的負担経費</t>
    <rPh sb="3" eb="5">
      <t>キソ</t>
    </rPh>
    <rPh sb="5" eb="7">
      <t>ネンキン</t>
    </rPh>
    <rPh sb="7" eb="10">
      <t>キョシュツキン</t>
    </rPh>
    <rPh sb="14" eb="16">
      <t>コウテキ</t>
    </rPh>
    <rPh sb="16" eb="18">
      <t>フタン</t>
    </rPh>
    <rPh sb="18" eb="20">
      <t>ケイヒ</t>
    </rPh>
    <phoneticPr fontId="3"/>
  </si>
  <si>
    <t>　　</t>
    <phoneticPr fontId="3"/>
  </si>
  <si>
    <t>ク統合水道（後）（元金償還分）</t>
    <rPh sb="1" eb="3">
      <t>トウゴウ</t>
    </rPh>
    <rPh sb="3" eb="5">
      <t>スイドウ</t>
    </rPh>
    <rPh sb="6" eb="7">
      <t>アト</t>
    </rPh>
    <phoneticPr fontId="3"/>
  </si>
  <si>
    <t>ケ安全対策（災害対策）</t>
    <rPh sb="1" eb="3">
      <t>アンゼン</t>
    </rPh>
    <rPh sb="3" eb="5">
      <t>タイサク</t>
    </rPh>
    <rPh sb="6" eb="8">
      <t>サイガイ</t>
    </rPh>
    <rPh sb="8" eb="10">
      <t>タイサク</t>
    </rPh>
    <phoneticPr fontId="3"/>
  </si>
  <si>
    <t>コ安全対策（保安対策）</t>
    <rPh sb="1" eb="3">
      <t>アンゼン</t>
    </rPh>
    <rPh sb="3" eb="5">
      <t>タイサク</t>
    </rPh>
    <rPh sb="6" eb="8">
      <t>ホアン</t>
    </rPh>
    <rPh sb="8" eb="10">
      <t>タイサク</t>
    </rPh>
    <phoneticPr fontId="3"/>
  </si>
  <si>
    <t>サ安全対策（水質安全対策）</t>
    <rPh sb="1" eb="3">
      <t>アンゼン</t>
    </rPh>
    <rPh sb="3" eb="5">
      <t>タイサク</t>
    </rPh>
    <rPh sb="6" eb="8">
      <t>スイシツ</t>
    </rPh>
    <rPh sb="8" eb="10">
      <t>アンゼン</t>
    </rPh>
    <rPh sb="10" eb="12">
      <t>タイサク</t>
    </rPh>
    <phoneticPr fontId="3"/>
  </si>
  <si>
    <t>シ水道水源開発</t>
    <rPh sb="1" eb="3">
      <t>スイドウ</t>
    </rPh>
    <rPh sb="3" eb="5">
      <t>スイゲン</t>
    </rPh>
    <rPh sb="5" eb="7">
      <t>カイハツ</t>
    </rPh>
    <phoneticPr fontId="3"/>
  </si>
  <si>
    <t>ス水道広域化施設</t>
    <rPh sb="1" eb="3">
      <t>スイドウ</t>
    </rPh>
    <rPh sb="3" eb="5">
      <t>コウイキ</t>
    </rPh>
    <rPh sb="5" eb="6">
      <t>カ</t>
    </rPh>
    <rPh sb="6" eb="8">
      <t>シセツ</t>
    </rPh>
    <phoneticPr fontId="3"/>
  </si>
  <si>
    <t>セ統合水道（元金償還分）</t>
    <rPh sb="1" eb="3">
      <t>トウゴウ</t>
    </rPh>
    <rPh sb="3" eb="5">
      <t>スイドウ</t>
    </rPh>
    <rPh sb="6" eb="8">
      <t>ガンキン</t>
    </rPh>
    <rPh sb="8" eb="10">
      <t>ショウカン</t>
    </rPh>
    <rPh sb="10" eb="11">
      <t>ブン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</si>
  <si>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</si>
  <si>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　</t>
    <phoneticPr fontId="3"/>
  </si>
  <si>
    <t>カ　長期前受金戻入</t>
    <rPh sb="2" eb="4">
      <t>チョウキ</t>
    </rPh>
    <rPh sb="4" eb="6">
      <t>マエウ</t>
    </rPh>
    <rPh sb="6" eb="7">
      <t>キン</t>
    </rPh>
    <rPh sb="7" eb="9">
      <t>レイニュウ</t>
    </rPh>
    <phoneticPr fontId="3"/>
  </si>
  <si>
    <t>キ　資本費繰入収益</t>
    <rPh sb="2" eb="4">
      <t>シホン</t>
    </rPh>
    <rPh sb="4" eb="5">
      <t>ヒ</t>
    </rPh>
    <rPh sb="5" eb="6">
      <t>ク</t>
    </rPh>
    <rPh sb="6" eb="7">
      <t>イ</t>
    </rPh>
    <rPh sb="7" eb="9">
      <t>シュウエキ</t>
    </rPh>
    <phoneticPr fontId="3"/>
  </si>
  <si>
    <t>ク　雑収益</t>
    <rPh sb="2" eb="5">
      <t>ザツシュウエキ</t>
    </rPh>
    <phoneticPr fontId="3"/>
  </si>
  <si>
    <t>（４）退職給付費</t>
    <rPh sb="3" eb="5">
      <t>タイショク</t>
    </rPh>
    <rPh sb="5" eb="7">
      <t>キュウフ</t>
    </rPh>
    <rPh sb="7" eb="8">
      <t>ヒ</t>
    </rPh>
    <phoneticPr fontId="3"/>
  </si>
  <si>
    <t>　うちリース資産</t>
    <rPh sb="6" eb="8">
      <t>シサン</t>
    </rPh>
    <phoneticPr fontId="3"/>
  </si>
  <si>
    <t>　うちリース資産減価償却累計額（△）</t>
    <rPh sb="6" eb="8">
      <t>シサン</t>
    </rPh>
    <rPh sb="8" eb="10">
      <t>ゲンカ</t>
    </rPh>
    <rPh sb="10" eb="12">
      <t>ショウキャク</t>
    </rPh>
    <rPh sb="12" eb="15">
      <t>ルイケイガク</t>
    </rPh>
    <phoneticPr fontId="3"/>
  </si>
  <si>
    <t>（３）投資その他の資産</t>
    <rPh sb="3" eb="5">
      <t>トウシ</t>
    </rPh>
    <rPh sb="7" eb="8">
      <t>タ</t>
    </rPh>
    <rPh sb="9" eb="11">
      <t>シサン</t>
    </rPh>
    <phoneticPr fontId="3"/>
  </si>
  <si>
    <t>（２）未収金及び未収収益</t>
    <rPh sb="3" eb="4">
      <t>ミシュウキン</t>
    </rPh>
    <rPh sb="4" eb="5">
      <t>シュウ</t>
    </rPh>
    <rPh sb="5" eb="6">
      <t>キン</t>
    </rPh>
    <rPh sb="6" eb="7">
      <t>オヨ</t>
    </rPh>
    <rPh sb="8" eb="10">
      <t>ミシュウ</t>
    </rPh>
    <rPh sb="10" eb="12">
      <t>シュウエキ</t>
    </rPh>
    <phoneticPr fontId="3"/>
  </si>
  <si>
    <t>（３）貸倒引当金（△）</t>
    <rPh sb="3" eb="4">
      <t>カ</t>
    </rPh>
    <rPh sb="4" eb="5">
      <t>ダオ</t>
    </rPh>
    <rPh sb="5" eb="6">
      <t>ヒ</t>
    </rPh>
    <rPh sb="6" eb="7">
      <t>ア</t>
    </rPh>
    <rPh sb="7" eb="8">
      <t>キン</t>
    </rPh>
    <phoneticPr fontId="3"/>
  </si>
  <si>
    <t>（４）貯蔵品</t>
    <rPh sb="3" eb="6">
      <t>チョゾウヒン</t>
    </rPh>
    <phoneticPr fontId="3"/>
  </si>
  <si>
    <t>（５）短期有価証券</t>
    <rPh sb="3" eb="5">
      <t>タンキ</t>
    </rPh>
    <rPh sb="5" eb="7">
      <t>ユウカ</t>
    </rPh>
    <rPh sb="7" eb="9">
      <t>ショウケン</t>
    </rPh>
    <phoneticPr fontId="3"/>
  </si>
  <si>
    <t>３．繰延資産</t>
    <rPh sb="2" eb="4">
      <t>クリノベ</t>
    </rPh>
    <rPh sb="4" eb="6">
      <t>シサン</t>
    </rPh>
    <phoneticPr fontId="3"/>
  </si>
  <si>
    <t>（１）建設改良等の財源のための企業債</t>
    <rPh sb="3" eb="5">
      <t>ケンセツ</t>
    </rPh>
    <rPh sb="5" eb="7">
      <t>カイリョウ</t>
    </rPh>
    <rPh sb="7" eb="8">
      <t>トウ</t>
    </rPh>
    <rPh sb="9" eb="11">
      <t>ザイゲン</t>
    </rPh>
    <rPh sb="15" eb="17">
      <t>キギョウ</t>
    </rPh>
    <rPh sb="17" eb="18">
      <t>サイ</t>
    </rPh>
    <phoneticPr fontId="3"/>
  </si>
  <si>
    <t>（２）その他の企業債</t>
    <rPh sb="5" eb="6">
      <t>タ</t>
    </rPh>
    <rPh sb="7" eb="9">
      <t>キギョウ</t>
    </rPh>
    <rPh sb="9" eb="10">
      <t>サイ</t>
    </rPh>
    <phoneticPr fontId="3"/>
  </si>
  <si>
    <t>（３）再建債</t>
    <rPh sb="3" eb="5">
      <t>サイケン</t>
    </rPh>
    <rPh sb="5" eb="6">
      <t>サイ</t>
    </rPh>
    <phoneticPr fontId="3"/>
  </si>
  <si>
    <t>（４）建設改良等の財源のための長期借入金</t>
    <rPh sb="3" eb="5">
      <t>ケンセツ</t>
    </rPh>
    <rPh sb="5" eb="8">
      <t>カイリョウトウ</t>
    </rPh>
    <rPh sb="9" eb="11">
      <t>ザイゲン</t>
    </rPh>
    <rPh sb="15" eb="17">
      <t>チョウキ</t>
    </rPh>
    <rPh sb="17" eb="19">
      <t>カリイレ</t>
    </rPh>
    <rPh sb="19" eb="20">
      <t>キン</t>
    </rPh>
    <phoneticPr fontId="3"/>
  </si>
  <si>
    <t>（５）その他長期借入金</t>
    <rPh sb="5" eb="6">
      <t>タ</t>
    </rPh>
    <rPh sb="6" eb="8">
      <t>チョウキ</t>
    </rPh>
    <rPh sb="8" eb="10">
      <t>カリイレ</t>
    </rPh>
    <rPh sb="10" eb="11">
      <t>キン</t>
    </rPh>
    <phoneticPr fontId="3"/>
  </si>
  <si>
    <t>（６）引当金</t>
    <rPh sb="3" eb="5">
      <t>ヒキアテ</t>
    </rPh>
    <rPh sb="5" eb="6">
      <t>キン</t>
    </rPh>
    <phoneticPr fontId="3"/>
  </si>
  <si>
    <t>（７）リース債務</t>
    <rPh sb="6" eb="8">
      <t>サイム</t>
    </rPh>
    <phoneticPr fontId="3"/>
  </si>
  <si>
    <t>（８）その他</t>
    <rPh sb="3" eb="6">
      <t>ソノタ</t>
    </rPh>
    <phoneticPr fontId="3"/>
  </si>
  <si>
    <t>（３）建設改良等の財源のための長期借入金</t>
    <phoneticPr fontId="3"/>
  </si>
  <si>
    <t>（４）その他長期借入金</t>
    <phoneticPr fontId="3"/>
  </si>
  <si>
    <t>（５）引当金</t>
    <rPh sb="3" eb="5">
      <t>ヒキアテ</t>
    </rPh>
    <rPh sb="5" eb="6">
      <t>キン</t>
    </rPh>
    <phoneticPr fontId="3"/>
  </si>
  <si>
    <t>（６）リース債務</t>
    <rPh sb="6" eb="8">
      <t>サイム</t>
    </rPh>
    <phoneticPr fontId="3"/>
  </si>
  <si>
    <t>（７）一時借入金</t>
    <rPh sb="3" eb="5">
      <t>イチジ</t>
    </rPh>
    <rPh sb="5" eb="7">
      <t>カリイレ</t>
    </rPh>
    <rPh sb="7" eb="8">
      <t>キン</t>
    </rPh>
    <phoneticPr fontId="3"/>
  </si>
  <si>
    <t>（８）未払金及び未払費用</t>
    <rPh sb="3" eb="4">
      <t>ミ</t>
    </rPh>
    <rPh sb="4" eb="5">
      <t>バラ</t>
    </rPh>
    <rPh sb="5" eb="6">
      <t>キン</t>
    </rPh>
    <rPh sb="6" eb="7">
      <t>オヨ</t>
    </rPh>
    <rPh sb="8" eb="10">
      <t>ミバラ</t>
    </rPh>
    <rPh sb="10" eb="12">
      <t>ヒヨウ</t>
    </rPh>
    <phoneticPr fontId="3"/>
  </si>
  <si>
    <t>（９）前受金及び前受収益</t>
    <rPh sb="3" eb="5">
      <t>マエウ</t>
    </rPh>
    <rPh sb="5" eb="6">
      <t>キン</t>
    </rPh>
    <rPh sb="6" eb="7">
      <t>オヨ</t>
    </rPh>
    <rPh sb="8" eb="10">
      <t>マエウ</t>
    </rPh>
    <rPh sb="10" eb="12">
      <t>シュウエキ</t>
    </rPh>
    <phoneticPr fontId="3"/>
  </si>
  <si>
    <t>７．繰延収益</t>
    <rPh sb="2" eb="4">
      <t>クリノ</t>
    </rPh>
    <rPh sb="4" eb="6">
      <t>シュウエキ</t>
    </rPh>
    <phoneticPr fontId="3"/>
  </si>
  <si>
    <t>（１）長期前受金</t>
    <rPh sb="3" eb="5">
      <t>チョウキ</t>
    </rPh>
    <rPh sb="5" eb="7">
      <t>マエウ</t>
    </rPh>
    <rPh sb="7" eb="8">
      <t>キン</t>
    </rPh>
    <phoneticPr fontId="3"/>
  </si>
  <si>
    <t>８．負債合計</t>
    <rPh sb="2" eb="4">
      <t>フサイ</t>
    </rPh>
    <rPh sb="4" eb="6">
      <t>ゴウケイ</t>
    </rPh>
    <phoneticPr fontId="3"/>
  </si>
  <si>
    <t>９．資本金</t>
    <rPh sb="2" eb="5">
      <t>シホンキン</t>
    </rPh>
    <phoneticPr fontId="3"/>
  </si>
  <si>
    <t>１０．剰余金</t>
    <rPh sb="3" eb="6">
      <t>ジョウヨキン</t>
    </rPh>
    <phoneticPr fontId="3"/>
  </si>
  <si>
    <t>資本金＋剰余金＋評価差額等＋繰延収益　</t>
    <rPh sb="0" eb="2">
      <t>シホン</t>
    </rPh>
    <rPh sb="2" eb="3">
      <t>キン</t>
    </rPh>
    <rPh sb="4" eb="7">
      <t>ジョウヨキン</t>
    </rPh>
    <rPh sb="8" eb="10">
      <t>ヒョウカ</t>
    </rPh>
    <rPh sb="10" eb="13">
      <t>サガクトウ</t>
    </rPh>
    <rPh sb="14" eb="16">
      <t>クリノ</t>
    </rPh>
    <rPh sb="16" eb="18">
      <t>シュウエキ</t>
    </rPh>
    <phoneticPr fontId="3"/>
  </si>
  <si>
    <t>１１．その他有価証券評価差額金</t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rPh sb="14" eb="15">
      <t>キン</t>
    </rPh>
    <phoneticPr fontId="3"/>
  </si>
  <si>
    <t>１２．資本合計</t>
    <rPh sb="3" eb="5">
      <t>シホン</t>
    </rPh>
    <rPh sb="5" eb="7">
      <t>ゴウケイ</t>
    </rPh>
    <phoneticPr fontId="3"/>
  </si>
  <si>
    <t>１３．負債･資本合計</t>
    <rPh sb="3" eb="5">
      <t>フサイ</t>
    </rPh>
    <rPh sb="6" eb="8">
      <t>シホン</t>
    </rPh>
    <rPh sb="8" eb="10">
      <t>ゴウケイ</t>
    </rPh>
    <phoneticPr fontId="3"/>
  </si>
  <si>
    <t>１４．不良債務</t>
    <rPh sb="3" eb="5">
      <t>フリョウ</t>
    </rPh>
    <rPh sb="5" eb="7">
      <t>サイム</t>
    </rPh>
    <phoneticPr fontId="3"/>
  </si>
  <si>
    <t>１５．実質資金不足額</t>
    <rPh sb="3" eb="5">
      <t>ジッシツ</t>
    </rPh>
    <rPh sb="5" eb="7">
      <t>シキン</t>
    </rPh>
    <rPh sb="7" eb="9">
      <t>フソク</t>
    </rPh>
    <rPh sb="9" eb="10">
      <t>ガク</t>
    </rPh>
    <phoneticPr fontId="3"/>
  </si>
  <si>
    <t>減価償却費-長期前受金戻入+企業債利息＋受水資本費相当額</t>
    <rPh sb="0" eb="2">
      <t>ゲンカ</t>
    </rPh>
    <rPh sb="2" eb="4">
      <t>ショウキャク</t>
    </rPh>
    <rPh sb="4" eb="5">
      <t>ヒ</t>
    </rPh>
    <rPh sb="6" eb="8">
      <t>チョウキ</t>
    </rPh>
    <rPh sb="8" eb="10">
      <t>マエウ</t>
    </rPh>
    <rPh sb="10" eb="11">
      <t>キン</t>
    </rPh>
    <rPh sb="11" eb="13">
      <t>レイニュウ</t>
    </rPh>
    <rPh sb="14" eb="16">
      <t>キギョウ</t>
    </rPh>
    <rPh sb="16" eb="17">
      <t>サイ</t>
    </rPh>
    <rPh sb="17" eb="19">
      <t>リソク</t>
    </rPh>
    <rPh sb="20" eb="21">
      <t>ジュ</t>
    </rPh>
    <rPh sb="21" eb="22">
      <t>スイ</t>
    </rPh>
    <rPh sb="22" eb="24">
      <t>シホン</t>
    </rPh>
    <rPh sb="24" eb="25">
      <t>ヒ</t>
    </rPh>
    <rPh sb="25" eb="27">
      <t>ソウトウ</t>
    </rPh>
    <rPh sb="27" eb="28">
      <t>ガク</t>
    </rPh>
    <phoneticPr fontId="3"/>
  </si>
  <si>
    <t>資本金＋剰余金＋評価差額等＋固定負債＋繰延収益　</t>
    <rPh sb="0" eb="2">
      <t>シホン</t>
    </rPh>
    <rPh sb="2" eb="3">
      <t>キン</t>
    </rPh>
    <rPh sb="4" eb="7">
      <t>ジョウヨキン</t>
    </rPh>
    <rPh sb="8" eb="10">
      <t>ヒョウカ</t>
    </rPh>
    <rPh sb="10" eb="13">
      <t>サガクトウ</t>
    </rPh>
    <rPh sb="14" eb="16">
      <t>コテイ</t>
    </rPh>
    <rPh sb="16" eb="18">
      <t>フサイ</t>
    </rPh>
    <rPh sb="19" eb="21">
      <t>クリノ</t>
    </rPh>
    <rPh sb="21" eb="23">
      <t>シュウエキ</t>
    </rPh>
    <phoneticPr fontId="3"/>
  </si>
  <si>
    <t>資本金＋剰余金＋評価差額等＋固定負債＋繰延収益　</t>
    <phoneticPr fontId="3"/>
  </si>
  <si>
    <t>資本金＋剰余金＋評価差額等＋固定負債＋繰延収益　</t>
    <phoneticPr fontId="3"/>
  </si>
  <si>
    <t>資本金＋剰余金＋評価差額等＋固定負債＋繰延収益　</t>
    <phoneticPr fontId="3"/>
  </si>
  <si>
    <t>資本金＋剰余金＋評価差額等＋繰延収益　</t>
    <rPh sb="0" eb="3">
      <t>シホンキン</t>
    </rPh>
    <rPh sb="4" eb="7">
      <t>ジョウヨキン</t>
    </rPh>
    <rPh sb="8" eb="10">
      <t>ヒョウカ</t>
    </rPh>
    <rPh sb="10" eb="13">
      <t>サガクナド</t>
    </rPh>
    <rPh sb="14" eb="16">
      <t>クリノベ</t>
    </rPh>
    <rPh sb="16" eb="18">
      <t>シュウエキ</t>
    </rPh>
    <phoneticPr fontId="3"/>
  </si>
  <si>
    <t>（チ）経営戦略の策定に要する経費</t>
    <rPh sb="3" eb="5">
      <t>ケイエイ</t>
    </rPh>
    <rPh sb="5" eb="7">
      <t>センリャク</t>
    </rPh>
    <rPh sb="8" eb="10">
      <t>サクテイ</t>
    </rPh>
    <rPh sb="11" eb="12">
      <t>ヨウ</t>
    </rPh>
    <rPh sb="14" eb="16">
      <t>ケイヒ</t>
    </rPh>
    <phoneticPr fontId="3"/>
  </si>
  <si>
    <t>（テ）災害復旧費</t>
    <rPh sb="3" eb="5">
      <t>サイガイ</t>
    </rPh>
    <rPh sb="5" eb="8">
      <t>フッキュウヒ</t>
    </rPh>
    <phoneticPr fontId="3"/>
  </si>
  <si>
    <t>（ト）その他</t>
    <phoneticPr fontId="3"/>
  </si>
  <si>
    <t>テ児童手当に要する経費</t>
    <rPh sb="1" eb="3">
      <t>ジドウ</t>
    </rPh>
    <rPh sb="3" eb="5">
      <t>テアテ</t>
    </rPh>
    <phoneticPr fontId="3"/>
  </si>
  <si>
    <t>ト臨時財政特例債等の</t>
    <rPh sb="1" eb="3">
      <t>リンジ</t>
    </rPh>
    <rPh sb="3" eb="5">
      <t>ザイセイ</t>
    </rPh>
    <rPh sb="5" eb="8">
      <t>トクレイサイ</t>
    </rPh>
    <rPh sb="8" eb="9">
      <t>トウ</t>
    </rPh>
    <phoneticPr fontId="3"/>
  </si>
  <si>
    <t>ナ　経営戦略の策定に要する</t>
    <rPh sb="2" eb="6">
      <t>ケイエイセンリャク</t>
    </rPh>
    <rPh sb="7" eb="9">
      <t>サクテイ</t>
    </rPh>
    <rPh sb="10" eb="11">
      <t>ヨウ</t>
    </rPh>
    <phoneticPr fontId="3"/>
  </si>
  <si>
    <t>　   経費</t>
    <rPh sb="4" eb="6">
      <t>ケイヒ</t>
    </rPh>
    <phoneticPr fontId="3"/>
  </si>
  <si>
    <t>ニ　経営支援の活用に要する</t>
    <rPh sb="2" eb="4">
      <t>ケイエイ</t>
    </rPh>
    <rPh sb="4" eb="6">
      <t>シエン</t>
    </rPh>
    <rPh sb="7" eb="9">
      <t>カツヨウ</t>
    </rPh>
    <rPh sb="10" eb="11">
      <t>ヨウ</t>
    </rPh>
    <phoneticPr fontId="3"/>
  </si>
  <si>
    <t>　　経費</t>
    <rPh sb="2" eb="4">
      <t>ケイヒ</t>
    </rPh>
    <phoneticPr fontId="3"/>
  </si>
  <si>
    <t>ヌ災害復旧費</t>
    <rPh sb="1" eb="3">
      <t>サイガイ</t>
    </rPh>
    <rPh sb="3" eb="5">
      <t>フッキュウ</t>
    </rPh>
    <rPh sb="5" eb="6">
      <t>ヒ</t>
    </rPh>
    <phoneticPr fontId="3"/>
  </si>
  <si>
    <t>非設置</t>
  </si>
  <si>
    <t>4,5,6</t>
  </si>
  <si>
    <t>団　　　体　　　名</t>
    <phoneticPr fontId="3"/>
  </si>
  <si>
    <t>（ツ）経営支援の活用に要する経費</t>
    <rPh sb="3" eb="5">
      <t>ケイエイ</t>
    </rPh>
    <rPh sb="5" eb="7">
      <t>シエン</t>
    </rPh>
    <rPh sb="8" eb="10">
      <t>カツヨウ</t>
    </rPh>
    <rPh sb="11" eb="12">
      <t>ヨウ</t>
    </rPh>
    <rPh sb="14" eb="16">
      <t>ケイヒ</t>
    </rPh>
    <phoneticPr fontId="3"/>
  </si>
  <si>
    <t>ネその他</t>
    <phoneticPr fontId="3"/>
  </si>
  <si>
    <t>基準額</t>
    <rPh sb="0" eb="2">
      <t>キジュン</t>
    </rPh>
    <rPh sb="2" eb="3">
      <t>ガク</t>
    </rPh>
    <phoneticPr fontId="3"/>
  </si>
  <si>
    <t>ウその他</t>
    <phoneticPr fontId="3"/>
  </si>
  <si>
    <t>（ウ）その他</t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</si>
  <si>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</si>
  <si>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簡易生命保険</t>
    <rPh sb="0" eb="2">
      <t>カンイ</t>
    </rPh>
    <rPh sb="2" eb="4">
      <t>セイメイ</t>
    </rPh>
    <rPh sb="4" eb="6">
      <t>ホケン</t>
    </rPh>
    <phoneticPr fontId="3"/>
  </si>
  <si>
    <t>経常費用－（受託工事費＋附帯事業費＋材料及び不用品売却原価）－長期前受金戻入</t>
    <rPh sb="0" eb="2">
      <t>ケイジョウ</t>
    </rPh>
    <rPh sb="2" eb="4">
      <t>ソウヒヨウ</t>
    </rPh>
    <rPh sb="6" eb="8">
      <t>ジュタク</t>
    </rPh>
    <rPh sb="8" eb="11">
      <t>コウジヒ</t>
    </rPh>
    <rPh sb="12" eb="14">
      <t>フタイ</t>
    </rPh>
    <rPh sb="14" eb="17">
      <t>ジギョウヒ</t>
    </rPh>
    <rPh sb="18" eb="20">
      <t>ザイリョウ</t>
    </rPh>
    <rPh sb="20" eb="21">
      <t>オヨ</t>
    </rPh>
    <rPh sb="22" eb="25">
      <t>フヨウヒン</t>
    </rPh>
    <rPh sb="25" eb="27">
      <t>バイキャク</t>
    </rPh>
    <rPh sb="27" eb="29">
      <t>ゲンカ</t>
    </rPh>
    <rPh sb="31" eb="33">
      <t>チョウキ</t>
    </rPh>
    <rPh sb="33" eb="35">
      <t>マエウ</t>
    </rPh>
    <rPh sb="35" eb="36">
      <t>キン</t>
    </rPh>
    <rPh sb="36" eb="38">
      <t>レイニュウ</t>
    </rPh>
    <phoneticPr fontId="3"/>
  </si>
  <si>
    <r>
      <t>イ．取水能力（m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／日）</t>
    </r>
    <rPh sb="2" eb="4">
      <t>シュスイ</t>
    </rPh>
    <rPh sb="4" eb="6">
      <t>ノウリョク</t>
    </rPh>
    <rPh sb="10" eb="11">
      <t>ニチ</t>
    </rPh>
    <phoneticPr fontId="3"/>
  </si>
  <si>
    <r>
      <t>（１）配水能力（m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／日）</t>
    </r>
    <rPh sb="3" eb="5">
      <t>ハイスイ</t>
    </rPh>
    <rPh sb="5" eb="7">
      <t>ノウリョク</t>
    </rPh>
    <rPh sb="11" eb="12">
      <t>ニチ</t>
    </rPh>
    <phoneticPr fontId="3"/>
  </si>
  <si>
    <r>
      <t>（２）一日最大配水量（m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／日）　　（Ｄ）</t>
    </r>
    <rPh sb="3" eb="5">
      <t>イチニチ</t>
    </rPh>
    <rPh sb="5" eb="7">
      <t>サイダイ</t>
    </rPh>
    <rPh sb="7" eb="9">
      <t>ハイスイ</t>
    </rPh>
    <rPh sb="9" eb="10">
      <t>リョウ</t>
    </rPh>
    <rPh sb="14" eb="15">
      <t>ニチ</t>
    </rPh>
    <phoneticPr fontId="3"/>
  </si>
  <si>
    <r>
      <t>（３）年間総配水量（千m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　　　　　（Ｅ）</t>
    </r>
    <rPh sb="3" eb="5">
      <t>ネンカン</t>
    </rPh>
    <rPh sb="5" eb="6">
      <t>ソウ</t>
    </rPh>
    <rPh sb="6" eb="8">
      <t>ハイスイ</t>
    </rPh>
    <rPh sb="8" eb="9">
      <t>リョウ</t>
    </rPh>
    <rPh sb="10" eb="11">
      <t>セン</t>
    </rPh>
    <phoneticPr fontId="3"/>
  </si>
  <si>
    <r>
      <t>（６）年間総有収水量（千m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　　　 （Ｆ）</t>
    </r>
    <rPh sb="3" eb="5">
      <t>ネンカン</t>
    </rPh>
    <rPh sb="5" eb="6">
      <t>ソウ</t>
    </rPh>
    <rPh sb="6" eb="7">
      <t>ユウ</t>
    </rPh>
    <rPh sb="7" eb="8">
      <t>シュウ</t>
    </rPh>
    <rPh sb="8" eb="9">
      <t>スイ</t>
    </rPh>
    <rPh sb="9" eb="10">
      <t>リョウ</t>
    </rPh>
    <rPh sb="11" eb="12">
      <t>セン</t>
    </rPh>
    <phoneticPr fontId="3"/>
  </si>
  <si>
    <r>
      <t>（ア）基本水量（m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</t>
    </r>
    <rPh sb="3" eb="5">
      <t>キホン</t>
    </rPh>
    <rPh sb="5" eb="6">
      <t>スイ</t>
    </rPh>
    <rPh sb="6" eb="7">
      <t>リョウ</t>
    </rPh>
    <phoneticPr fontId="3"/>
  </si>
  <si>
    <r>
      <t>（ウ）超過料金（円／m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</t>
    </r>
    <rPh sb="3" eb="5">
      <t>チョウカ</t>
    </rPh>
    <rPh sb="5" eb="7">
      <t>リョウキン</t>
    </rPh>
    <rPh sb="8" eb="9">
      <t>エン</t>
    </rPh>
    <phoneticPr fontId="3"/>
  </si>
  <si>
    <r>
      <t>　　10m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／月料金　口径13mm</t>
    </r>
    <rPh sb="7" eb="8">
      <t>ツキ</t>
    </rPh>
    <rPh sb="8" eb="10">
      <t>リョウキン</t>
    </rPh>
    <rPh sb="11" eb="13">
      <t>コウケイ</t>
    </rPh>
    <phoneticPr fontId="3"/>
  </si>
  <si>
    <r>
      <t>　　10m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／月料金　口径20mm</t>
    </r>
    <rPh sb="7" eb="8">
      <t>ツキ</t>
    </rPh>
    <rPh sb="8" eb="10">
      <t>リョウキン</t>
    </rPh>
    <rPh sb="11" eb="13">
      <t>コウケイ</t>
    </rPh>
    <phoneticPr fontId="3"/>
  </si>
  <si>
    <r>
      <t>　　20m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／月料金　口径13mm</t>
    </r>
    <rPh sb="7" eb="8">
      <t>ツキ</t>
    </rPh>
    <rPh sb="8" eb="10">
      <t>リョウキン</t>
    </rPh>
    <rPh sb="11" eb="13">
      <t>コウケイ</t>
    </rPh>
    <phoneticPr fontId="3"/>
  </si>
  <si>
    <r>
      <t>　　20m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／月料金　口径20mm</t>
    </r>
    <rPh sb="7" eb="8">
      <t>ツキ</t>
    </rPh>
    <rPh sb="8" eb="10">
      <t>リョウキン</t>
    </rPh>
    <rPh sb="11" eb="13">
      <t>コウケイ</t>
    </rPh>
    <phoneticPr fontId="3"/>
  </si>
  <si>
    <r>
      <t>（ア）家庭用10m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／月</t>
    </r>
    <rPh sb="3" eb="6">
      <t>カテイヨウ</t>
    </rPh>
    <rPh sb="11" eb="12">
      <t>ツキ</t>
    </rPh>
    <phoneticPr fontId="3"/>
  </si>
  <si>
    <r>
      <t>1m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当り（円）</t>
    </r>
    <rPh sb="3" eb="4">
      <t>ア</t>
    </rPh>
    <rPh sb="6" eb="7">
      <t>エン</t>
    </rPh>
    <phoneticPr fontId="3"/>
  </si>
  <si>
    <r>
      <t>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／万円）</t>
    </r>
    <rPh sb="4" eb="5">
      <t>マン</t>
    </rPh>
    <rPh sb="5" eb="6">
      <t>エン</t>
    </rPh>
    <phoneticPr fontId="3"/>
  </si>
  <si>
    <r>
      <t>（円／m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rPh sb="1" eb="2">
      <t>エン</t>
    </rPh>
    <phoneticPr fontId="3"/>
  </si>
  <si>
    <r>
      <t>有収水量（千m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／人）</t>
    </r>
    <rPh sb="0" eb="1">
      <t>ユウ</t>
    </rPh>
    <rPh sb="1" eb="2">
      <t>シュウ</t>
    </rPh>
    <rPh sb="2" eb="3">
      <t>スイ</t>
    </rPh>
    <rPh sb="3" eb="4">
      <t>リョウ</t>
    </rPh>
    <rPh sb="5" eb="6">
      <t>セン</t>
    </rPh>
    <rPh sb="9" eb="10">
      <t>ニン</t>
    </rPh>
    <phoneticPr fontId="3"/>
  </si>
  <si>
    <r>
      <t>１２．有収水量１万m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／日あたり職員数　　　（人）</t>
    </r>
    <rPh sb="3" eb="4">
      <t>ユウ</t>
    </rPh>
    <rPh sb="4" eb="5">
      <t>シュウ</t>
    </rPh>
    <rPh sb="5" eb="6">
      <t>スイ</t>
    </rPh>
    <rPh sb="6" eb="7">
      <t>リョウ</t>
    </rPh>
    <rPh sb="7" eb="9">
      <t>１マン</t>
    </rPh>
    <rPh sb="12" eb="13">
      <t>ニチ</t>
    </rPh>
    <rPh sb="16" eb="19">
      <t>ショクインスウ</t>
    </rPh>
    <rPh sb="23" eb="24">
      <t>ニン</t>
    </rPh>
    <phoneticPr fontId="3"/>
  </si>
  <si>
    <t>４．施設概況</t>
    <rPh sb="2" eb="4">
      <t>シセツ</t>
    </rPh>
    <rPh sb="4" eb="6">
      <t>ガイキョウ</t>
    </rPh>
    <phoneticPr fontId="3"/>
  </si>
  <si>
    <t>７．職員数                                     （人）</t>
    <rPh sb="2" eb="4">
      <t>ショクイン</t>
    </rPh>
    <rPh sb="4" eb="5">
      <t>スウ</t>
    </rPh>
    <rPh sb="43" eb="44">
      <t>ニン</t>
    </rPh>
    <phoneticPr fontId="3"/>
  </si>
  <si>
    <r>
      <t>（６）水利権（m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／日）</t>
    </r>
    <rPh sb="3" eb="6">
      <t>スイリケン</t>
    </rPh>
    <rPh sb="10" eb="11">
      <t>ニチ</t>
    </rPh>
    <phoneticPr fontId="3"/>
  </si>
  <si>
    <t>１０．その他未処分利益剰余金変動額</t>
    <rPh sb="5" eb="6">
      <t>タ</t>
    </rPh>
    <rPh sb="6" eb="9">
      <t>ミショブン</t>
    </rPh>
    <rPh sb="9" eb="11">
      <t>リエキ</t>
    </rPh>
    <rPh sb="11" eb="14">
      <t>ジョウヨキン</t>
    </rPh>
    <rPh sb="14" eb="16">
      <t>ヘンドウ</t>
    </rPh>
    <rPh sb="16" eb="17">
      <t>ガク</t>
    </rPh>
    <phoneticPr fontId="3"/>
  </si>
  <si>
    <t>１１．当年度未処分利益剰余金（又は未処理欠損金）</t>
    <rPh sb="3" eb="4">
      <t>トウ</t>
    </rPh>
    <rPh sb="4" eb="6">
      <t>ネンド</t>
    </rPh>
    <rPh sb="6" eb="7">
      <t>ミ</t>
    </rPh>
    <rPh sb="7" eb="9">
      <t>ショブン</t>
    </rPh>
    <rPh sb="9" eb="11">
      <t>リエキ</t>
    </rPh>
    <rPh sb="11" eb="14">
      <t>ジョウヨキン</t>
    </rPh>
    <rPh sb="15" eb="16">
      <t>マタ</t>
    </rPh>
    <rPh sb="17" eb="20">
      <t>ミショリ</t>
    </rPh>
    <rPh sb="20" eb="23">
      <t>ケッソンキン</t>
    </rPh>
    <phoneticPr fontId="3"/>
  </si>
  <si>
    <t>１２．収益的支出に充てた企業債</t>
    <rPh sb="3" eb="6">
      <t>シュウエキテキ</t>
    </rPh>
    <rPh sb="6" eb="8">
      <t>シシュツ</t>
    </rPh>
    <rPh sb="9" eb="10">
      <t>ア</t>
    </rPh>
    <rPh sb="12" eb="14">
      <t>キギョウ</t>
    </rPh>
    <rPh sb="14" eb="15">
      <t>サイ</t>
    </rPh>
    <phoneticPr fontId="3"/>
  </si>
  <si>
    <t>１３．収益的支出に充てた他会計借入金</t>
    <rPh sb="3" eb="6">
      <t>シュウエキテキ</t>
    </rPh>
    <rPh sb="6" eb="8">
      <t>シシュツ</t>
    </rPh>
    <rPh sb="9" eb="10">
      <t>ア</t>
    </rPh>
    <rPh sb="12" eb="13">
      <t>タ</t>
    </rPh>
    <rPh sb="13" eb="15">
      <t>カイケイ</t>
    </rPh>
    <rPh sb="15" eb="17">
      <t>カリイレ</t>
    </rPh>
    <rPh sb="17" eb="18">
      <t>キン</t>
    </rPh>
    <phoneticPr fontId="3"/>
  </si>
  <si>
    <t>１４．他会計繰入金合計</t>
    <rPh sb="3" eb="4">
      <t>タ</t>
    </rPh>
    <rPh sb="4" eb="6">
      <t>カイケイ</t>
    </rPh>
    <rPh sb="6" eb="8">
      <t>クリイレ</t>
    </rPh>
    <rPh sb="8" eb="9">
      <t>キン</t>
    </rPh>
    <rPh sb="9" eb="11">
      <t>ゴウケイ</t>
    </rPh>
    <phoneticPr fontId="3"/>
  </si>
  <si>
    <r>
      <t>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／m）</t>
    </r>
    <phoneticPr fontId="3"/>
  </si>
  <si>
    <t>１０．企業債元利償還金
　　 に対して繰入れたもの</t>
    <phoneticPr fontId="3"/>
  </si>
  <si>
    <t>１．事務職員</t>
    <phoneticPr fontId="3"/>
  </si>
  <si>
    <t>（Ａ）</t>
    <phoneticPr fontId="3"/>
  </si>
  <si>
    <t>（Ｂ）</t>
    <phoneticPr fontId="3"/>
  </si>
  <si>
    <t>（Ｃ）</t>
    <phoneticPr fontId="3"/>
  </si>
  <si>
    <t>７．基準外繰入合計　　（Ａ）＋（Ｂ）＋（Ｃ）</t>
    <rPh sb="2" eb="5">
      <t>キジュンガイ</t>
    </rPh>
    <rPh sb="5" eb="7">
      <t>クリイレ</t>
    </rPh>
    <rPh sb="7" eb="9">
      <t>ゴウケイ</t>
    </rPh>
    <phoneticPr fontId="3"/>
  </si>
  <si>
    <t>（２）長期前受金収益化累計額（△）</t>
    <rPh sb="3" eb="5">
      <t>チョウキ</t>
    </rPh>
    <rPh sb="5" eb="7">
      <t>マエウ</t>
    </rPh>
    <rPh sb="7" eb="8">
      <t>キン</t>
    </rPh>
    <rPh sb="8" eb="11">
      <t>シュウエキカ</t>
    </rPh>
    <rPh sb="11" eb="14">
      <t>ルイケイガク</t>
    </rPh>
    <phoneticPr fontId="3"/>
  </si>
  <si>
    <t>　 要する経費</t>
    <rPh sb="2" eb="3">
      <t>ヨウ</t>
    </rPh>
    <rPh sb="5" eb="7">
      <t>ケイヒ</t>
    </rPh>
    <phoneticPr fontId="3"/>
  </si>
  <si>
    <t>ツ地方公営企業法の適用に</t>
    <rPh sb="1" eb="3">
      <t>チホウ</t>
    </rPh>
    <rPh sb="3" eb="5">
      <t>コウエイ</t>
    </rPh>
    <rPh sb="5" eb="7">
      <t>キギョウ</t>
    </rPh>
    <rPh sb="7" eb="8">
      <t>ホウ</t>
    </rPh>
    <rPh sb="9" eb="11">
      <t>テキヨウ</t>
    </rPh>
    <phoneticPr fontId="3"/>
  </si>
  <si>
    <t>　経費（通常分）</t>
    <rPh sb="4" eb="6">
      <t>ツウジョウ</t>
    </rPh>
    <rPh sb="6" eb="7">
      <t>ブン</t>
    </rPh>
    <phoneticPr fontId="3"/>
  </si>
  <si>
    <t>　経費（臨時措置分）</t>
    <rPh sb="4" eb="6">
      <t>リンジ</t>
    </rPh>
    <rPh sb="6" eb="8">
      <t>ソチ</t>
    </rPh>
    <rPh sb="8" eb="9">
      <t>ブン</t>
    </rPh>
    <phoneticPr fontId="3"/>
  </si>
  <si>
    <t>　対策</t>
    <rPh sb="1" eb="3">
      <t>タイサク</t>
    </rPh>
    <phoneticPr fontId="3"/>
  </si>
  <si>
    <t>チ簡易水道未普及解消緊急</t>
    <rPh sb="1" eb="3">
      <t>カンイ</t>
    </rPh>
    <rPh sb="3" eb="5">
      <t>スイドウ</t>
    </rPh>
    <rPh sb="5" eb="6">
      <t>ミ</t>
    </rPh>
    <rPh sb="6" eb="8">
      <t>フキュウ</t>
    </rPh>
    <rPh sb="8" eb="10">
      <t>カイショウ</t>
    </rPh>
    <rPh sb="10" eb="12">
      <t>キンキュウ</t>
    </rPh>
    <phoneticPr fontId="3"/>
  </si>
  <si>
    <t>（ソ）児童手当に要する経費</t>
    <rPh sb="3" eb="5">
      <t>ジドウ</t>
    </rPh>
    <rPh sb="5" eb="7">
      <t>テアテ</t>
    </rPh>
    <rPh sb="11" eb="13">
      <t>ケイヒ</t>
    </rPh>
    <phoneticPr fontId="3"/>
  </si>
  <si>
    <t>（タ）臨時財政特例債等の償還に要する経費（支払利息分）</t>
    <rPh sb="3" eb="5">
      <t>リンジ</t>
    </rPh>
    <rPh sb="5" eb="7">
      <t>ザイセイ</t>
    </rPh>
    <rPh sb="7" eb="9">
      <t>トクレイ</t>
    </rPh>
    <rPh sb="9" eb="11">
      <t>サイナド</t>
    </rPh>
    <rPh sb="12" eb="14">
      <t>ショウカン</t>
    </rPh>
    <rPh sb="15" eb="16">
      <t>ヨウ</t>
    </rPh>
    <rPh sb="18" eb="20">
      <t>ケイヒ</t>
    </rPh>
    <rPh sb="21" eb="23">
      <t>シハライ</t>
    </rPh>
    <rPh sb="23" eb="25">
      <t>リソク</t>
    </rPh>
    <rPh sb="25" eb="26">
      <t>ブン</t>
    </rPh>
    <phoneticPr fontId="3"/>
  </si>
  <si>
    <r>
      <t>（４）一日平均配水量　（Ｅ）／366日        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</t>
    </r>
    <phoneticPr fontId="3"/>
  </si>
  <si>
    <t>（７）一人一日平均有収水量　（Ｆ）／366日／（Ｃ）  　（㍑）</t>
    <rPh sb="3" eb="5">
      <t>ヒトリ</t>
    </rPh>
    <rPh sb="5" eb="7">
      <t>イチニチ</t>
    </rPh>
    <rPh sb="7" eb="9">
      <t>ヘイキン</t>
    </rPh>
    <rPh sb="9" eb="10">
      <t>ユウ</t>
    </rPh>
    <rPh sb="10" eb="11">
      <t>シュウ</t>
    </rPh>
    <rPh sb="11" eb="12">
      <t>スイ</t>
    </rPh>
    <rPh sb="12" eb="13">
      <t>リョウ</t>
    </rPh>
    <rPh sb="21" eb="22">
      <t>ニチ</t>
    </rPh>
    <phoneticPr fontId="3"/>
  </si>
  <si>
    <t>常陸太田市
（簡易水道）</t>
    <rPh sb="0" eb="5">
      <t>ヒタチオオタシ</t>
    </rPh>
    <rPh sb="7" eb="9">
      <t>カンイ</t>
    </rPh>
    <rPh sb="9" eb="11">
      <t>スイドウ</t>
    </rPh>
    <phoneticPr fontId="3"/>
  </si>
  <si>
    <t>常陸太田市
（簡易水道）</t>
    <rPh sb="0" eb="5">
      <t>ヒタチオオタシ</t>
    </rPh>
    <phoneticPr fontId="3"/>
  </si>
  <si>
    <t>常陸太田市
（簡易水道）</t>
    <rPh sb="0" eb="5">
      <t>ヒタチオオタシ</t>
    </rPh>
    <rPh sb="7" eb="11">
      <t>カンイスイドウ</t>
    </rPh>
    <phoneticPr fontId="3"/>
  </si>
  <si>
    <t>水　道　事　業</t>
    <rPh sb="0" eb="1">
      <t>スイ</t>
    </rPh>
    <rPh sb="2" eb="3">
      <t>ミチ</t>
    </rPh>
    <rPh sb="3" eb="4">
      <t>スイドウ</t>
    </rPh>
    <rPh sb="4" eb="5">
      <t>コト</t>
    </rPh>
    <rPh sb="6" eb="7">
      <t>ギョウ</t>
    </rPh>
    <phoneticPr fontId="3"/>
  </si>
  <si>
    <t>設　置</t>
  </si>
  <si>
    <t>1,2,4,5</t>
  </si>
  <si>
    <t>1,2,4</t>
  </si>
  <si>
    <t>4,5</t>
  </si>
  <si>
    <t>1,4,5</t>
  </si>
  <si>
    <t>2</t>
  </si>
  <si>
    <t>1,2</t>
  </si>
  <si>
    <t>1,5</t>
  </si>
  <si>
    <t>5</t>
  </si>
  <si>
    <t>1,4</t>
  </si>
  <si>
    <t>用途別・口径別</t>
  </si>
  <si>
    <t>用途別</t>
  </si>
  <si>
    <t>口径別</t>
  </si>
  <si>
    <t>用途別・その他</t>
  </si>
  <si>
    <t>5年6月</t>
  </si>
  <si>
    <t>1年2月</t>
  </si>
  <si>
    <t>2年</t>
  </si>
  <si>
    <t>1年6月</t>
  </si>
  <si>
    <t>4年</t>
  </si>
  <si>
    <t>10年</t>
  </si>
  <si>
    <t>3年10月</t>
  </si>
  <si>
    <t>7年</t>
  </si>
  <si>
    <t>3年6月</t>
  </si>
  <si>
    <t>11年</t>
  </si>
  <si>
    <t>6月</t>
  </si>
  <si>
    <t>5年60月</t>
  </si>
  <si>
    <t>33年6月</t>
  </si>
  <si>
    <t>（単位：千円）</t>
    <phoneticPr fontId="3"/>
  </si>
  <si>
    <t>※四捨五入の関係で、構成費の合計が１００％にならない場合がある。</t>
    <rPh sb="1" eb="5">
      <t>シシャゴニュウ</t>
    </rPh>
    <rPh sb="6" eb="8">
      <t>カンケイ</t>
    </rPh>
    <rPh sb="10" eb="12">
      <t>コウセイ</t>
    </rPh>
    <rPh sb="12" eb="13">
      <t>ヒ</t>
    </rPh>
    <rPh sb="14" eb="16">
      <t>ゴウケイ</t>
    </rPh>
    <rPh sb="26" eb="28">
      <t>バアイ</t>
    </rPh>
    <phoneticPr fontId="3"/>
  </si>
  <si>
    <t>（単位：千円）</t>
    <phoneticPr fontId="3"/>
  </si>
  <si>
    <r>
      <t>第４表　貸借対照表　　　　</t>
    </r>
    <r>
      <rPr>
        <sz val="10"/>
        <rFont val="ＭＳ Ｐゴシック"/>
        <family val="3"/>
        <charset val="128"/>
      </rPr>
      <t>（単位：千円）</t>
    </r>
    <rPh sb="0" eb="1">
      <t>ダイ</t>
    </rPh>
    <rPh sb="2" eb="3">
      <t>ヒョウ</t>
    </rPh>
    <rPh sb="4" eb="6">
      <t>タイシャク</t>
    </rPh>
    <rPh sb="6" eb="9">
      <t>タイショウヒョウ</t>
    </rPh>
    <phoneticPr fontId="3"/>
  </si>
  <si>
    <r>
      <t>第８表　企業債に関する調　　</t>
    </r>
    <r>
      <rPr>
        <sz val="9"/>
        <rFont val="ＭＳ Ｐゴシック"/>
        <family val="3"/>
        <charset val="128"/>
      </rPr>
      <t>（単位：千円）</t>
    </r>
    <rPh sb="0" eb="1">
      <t>ダイ</t>
    </rPh>
    <rPh sb="2" eb="3">
      <t>ヒョウ</t>
    </rPh>
    <rPh sb="4" eb="6">
      <t>キギョウ</t>
    </rPh>
    <rPh sb="6" eb="7">
      <t>サイ</t>
    </rPh>
    <rPh sb="8" eb="9">
      <t>カン</t>
    </rPh>
    <rPh sb="11" eb="12">
      <t>シラ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</si>
</sst>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#,##0.0;[Red]\-#,##0.0"/>
    <numFmt numFmtId="177" formatCode="0.0"/>
    <numFmt numFmtId="178" formatCode="#,##0.000;[Red]\-#,##0.000"/>
    <numFmt numFmtId="179" formatCode="#,##0.00_ ;[Red]\-#,##0.00\ "/>
    <numFmt numFmtId="180" formatCode="0_ "/>
    <numFmt numFmtId="181" formatCode="0.0_ "/>
    <numFmt numFmtId="182" formatCode="0.00_ "/>
    <numFmt numFmtId="183" formatCode="0.0_);[Red]\(0.0\)"/>
    <numFmt numFmtId="184" formatCode="0.00_);[Red]\(0.00\)"/>
    <numFmt numFmtId="185" formatCode="0_ ;[Red]\-0\ "/>
    <numFmt numFmtId="186" formatCode="#,##0.00_);[Red]\(#,##0.00\)"/>
    <numFmt numFmtId="187" formatCode="#,##0_ "/>
    <numFmt numFmtId="188" formatCode="#,##0_);[Red]\(#,##0\)"/>
    <numFmt numFmtId="189" formatCode="#,##0.0_);[Red]\(#,##0.0\)"/>
    <numFmt numFmtId="190" formatCode="#,##0;&quot;△ &quot;#,##0"/>
    <numFmt numFmtId="191" formatCode="#,##0_ ;[Red]\-#,##0\ "/>
    <numFmt numFmtId="192" formatCode="#,##0.0_ ;[Red]\-#,##0.0\ "/>
    <numFmt numFmtId="193" formatCode="#,##0.0;&quot;△ &quot;#,##0.0"/>
    <numFmt numFmtId="194" formatCode="#,##0.0"/>
    <numFmt numFmtId="195" formatCode="#,###"/>
    <numFmt numFmtId="196" formatCode="[$-411]ge\.m\.d;@"/>
    <numFmt numFmtId="197" formatCode="#,##0.00;&quot;△ &quot;#,##0.00"/>
    <numFmt numFmtId="198" formatCode="0.00;&quot;△ &quot;0.00"/>
    <numFmt numFmtId="199" formatCode="#,##0.00_ 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.5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FF00"/>
      <name val="ＭＳ Ｐゴシック"/>
      <family val="3"/>
      <charset val="128"/>
    </font>
    <font>
      <sz val="10"/>
      <color rgb="FFFFFF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vertAlign val="superscript"/>
      <sz val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35" fillId="0" borderId="0">
      <alignment vertical="center"/>
    </xf>
    <xf numFmtId="0" fontId="1" fillId="0" borderId="0">
      <alignment vertical="center"/>
    </xf>
  </cellStyleXfs>
  <cellXfs count="1395">
    <xf numFmtId="0" fontId="0" fillId="0" borderId="0" xfId="0"/>
    <xf numFmtId="38" fontId="6" fillId="0" borderId="2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6" fillId="0" borderId="0" xfId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38" fontId="5" fillId="0" borderId="0" xfId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38" fontId="5" fillId="0" borderId="0" xfId="0" applyNumberFormat="1" applyFont="1" applyFill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5" fillId="0" borderId="11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176" fontId="5" fillId="0" borderId="0" xfId="1" applyNumberFormat="1" applyFont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176" fontId="8" fillId="0" borderId="0" xfId="1" applyNumberFormat="1" applyFont="1" applyBorder="1" applyAlignment="1">
      <alignment horizontal="center" vertical="center" shrinkToFit="1"/>
    </xf>
    <xf numFmtId="176" fontId="8" fillId="0" borderId="6" xfId="1" applyNumberFormat="1" applyFont="1" applyBorder="1" applyAlignment="1">
      <alignment horizontal="center" vertical="center" shrinkToFit="1"/>
    </xf>
    <xf numFmtId="176" fontId="8" fillId="0" borderId="6" xfId="1" applyNumberFormat="1" applyFont="1" applyBorder="1" applyAlignment="1">
      <alignment horizontal="left" vertical="center" shrinkToFit="1"/>
    </xf>
    <xf numFmtId="176" fontId="5" fillId="2" borderId="6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0" xfId="0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188" fontId="5" fillId="0" borderId="0" xfId="1" applyNumberFormat="1" applyFont="1" applyBorder="1" applyAlignment="1">
      <alignment vertical="center"/>
    </xf>
    <xf numFmtId="40" fontId="14" fillId="0" borderId="0" xfId="1" applyNumberFormat="1" applyFont="1" applyFill="1" applyAlignment="1">
      <alignment vertical="center"/>
    </xf>
    <xf numFmtId="38" fontId="14" fillId="0" borderId="0" xfId="1" applyFont="1" applyFill="1" applyAlignment="1">
      <alignment vertical="center"/>
    </xf>
    <xf numFmtId="0" fontId="15" fillId="0" borderId="0" xfId="0" applyFont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7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188" fontId="5" fillId="0" borderId="7" xfId="1" applyNumberFormat="1" applyFont="1" applyFill="1" applyBorder="1" applyAlignment="1">
      <alignment vertical="center"/>
    </xf>
    <xf numFmtId="188" fontId="5" fillId="0" borderId="6" xfId="1" applyNumberFormat="1" applyFont="1" applyFill="1" applyBorder="1" applyAlignment="1">
      <alignment vertical="center"/>
    </xf>
    <xf numFmtId="188" fontId="5" fillId="0" borderId="18" xfId="1" applyNumberFormat="1" applyFont="1" applyFill="1" applyBorder="1" applyAlignment="1">
      <alignment vertical="center"/>
    </xf>
    <xf numFmtId="188" fontId="5" fillId="0" borderId="4" xfId="1" applyNumberFormat="1" applyFont="1" applyFill="1" applyBorder="1" applyAlignment="1">
      <alignment vertical="center"/>
    </xf>
    <xf numFmtId="188" fontId="5" fillId="0" borderId="5" xfId="1" applyNumberFormat="1" applyFont="1" applyFill="1" applyBorder="1" applyAlignment="1">
      <alignment vertical="center"/>
    </xf>
    <xf numFmtId="188" fontId="5" fillId="0" borderId="2" xfId="1" applyNumberFormat="1" applyFont="1" applyFill="1" applyBorder="1" applyAlignment="1">
      <alignment vertical="center"/>
    </xf>
    <xf numFmtId="188" fontId="5" fillId="0" borderId="20" xfId="1" applyNumberFormat="1" applyFont="1" applyFill="1" applyBorder="1" applyAlignment="1">
      <alignment vertical="center"/>
    </xf>
    <xf numFmtId="188" fontId="5" fillId="0" borderId="13" xfId="1" applyNumberFormat="1" applyFont="1" applyFill="1" applyBorder="1" applyAlignment="1">
      <alignment vertical="center"/>
    </xf>
    <xf numFmtId="188" fontId="5" fillId="0" borderId="14" xfId="1" applyNumberFormat="1" applyFont="1" applyFill="1" applyBorder="1" applyAlignment="1">
      <alignment vertical="center"/>
    </xf>
    <xf numFmtId="49" fontId="6" fillId="0" borderId="21" xfId="1" applyNumberFormat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vertical="center"/>
    </xf>
    <xf numFmtId="186" fontId="4" fillId="0" borderId="18" xfId="1" applyNumberFormat="1" applyFont="1" applyFill="1" applyBorder="1" applyAlignment="1">
      <alignment vertical="center"/>
    </xf>
    <xf numFmtId="184" fontId="4" fillId="0" borderId="18" xfId="1" applyNumberFormat="1" applyFont="1" applyFill="1" applyBorder="1" applyAlignment="1">
      <alignment vertical="center"/>
    </xf>
    <xf numFmtId="0" fontId="4" fillId="0" borderId="18" xfId="1" applyNumberFormat="1" applyFont="1" applyFill="1" applyBorder="1" applyAlignment="1">
      <alignment vertical="center"/>
    </xf>
    <xf numFmtId="38" fontId="6" fillId="0" borderId="22" xfId="1" applyFont="1" applyFill="1" applyBorder="1" applyAlignment="1">
      <alignment horizontal="center" vertical="center"/>
    </xf>
    <xf numFmtId="188" fontId="5" fillId="0" borderId="18" xfId="1" applyNumberFormat="1" applyFont="1" applyBorder="1" applyAlignment="1">
      <alignment vertical="center"/>
    </xf>
    <xf numFmtId="188" fontId="5" fillId="0" borderId="23" xfId="1" applyNumberFormat="1" applyFont="1" applyFill="1" applyBorder="1" applyAlignment="1">
      <alignment vertical="center"/>
    </xf>
    <xf numFmtId="188" fontId="5" fillId="0" borderId="24" xfId="1" applyNumberFormat="1" applyFont="1" applyFill="1" applyBorder="1" applyAlignment="1">
      <alignment vertical="center"/>
    </xf>
    <xf numFmtId="188" fontId="5" fillId="0" borderId="22" xfId="0" applyNumberFormat="1" applyFont="1" applyFill="1" applyBorder="1" applyAlignment="1">
      <alignment horizontal="center" vertical="center"/>
    </xf>
    <xf numFmtId="188" fontId="5" fillId="0" borderId="22" xfId="0" applyNumberFormat="1" applyFont="1" applyFill="1" applyBorder="1" applyAlignment="1">
      <alignment horizontal="center" vertical="center" shrinkToFit="1"/>
    </xf>
    <xf numFmtId="188" fontId="5" fillId="0" borderId="13" xfId="0" applyNumberFormat="1" applyFont="1" applyFill="1" applyBorder="1" applyAlignment="1">
      <alignment horizontal="center" vertical="center" shrinkToFit="1"/>
    </xf>
    <xf numFmtId="38" fontId="5" fillId="0" borderId="18" xfId="1" applyFont="1" applyBorder="1" applyAlignment="1">
      <alignment vertical="center"/>
    </xf>
    <xf numFmtId="188" fontId="6" fillId="0" borderId="26" xfId="1" applyNumberFormat="1" applyFont="1" applyBorder="1" applyAlignment="1">
      <alignment horizontal="center" vertical="center" shrinkToFit="1"/>
    </xf>
    <xf numFmtId="188" fontId="6" fillId="0" borderId="27" xfId="1" applyNumberFormat="1" applyFont="1" applyBorder="1" applyAlignment="1">
      <alignment horizontal="center" vertical="center" shrinkToFit="1"/>
    </xf>
    <xf numFmtId="38" fontId="6" fillId="0" borderId="28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49" fontId="6" fillId="0" borderId="32" xfId="1" applyNumberFormat="1" applyFont="1" applyFill="1" applyBorder="1" applyAlignment="1">
      <alignment horizontal="center" vertical="center"/>
    </xf>
    <xf numFmtId="38" fontId="6" fillId="0" borderId="33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36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38" fontId="6" fillId="0" borderId="25" xfId="1" applyFont="1" applyFill="1" applyBorder="1" applyAlignment="1">
      <alignment horizontal="center" vertical="center"/>
    </xf>
    <xf numFmtId="38" fontId="6" fillId="0" borderId="28" xfId="1" applyFont="1" applyFill="1" applyBorder="1" applyAlignment="1">
      <alignment horizontal="center" vertical="center"/>
    </xf>
    <xf numFmtId="185" fontId="6" fillId="0" borderId="21" xfId="0" applyNumberFormat="1" applyFont="1" applyFill="1" applyBorder="1" applyAlignment="1">
      <alignment horizontal="center" vertical="center" shrinkToFit="1"/>
    </xf>
    <xf numFmtId="185" fontId="6" fillId="0" borderId="22" xfId="0" applyNumberFormat="1" applyFont="1" applyFill="1" applyBorder="1" applyAlignment="1">
      <alignment horizontal="center" vertical="center" shrinkToFit="1"/>
    </xf>
    <xf numFmtId="185" fontId="6" fillId="0" borderId="38" xfId="0" applyNumberFormat="1" applyFont="1" applyFill="1" applyBorder="1" applyAlignment="1">
      <alignment horizontal="center" vertical="center" shrinkToFit="1"/>
    </xf>
    <xf numFmtId="185" fontId="6" fillId="0" borderId="13" xfId="0" applyNumberFormat="1" applyFont="1" applyFill="1" applyBorder="1" applyAlignment="1">
      <alignment horizontal="center" vertical="center" shrinkToFit="1"/>
    </xf>
    <xf numFmtId="38" fontId="6" fillId="0" borderId="39" xfId="1" applyFont="1" applyFill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38" fontId="6" fillId="0" borderId="41" xfId="1" applyFont="1" applyFill="1" applyBorder="1" applyAlignment="1">
      <alignment vertical="center"/>
    </xf>
    <xf numFmtId="38" fontId="6" fillId="0" borderId="42" xfId="1" applyFont="1" applyFill="1" applyBorder="1" applyAlignment="1">
      <alignment vertical="center"/>
    </xf>
    <xf numFmtId="38" fontId="6" fillId="0" borderId="43" xfId="1" applyFont="1" applyFill="1" applyBorder="1" applyAlignment="1">
      <alignment vertical="center"/>
    </xf>
    <xf numFmtId="49" fontId="5" fillId="0" borderId="16" xfId="1" applyNumberFormat="1" applyFont="1" applyFill="1" applyBorder="1" applyAlignment="1">
      <alignment horizontal="left" vertical="center"/>
    </xf>
    <xf numFmtId="49" fontId="5" fillId="0" borderId="17" xfId="1" applyNumberFormat="1" applyFont="1" applyFill="1" applyBorder="1" applyAlignment="1">
      <alignment horizontal="left" vertical="center"/>
    </xf>
    <xf numFmtId="49" fontId="5" fillId="0" borderId="32" xfId="1" applyNumberFormat="1" applyFont="1" applyFill="1" applyBorder="1" applyAlignment="1">
      <alignment horizontal="center" vertical="center"/>
    </xf>
    <xf numFmtId="49" fontId="5" fillId="0" borderId="28" xfId="1" applyNumberFormat="1" applyFont="1" applyFill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5" fillId="0" borderId="20" xfId="1" applyNumberFormat="1" applyFont="1" applyFill="1" applyBorder="1" applyAlignment="1">
      <alignment horizontal="left" vertical="center"/>
    </xf>
    <xf numFmtId="49" fontId="5" fillId="0" borderId="36" xfId="1" applyNumberFormat="1" applyFont="1" applyFill="1" applyBorder="1" applyAlignment="1">
      <alignment horizontal="left" vertical="center"/>
    </xf>
    <xf numFmtId="49" fontId="5" fillId="0" borderId="36" xfId="0" applyNumberFormat="1" applyFont="1" applyBorder="1" applyAlignment="1">
      <alignment horizontal="left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vertical="center"/>
    </xf>
    <xf numFmtId="38" fontId="5" fillId="0" borderId="46" xfId="1" applyFont="1" applyFill="1" applyBorder="1" applyAlignment="1">
      <alignment vertical="center"/>
    </xf>
    <xf numFmtId="49" fontId="5" fillId="0" borderId="28" xfId="1" applyNumberFormat="1" applyFont="1" applyFill="1" applyBorder="1" applyAlignment="1">
      <alignment horizontal="right" vertical="center"/>
    </xf>
    <xf numFmtId="49" fontId="5" fillId="0" borderId="37" xfId="1" applyNumberFormat="1" applyFont="1" applyFill="1" applyBorder="1" applyAlignment="1">
      <alignment horizontal="left" vertical="center"/>
    </xf>
    <xf numFmtId="49" fontId="5" fillId="0" borderId="34" xfId="0" applyNumberFormat="1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left" vertical="center"/>
    </xf>
    <xf numFmtId="49" fontId="5" fillId="0" borderId="35" xfId="0" applyNumberFormat="1" applyFont="1" applyFill="1" applyBorder="1" applyAlignment="1">
      <alignment horizontal="left" vertical="center"/>
    </xf>
    <xf numFmtId="185" fontId="5" fillId="0" borderId="21" xfId="0" applyNumberFormat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vertical="center"/>
    </xf>
    <xf numFmtId="38" fontId="5" fillId="0" borderId="49" xfId="1" applyFont="1" applyFill="1" applyBorder="1" applyAlignment="1">
      <alignment vertical="center"/>
    </xf>
    <xf numFmtId="38" fontId="5" fillId="0" borderId="51" xfId="1" applyFont="1" applyFill="1" applyBorder="1" applyAlignment="1">
      <alignment vertical="center"/>
    </xf>
    <xf numFmtId="49" fontId="5" fillId="0" borderId="52" xfId="0" applyNumberFormat="1" applyFont="1" applyFill="1" applyBorder="1" applyAlignment="1">
      <alignment horizontal="left" vertical="center"/>
    </xf>
    <xf numFmtId="49" fontId="5" fillId="0" borderId="53" xfId="0" applyNumberFormat="1" applyFont="1" applyFill="1" applyBorder="1" applyAlignment="1">
      <alignment horizontal="left" vertical="center"/>
    </xf>
    <xf numFmtId="49" fontId="5" fillId="0" borderId="54" xfId="0" applyNumberFormat="1" applyFont="1" applyFill="1" applyBorder="1" applyAlignment="1">
      <alignment horizontal="left" vertical="center"/>
    </xf>
    <xf numFmtId="38" fontId="5" fillId="0" borderId="42" xfId="0" applyNumberFormat="1" applyFont="1" applyFill="1" applyBorder="1" applyAlignment="1">
      <alignment vertical="center"/>
    </xf>
    <xf numFmtId="38" fontId="5" fillId="0" borderId="55" xfId="0" applyNumberFormat="1" applyFont="1" applyFill="1" applyBorder="1" applyAlignment="1">
      <alignment vertical="center"/>
    </xf>
    <xf numFmtId="38" fontId="5" fillId="0" borderId="56" xfId="0" applyNumberFormat="1" applyFont="1" applyFill="1" applyBorder="1" applyAlignment="1">
      <alignment vertical="center"/>
    </xf>
    <xf numFmtId="38" fontId="5" fillId="0" borderId="57" xfId="0" applyNumberFormat="1" applyFont="1" applyFill="1" applyBorder="1" applyAlignment="1">
      <alignment vertical="center"/>
    </xf>
    <xf numFmtId="0" fontId="4" fillId="0" borderId="59" xfId="1" applyNumberFormat="1" applyFont="1" applyFill="1" applyBorder="1" applyAlignment="1">
      <alignment vertical="center"/>
    </xf>
    <xf numFmtId="38" fontId="4" fillId="0" borderId="59" xfId="1" applyFont="1" applyFill="1" applyBorder="1" applyAlignment="1">
      <alignment vertical="center"/>
    </xf>
    <xf numFmtId="38" fontId="15" fillId="0" borderId="0" xfId="1" applyFont="1" applyAlignment="1">
      <alignment vertical="center"/>
    </xf>
    <xf numFmtId="188" fontId="5" fillId="0" borderId="61" xfId="1" applyNumberFormat="1" applyFont="1" applyFill="1" applyBorder="1" applyAlignment="1">
      <alignment vertical="center"/>
    </xf>
    <xf numFmtId="188" fontId="5" fillId="0" borderId="62" xfId="1" applyNumberFormat="1" applyFont="1" applyFill="1" applyBorder="1" applyAlignment="1">
      <alignment vertical="center"/>
    </xf>
    <xf numFmtId="188" fontId="5" fillId="0" borderId="63" xfId="1" applyNumberFormat="1" applyFont="1" applyFill="1" applyBorder="1" applyAlignment="1">
      <alignment vertical="center"/>
    </xf>
    <xf numFmtId="188" fontId="5" fillId="0" borderId="0" xfId="1" applyNumberFormat="1" applyFont="1" applyFill="1" applyBorder="1" applyAlignment="1">
      <alignment vertical="center"/>
    </xf>
    <xf numFmtId="188" fontId="5" fillId="0" borderId="34" xfId="1" applyNumberFormat="1" applyFont="1" applyFill="1" applyBorder="1" applyAlignment="1">
      <alignment vertical="center"/>
    </xf>
    <xf numFmtId="188" fontId="5" fillId="0" borderId="64" xfId="1" applyNumberFormat="1" applyFont="1" applyFill="1" applyBorder="1" applyAlignment="1">
      <alignment vertical="center"/>
    </xf>
    <xf numFmtId="38" fontId="15" fillId="0" borderId="0" xfId="1" applyFont="1" applyFill="1" applyAlignment="1">
      <alignment vertical="center"/>
    </xf>
    <xf numFmtId="49" fontId="15" fillId="0" borderId="0" xfId="0" applyNumberFormat="1" applyFont="1" applyAlignment="1">
      <alignment horizontal="left" vertical="center"/>
    </xf>
    <xf numFmtId="176" fontId="15" fillId="0" borderId="0" xfId="1" applyNumberFormat="1" applyFont="1" applyAlignment="1">
      <alignment vertical="center"/>
    </xf>
    <xf numFmtId="38" fontId="6" fillId="0" borderId="53" xfId="1" applyFont="1" applyFill="1" applyBorder="1" applyAlignment="1">
      <alignment vertical="center"/>
    </xf>
    <xf numFmtId="38" fontId="6" fillId="0" borderId="54" xfId="1" applyFont="1" applyFill="1" applyBorder="1" applyAlignment="1">
      <alignment vertical="center"/>
    </xf>
    <xf numFmtId="38" fontId="6" fillId="0" borderId="65" xfId="1" applyFont="1" applyFill="1" applyBorder="1" applyAlignment="1">
      <alignment vertical="center"/>
    </xf>
    <xf numFmtId="38" fontId="6" fillId="0" borderId="66" xfId="1" applyFont="1" applyFill="1" applyBorder="1" applyAlignment="1">
      <alignment vertical="center"/>
    </xf>
    <xf numFmtId="38" fontId="6" fillId="0" borderId="60" xfId="1" applyFont="1" applyFill="1" applyBorder="1" applyAlignment="1">
      <alignment vertical="center"/>
    </xf>
    <xf numFmtId="38" fontId="6" fillId="0" borderId="67" xfId="1" applyFont="1" applyFill="1" applyBorder="1" applyAlignment="1">
      <alignment vertical="center"/>
    </xf>
    <xf numFmtId="38" fontId="6" fillId="0" borderId="68" xfId="1" applyFont="1" applyFill="1" applyBorder="1" applyAlignment="1">
      <alignment vertical="center"/>
    </xf>
    <xf numFmtId="38" fontId="6" fillId="0" borderId="59" xfId="1" applyFont="1" applyFill="1" applyBorder="1" applyAlignment="1">
      <alignment vertical="center"/>
    </xf>
    <xf numFmtId="38" fontId="6" fillId="0" borderId="69" xfId="1" applyFont="1" applyFill="1" applyBorder="1" applyAlignment="1">
      <alignment vertical="center"/>
    </xf>
    <xf numFmtId="38" fontId="6" fillId="0" borderId="70" xfId="1" applyFont="1" applyFill="1" applyBorder="1" applyAlignment="1">
      <alignment vertical="center"/>
    </xf>
    <xf numFmtId="38" fontId="6" fillId="0" borderId="71" xfId="1" applyFont="1" applyFill="1" applyBorder="1" applyAlignment="1">
      <alignment vertical="center"/>
    </xf>
    <xf numFmtId="38" fontId="6" fillId="0" borderId="72" xfId="1" applyFont="1" applyFill="1" applyBorder="1" applyAlignment="1">
      <alignment vertical="center"/>
    </xf>
    <xf numFmtId="176" fontId="5" fillId="0" borderId="9" xfId="1" applyNumberFormat="1" applyFont="1" applyBorder="1" applyAlignment="1">
      <alignment horizontal="right" vertical="center"/>
    </xf>
    <xf numFmtId="176" fontId="5" fillId="2" borderId="6" xfId="1" applyNumberFormat="1" applyFont="1" applyFill="1" applyBorder="1" applyAlignment="1">
      <alignment vertical="center"/>
    </xf>
    <xf numFmtId="176" fontId="8" fillId="0" borderId="75" xfId="1" applyNumberFormat="1" applyFont="1" applyBorder="1" applyAlignment="1">
      <alignment horizontal="center" vertical="center" shrinkToFit="1"/>
    </xf>
    <xf numFmtId="176" fontId="5" fillId="0" borderId="65" xfId="1" applyNumberFormat="1" applyFont="1" applyBorder="1" applyAlignment="1">
      <alignment horizontal="center" vertical="center" shrinkToFit="1"/>
    </xf>
    <xf numFmtId="176" fontId="8" fillId="0" borderId="75" xfId="1" applyNumberFormat="1" applyFont="1" applyBorder="1" applyAlignment="1">
      <alignment horizontal="left" vertical="center" shrinkToFit="1"/>
    </xf>
    <xf numFmtId="176" fontId="5" fillId="2" borderId="75" xfId="1" applyNumberFormat="1" applyFont="1" applyFill="1" applyBorder="1" applyAlignment="1">
      <alignment horizontal="center" vertical="center" shrinkToFit="1"/>
    </xf>
    <xf numFmtId="176" fontId="8" fillId="0" borderId="76" xfId="1" applyNumberFormat="1" applyFont="1" applyBorder="1" applyAlignment="1">
      <alignment horizontal="center" vertical="center" shrinkToFit="1"/>
    </xf>
    <xf numFmtId="176" fontId="8" fillId="0" borderId="77" xfId="1" applyNumberFormat="1" applyFont="1" applyBorder="1" applyAlignment="1">
      <alignment horizontal="center" vertical="center" shrinkToFit="1"/>
    </xf>
    <xf numFmtId="176" fontId="5" fillId="0" borderId="78" xfId="1" applyNumberFormat="1" applyFont="1" applyBorder="1" applyAlignment="1">
      <alignment vertical="center"/>
    </xf>
    <xf numFmtId="176" fontId="5" fillId="0" borderId="79" xfId="1" applyNumberFormat="1" applyFont="1" applyBorder="1" applyAlignment="1">
      <alignment horizontal="right" vertical="center"/>
    </xf>
    <xf numFmtId="176" fontId="5" fillId="0" borderId="80" xfId="1" applyNumberFormat="1" applyFont="1" applyBorder="1" applyAlignment="1">
      <alignment horizontal="center" vertical="center" shrinkToFit="1"/>
    </xf>
    <xf numFmtId="176" fontId="5" fillId="0" borderId="0" xfId="1" applyNumberFormat="1" applyFont="1" applyBorder="1" applyAlignment="1">
      <alignment horizontal="center" vertical="center" shrinkToFit="1"/>
    </xf>
    <xf numFmtId="176" fontId="5" fillId="0" borderId="79" xfId="1" applyNumberFormat="1" applyFont="1" applyBorder="1" applyAlignment="1">
      <alignment vertical="center"/>
    </xf>
    <xf numFmtId="176" fontId="8" fillId="0" borderId="80" xfId="1" applyNumberFormat="1" applyFont="1" applyBorder="1" applyAlignment="1">
      <alignment horizontal="center" vertical="center" shrinkToFit="1"/>
    </xf>
    <xf numFmtId="176" fontId="5" fillId="0" borderId="81" xfId="1" applyNumberFormat="1" applyFont="1" applyBorder="1" applyAlignment="1">
      <alignment horizontal="right" vertical="center"/>
    </xf>
    <xf numFmtId="176" fontId="5" fillId="0" borderId="82" xfId="1" applyNumberFormat="1" applyFont="1" applyBorder="1" applyAlignment="1">
      <alignment horizontal="center" vertical="center" shrinkToFit="1"/>
    </xf>
    <xf numFmtId="176" fontId="5" fillId="0" borderId="83" xfId="1" applyNumberFormat="1" applyFont="1" applyBorder="1" applyAlignment="1">
      <alignment horizontal="center" vertical="center" shrinkToFit="1"/>
    </xf>
    <xf numFmtId="176" fontId="5" fillId="0" borderId="16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right" vertical="center" shrinkToFit="1"/>
    </xf>
    <xf numFmtId="176" fontId="6" fillId="0" borderId="28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vertical="center"/>
    </xf>
    <xf numFmtId="176" fontId="6" fillId="0" borderId="33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vertical="center"/>
    </xf>
    <xf numFmtId="176" fontId="5" fillId="0" borderId="29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horizontal="center" vertical="center"/>
    </xf>
    <xf numFmtId="176" fontId="5" fillId="2" borderId="29" xfId="1" applyNumberFormat="1" applyFont="1" applyFill="1" applyBorder="1" applyAlignment="1">
      <alignment vertical="center"/>
    </xf>
    <xf numFmtId="176" fontId="6" fillId="2" borderId="24" xfId="1" applyNumberFormat="1" applyFont="1" applyFill="1" applyBorder="1" applyAlignment="1">
      <alignment horizontal="center" vertical="center"/>
    </xf>
    <xf numFmtId="176" fontId="6" fillId="0" borderId="84" xfId="1" applyNumberFormat="1" applyFont="1" applyBorder="1" applyAlignment="1">
      <alignment horizontal="center" vertical="center"/>
    </xf>
    <xf numFmtId="176" fontId="6" fillId="0" borderId="34" xfId="1" applyNumberFormat="1" applyFont="1" applyBorder="1" applyAlignment="1">
      <alignment horizontal="center" vertical="center"/>
    </xf>
    <xf numFmtId="176" fontId="6" fillId="0" borderId="85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vertical="center"/>
    </xf>
    <xf numFmtId="176" fontId="5" fillId="0" borderId="36" xfId="1" applyNumberFormat="1" applyFont="1" applyBorder="1" applyAlignment="1">
      <alignment horizontal="center" vertical="center" shrinkToFit="1"/>
    </xf>
    <xf numFmtId="176" fontId="6" fillId="0" borderId="37" xfId="1" applyNumberFormat="1" applyFont="1" applyBorder="1" applyAlignment="1">
      <alignment horizontal="center" vertical="center"/>
    </xf>
    <xf numFmtId="49" fontId="5" fillId="0" borderId="86" xfId="1" applyNumberFormat="1" applyFont="1" applyFill="1" applyBorder="1" applyAlignment="1">
      <alignment horizontal="center" vertical="center" shrinkToFit="1"/>
    </xf>
    <xf numFmtId="49" fontId="5" fillId="0" borderId="32" xfId="1" applyNumberFormat="1" applyFont="1" applyFill="1" applyBorder="1" applyAlignment="1">
      <alignment horizontal="center" vertical="center" shrinkToFit="1"/>
    </xf>
    <xf numFmtId="176" fontId="5" fillId="0" borderId="33" xfId="1" applyNumberFormat="1" applyFont="1" applyBorder="1" applyAlignment="1">
      <alignment vertical="center"/>
    </xf>
    <xf numFmtId="176" fontId="5" fillId="0" borderId="36" xfId="1" applyNumberFormat="1" applyFont="1" applyBorder="1" applyAlignment="1">
      <alignment vertical="center"/>
    </xf>
    <xf numFmtId="185" fontId="5" fillId="0" borderId="21" xfId="0" applyNumberFormat="1" applyFont="1" applyFill="1" applyBorder="1" applyAlignment="1">
      <alignment horizontal="center" vertical="center" shrinkToFit="1"/>
    </xf>
    <xf numFmtId="185" fontId="5" fillId="0" borderId="47" xfId="0" applyNumberFormat="1" applyFont="1" applyFill="1" applyBorder="1" applyAlignment="1">
      <alignment horizontal="center" vertical="center" shrinkToFit="1"/>
    </xf>
    <xf numFmtId="176" fontId="5" fillId="0" borderId="87" xfId="1" applyNumberFormat="1" applyFont="1" applyBorder="1" applyAlignment="1">
      <alignment vertical="center"/>
    </xf>
    <xf numFmtId="176" fontId="5" fillId="0" borderId="88" xfId="1" applyNumberFormat="1" applyFont="1" applyBorder="1" applyAlignment="1">
      <alignment horizontal="right" vertical="center"/>
    </xf>
    <xf numFmtId="176" fontId="5" fillId="2" borderId="87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185" fontId="5" fillId="0" borderId="0" xfId="0" applyNumberFormat="1" applyFont="1" applyFill="1" applyBorder="1" applyAlignment="1">
      <alignment horizontal="center" vertical="center" shrinkToFit="1"/>
    </xf>
    <xf numFmtId="185" fontId="5" fillId="0" borderId="38" xfId="0" applyNumberFormat="1" applyFont="1" applyFill="1" applyBorder="1" applyAlignment="1">
      <alignment horizontal="center" vertical="center" shrinkToFit="1"/>
    </xf>
    <xf numFmtId="176" fontId="5" fillId="0" borderId="0" xfId="1" applyNumberFormat="1" applyFont="1" applyBorder="1" applyAlignment="1">
      <alignment horizontal="center" vertical="center"/>
    </xf>
    <xf numFmtId="49" fontId="5" fillId="0" borderId="47" xfId="1" applyNumberFormat="1" applyFont="1" applyFill="1" applyBorder="1" applyAlignment="1">
      <alignment horizontal="center" vertical="center" shrinkToFit="1"/>
    </xf>
    <xf numFmtId="176" fontId="5" fillId="0" borderId="89" xfId="1" applyNumberFormat="1" applyFont="1" applyBorder="1" applyAlignment="1">
      <alignment vertical="center"/>
    </xf>
    <xf numFmtId="185" fontId="5" fillId="0" borderId="22" xfId="0" applyNumberFormat="1" applyFont="1" applyFill="1" applyBorder="1" applyAlignment="1">
      <alignment horizontal="center" vertical="center" shrinkToFit="1"/>
    </xf>
    <xf numFmtId="185" fontId="5" fillId="0" borderId="13" xfId="0" applyNumberFormat="1" applyFont="1" applyFill="1" applyBorder="1" applyAlignment="1">
      <alignment horizontal="center" vertical="center" shrinkToFit="1"/>
    </xf>
    <xf numFmtId="185" fontId="5" fillId="0" borderId="90" xfId="0" applyNumberFormat="1" applyFont="1" applyFill="1" applyBorder="1" applyAlignment="1">
      <alignment horizontal="center" vertical="center" shrinkToFit="1"/>
    </xf>
    <xf numFmtId="176" fontId="6" fillId="0" borderId="34" xfId="1" applyNumberFormat="1" applyFont="1" applyBorder="1" applyAlignment="1">
      <alignment vertical="center"/>
    </xf>
    <xf numFmtId="38" fontId="5" fillId="0" borderId="27" xfId="1" applyFont="1" applyFill="1" applyBorder="1" applyAlignment="1">
      <alignment horizontal="center" vertical="center" shrinkToFit="1"/>
    </xf>
    <xf numFmtId="38" fontId="5" fillId="0" borderId="25" xfId="1" applyFont="1" applyFill="1" applyBorder="1" applyAlignment="1">
      <alignment horizontal="center" vertical="center" shrinkToFit="1"/>
    </xf>
    <xf numFmtId="38" fontId="5" fillId="0" borderId="90" xfId="1" applyFont="1" applyFill="1" applyBorder="1" applyAlignment="1">
      <alignment horizontal="center" vertical="center" shrinkToFit="1"/>
    </xf>
    <xf numFmtId="49" fontId="5" fillId="0" borderId="16" xfId="1" applyNumberFormat="1" applyFont="1" applyBorder="1" applyAlignment="1">
      <alignment horizontal="right" vertical="center"/>
    </xf>
    <xf numFmtId="49" fontId="5" fillId="0" borderId="17" xfId="1" applyNumberFormat="1" applyFont="1" applyBorder="1" applyAlignment="1">
      <alignment horizontal="left" vertical="center"/>
    </xf>
    <xf numFmtId="49" fontId="5" fillId="0" borderId="28" xfId="1" applyNumberFormat="1" applyFont="1" applyBorder="1" applyAlignment="1">
      <alignment horizontal="right" vertical="center"/>
    </xf>
    <xf numFmtId="38" fontId="5" fillId="0" borderId="19" xfId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76" fontId="5" fillId="0" borderId="19" xfId="1" applyNumberFormat="1" applyFont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182" fontId="5" fillId="0" borderId="18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36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0" fontId="8" fillId="0" borderId="9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176" fontId="5" fillId="0" borderId="65" xfId="1" applyNumberFormat="1" applyFont="1" applyBorder="1" applyAlignment="1">
      <alignment vertical="center"/>
    </xf>
    <xf numFmtId="0" fontId="8" fillId="0" borderId="75" xfId="0" applyFont="1" applyBorder="1" applyAlignment="1">
      <alignment vertical="center"/>
    </xf>
    <xf numFmtId="176" fontId="8" fillId="0" borderId="75" xfId="1" applyNumberFormat="1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8" fillId="0" borderId="80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38" fontId="6" fillId="0" borderId="93" xfId="1" applyFont="1" applyFill="1" applyBorder="1" applyAlignment="1">
      <alignment vertical="center"/>
    </xf>
    <xf numFmtId="38" fontId="6" fillId="0" borderId="94" xfId="1" applyFont="1" applyFill="1" applyBorder="1" applyAlignment="1">
      <alignment vertical="center"/>
    </xf>
    <xf numFmtId="38" fontId="6" fillId="0" borderId="57" xfId="1" applyFont="1" applyFill="1" applyBorder="1" applyAlignment="1">
      <alignment vertical="center"/>
    </xf>
    <xf numFmtId="38" fontId="6" fillId="0" borderId="52" xfId="1" applyFont="1" applyFill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38" fontId="6" fillId="0" borderId="95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96" xfId="1" applyFont="1" applyFill="1" applyBorder="1" applyAlignment="1">
      <alignment vertical="center"/>
    </xf>
    <xf numFmtId="38" fontId="6" fillId="0" borderId="56" xfId="1" applyFont="1" applyFill="1" applyBorder="1" applyAlignment="1">
      <alignment vertical="center"/>
    </xf>
    <xf numFmtId="38" fontId="6" fillId="0" borderId="76" xfId="1" applyFont="1" applyFill="1" applyBorder="1" applyAlignment="1">
      <alignment vertical="center"/>
    </xf>
    <xf numFmtId="38" fontId="6" fillId="0" borderId="77" xfId="1" applyFont="1" applyFill="1" applyBorder="1" applyAlignment="1">
      <alignment vertical="center"/>
    </xf>
    <xf numFmtId="38" fontId="6" fillId="0" borderId="84" xfId="1" applyFont="1" applyFill="1" applyBorder="1" applyAlignment="1">
      <alignment vertical="center"/>
    </xf>
    <xf numFmtId="38" fontId="6" fillId="0" borderId="98" xfId="1" applyFont="1" applyFill="1" applyBorder="1" applyAlignment="1">
      <alignment vertical="center"/>
    </xf>
    <xf numFmtId="38" fontId="6" fillId="0" borderId="99" xfId="1" applyFont="1" applyFill="1" applyBorder="1" applyAlignment="1">
      <alignment vertical="center"/>
    </xf>
    <xf numFmtId="38" fontId="6" fillId="0" borderId="81" xfId="1" applyFont="1" applyFill="1" applyBorder="1" applyAlignment="1">
      <alignment vertical="center"/>
    </xf>
    <xf numFmtId="38" fontId="6" fillId="0" borderId="100" xfId="1" applyFont="1" applyFill="1" applyBorder="1" applyAlignment="1">
      <alignment vertical="center"/>
    </xf>
    <xf numFmtId="38" fontId="6" fillId="0" borderId="101" xfId="1" applyFont="1" applyFill="1" applyBorder="1" applyAlignment="1">
      <alignment vertical="center"/>
    </xf>
    <xf numFmtId="38" fontId="6" fillId="0" borderId="102" xfId="1" applyFont="1" applyFill="1" applyBorder="1" applyAlignment="1">
      <alignment vertical="center"/>
    </xf>
    <xf numFmtId="38" fontId="6" fillId="0" borderId="53" xfId="1" applyFont="1" applyFill="1" applyBorder="1" applyAlignment="1">
      <alignment vertical="center" shrinkToFit="1"/>
    </xf>
    <xf numFmtId="38" fontId="6" fillId="0" borderId="34" xfId="1" applyFont="1" applyFill="1" applyBorder="1" applyAlignment="1">
      <alignment vertical="center" shrinkToFit="1"/>
    </xf>
    <xf numFmtId="38" fontId="6" fillId="0" borderId="105" xfId="1" applyFont="1" applyFill="1" applyBorder="1" applyAlignment="1">
      <alignment vertical="center"/>
    </xf>
    <xf numFmtId="0" fontId="6" fillId="0" borderId="70" xfId="0" applyFont="1" applyFill="1" applyBorder="1" applyAlignment="1">
      <alignment vertical="center"/>
    </xf>
    <xf numFmtId="0" fontId="6" fillId="0" borderId="106" xfId="0" applyFont="1" applyFill="1" applyBorder="1" applyAlignment="1">
      <alignment vertical="center"/>
    </xf>
    <xf numFmtId="0" fontId="6" fillId="0" borderId="98" xfId="0" applyFont="1" applyFill="1" applyBorder="1" applyAlignment="1">
      <alignment vertical="center"/>
    </xf>
    <xf numFmtId="0" fontId="6" fillId="0" borderId="102" xfId="0" applyFont="1" applyFill="1" applyBorder="1" applyAlignment="1">
      <alignment vertical="center"/>
    </xf>
    <xf numFmtId="0" fontId="6" fillId="0" borderId="107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85" xfId="0" applyFont="1" applyFill="1" applyBorder="1" applyAlignment="1">
      <alignment vertical="center"/>
    </xf>
    <xf numFmtId="0" fontId="6" fillId="0" borderId="60" xfId="0" applyFont="1" applyFill="1" applyBorder="1" applyAlignment="1">
      <alignment vertical="center"/>
    </xf>
    <xf numFmtId="0" fontId="6" fillId="0" borderId="84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68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108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85" fontId="6" fillId="0" borderId="2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185" fontId="6" fillId="0" borderId="38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0" fontId="6" fillId="0" borderId="109" xfId="0" applyFont="1" applyFill="1" applyBorder="1" applyAlignment="1">
      <alignment vertical="center"/>
    </xf>
    <xf numFmtId="3" fontId="6" fillId="0" borderId="55" xfId="0" applyNumberFormat="1" applyFont="1" applyBorder="1" applyAlignment="1">
      <alignment vertical="center"/>
    </xf>
    <xf numFmtId="3" fontId="6" fillId="0" borderId="57" xfId="0" applyNumberFormat="1" applyFont="1" applyBorder="1" applyAlignment="1">
      <alignment vertical="center"/>
    </xf>
    <xf numFmtId="3" fontId="6" fillId="0" borderId="56" xfId="0" applyNumberFormat="1" applyFont="1" applyBorder="1" applyAlignment="1">
      <alignment vertical="center"/>
    </xf>
    <xf numFmtId="3" fontId="6" fillId="0" borderId="110" xfId="0" applyNumberFormat="1" applyFont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6" fillId="0" borderId="28" xfId="0" applyFont="1" applyFill="1" applyBorder="1" applyAlignment="1">
      <alignment horizontal="right" vertical="center"/>
    </xf>
    <xf numFmtId="38" fontId="5" fillId="0" borderId="9" xfId="1" applyFont="1" applyFill="1" applyBorder="1" applyAlignment="1">
      <alignment vertical="center"/>
    </xf>
    <xf numFmtId="0" fontId="5" fillId="0" borderId="16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38" fontId="5" fillId="0" borderId="43" xfId="0" applyNumberFormat="1" applyFont="1" applyFill="1" applyBorder="1" applyAlignment="1">
      <alignment vertical="center"/>
    </xf>
    <xf numFmtId="38" fontId="5" fillId="0" borderId="111" xfId="1" applyFont="1" applyBorder="1" applyAlignment="1">
      <alignment vertical="center"/>
    </xf>
    <xf numFmtId="38" fontId="4" fillId="0" borderId="64" xfId="1" applyFont="1" applyFill="1" applyBorder="1" applyAlignment="1">
      <alignment vertical="center"/>
    </xf>
    <xf numFmtId="38" fontId="5" fillId="0" borderId="112" xfId="1" applyFont="1" applyFill="1" applyBorder="1" applyAlignment="1">
      <alignment vertical="center"/>
    </xf>
    <xf numFmtId="38" fontId="5" fillId="0" borderId="113" xfId="0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horizontal="left" vertical="center"/>
    </xf>
    <xf numFmtId="38" fontId="5" fillId="0" borderId="114" xfId="1" applyFont="1" applyFill="1" applyBorder="1" applyAlignment="1">
      <alignment vertical="center"/>
    </xf>
    <xf numFmtId="38" fontId="5" fillId="0" borderId="65" xfId="1" applyFont="1" applyBorder="1" applyAlignment="1">
      <alignment vertical="center"/>
    </xf>
    <xf numFmtId="38" fontId="5" fillId="0" borderId="88" xfId="1" applyFont="1" applyFill="1" applyBorder="1" applyAlignment="1">
      <alignment vertical="center"/>
    </xf>
    <xf numFmtId="38" fontId="5" fillId="0" borderId="80" xfId="1" applyFont="1" applyBorder="1" applyAlignment="1">
      <alignment vertical="center"/>
    </xf>
    <xf numFmtId="38" fontId="5" fillId="0" borderId="89" xfId="1" applyFont="1" applyFill="1" applyBorder="1" applyAlignment="1">
      <alignment vertical="center"/>
    </xf>
    <xf numFmtId="38" fontId="5" fillId="0" borderId="82" xfId="1" applyFont="1" applyBorder="1" applyAlignment="1">
      <alignment vertical="center"/>
    </xf>
    <xf numFmtId="38" fontId="5" fillId="0" borderId="115" xfId="1" applyFont="1" applyFill="1" applyBorder="1" applyAlignment="1">
      <alignment vertical="center"/>
    </xf>
    <xf numFmtId="38" fontId="5" fillId="0" borderId="40" xfId="0" applyNumberFormat="1" applyFont="1" applyFill="1" applyBorder="1" applyAlignment="1">
      <alignment vertical="center"/>
    </xf>
    <xf numFmtId="38" fontId="5" fillId="0" borderId="104" xfId="1" applyFont="1" applyFill="1" applyBorder="1" applyAlignment="1">
      <alignment vertical="center"/>
    </xf>
    <xf numFmtId="38" fontId="5" fillId="0" borderId="105" xfId="0" applyNumberFormat="1" applyFont="1" applyFill="1" applyBorder="1" applyAlignment="1">
      <alignment vertical="center"/>
    </xf>
    <xf numFmtId="38" fontId="5" fillId="0" borderId="117" xfId="1" applyFont="1" applyFill="1" applyBorder="1" applyAlignment="1">
      <alignment vertical="center"/>
    </xf>
    <xf numFmtId="38" fontId="5" fillId="0" borderId="118" xfId="1" applyFont="1" applyFill="1" applyBorder="1" applyAlignment="1">
      <alignment vertical="center"/>
    </xf>
    <xf numFmtId="38" fontId="5" fillId="0" borderId="102" xfId="1" applyFont="1" applyBorder="1" applyAlignment="1">
      <alignment vertical="center"/>
    </xf>
    <xf numFmtId="38" fontId="5" fillId="0" borderId="83" xfId="1" applyFont="1" applyBorder="1" applyAlignment="1">
      <alignment vertical="center"/>
    </xf>
    <xf numFmtId="38" fontId="5" fillId="0" borderId="83" xfId="1" applyFont="1" applyFill="1" applyBorder="1" applyAlignment="1">
      <alignment vertical="center"/>
    </xf>
    <xf numFmtId="38" fontId="4" fillId="0" borderId="75" xfId="1" applyFont="1" applyFill="1" applyBorder="1" applyAlignment="1">
      <alignment vertical="center"/>
    </xf>
    <xf numFmtId="38" fontId="4" fillId="0" borderId="65" xfId="1" applyFont="1" applyFill="1" applyBorder="1" applyAlignment="1">
      <alignment vertical="center"/>
    </xf>
    <xf numFmtId="38" fontId="4" fillId="0" borderId="67" xfId="1" applyFont="1" applyFill="1" applyBorder="1" applyAlignment="1">
      <alignment vertical="center"/>
    </xf>
    <xf numFmtId="38" fontId="4" fillId="0" borderId="119" xfId="1" applyFont="1" applyFill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20" xfId="0" applyNumberFormat="1" applyFont="1" applyFill="1" applyBorder="1" applyAlignment="1">
      <alignment vertical="center"/>
    </xf>
    <xf numFmtId="185" fontId="5" fillId="0" borderId="32" xfId="0" applyNumberFormat="1" applyFont="1" applyFill="1" applyBorder="1" applyAlignment="1">
      <alignment horizontal="center" vertical="center" shrinkToFit="1"/>
    </xf>
    <xf numFmtId="185" fontId="5" fillId="0" borderId="25" xfId="0" applyNumberFormat="1" applyFont="1" applyFill="1" applyBorder="1" applyAlignment="1">
      <alignment horizontal="center" vertical="center" shrinkToFit="1"/>
    </xf>
    <xf numFmtId="176" fontId="5" fillId="0" borderId="0" xfId="1" applyNumberFormat="1" applyFont="1" applyFill="1" applyBorder="1" applyAlignment="1">
      <alignment vertical="center"/>
    </xf>
    <xf numFmtId="49" fontId="6" fillId="0" borderId="86" xfId="1" applyNumberFormat="1" applyFont="1" applyFill="1" applyBorder="1" applyAlignment="1">
      <alignment horizontal="center" vertical="center" shrinkToFit="1"/>
    </xf>
    <xf numFmtId="38" fontId="6" fillId="0" borderId="27" xfId="1" applyFont="1" applyFill="1" applyBorder="1" applyAlignment="1">
      <alignment horizontal="center" vertical="center" shrinkToFit="1"/>
    </xf>
    <xf numFmtId="185" fontId="5" fillId="0" borderId="22" xfId="0" applyNumberFormat="1" applyFont="1" applyFill="1" applyBorder="1" applyAlignment="1">
      <alignment horizontal="center" vertical="center"/>
    </xf>
    <xf numFmtId="3" fontId="6" fillId="0" borderId="105" xfId="0" applyNumberFormat="1" applyFont="1" applyBorder="1" applyAlignment="1">
      <alignment vertical="center"/>
    </xf>
    <xf numFmtId="49" fontId="6" fillId="0" borderId="86" xfId="1" applyNumberFormat="1" applyFont="1" applyFill="1" applyBorder="1" applyAlignment="1">
      <alignment horizontal="center" vertical="center"/>
    </xf>
    <xf numFmtId="188" fontId="15" fillId="0" borderId="36" xfId="1" applyNumberFormat="1" applyFont="1" applyBorder="1" applyAlignment="1">
      <alignment vertical="center"/>
    </xf>
    <xf numFmtId="188" fontId="9" fillId="0" borderId="0" xfId="1" applyNumberFormat="1" applyFont="1" applyBorder="1" applyAlignment="1">
      <alignment vertical="center"/>
    </xf>
    <xf numFmtId="188" fontId="9" fillId="0" borderId="16" xfId="1" applyNumberFormat="1" applyFont="1" applyBorder="1" applyAlignment="1">
      <alignment vertical="center"/>
    </xf>
    <xf numFmtId="188" fontId="9" fillId="0" borderId="17" xfId="1" applyNumberFormat="1" applyFont="1" applyBorder="1" applyAlignment="1">
      <alignment vertical="center"/>
    </xf>
    <xf numFmtId="188" fontId="6" fillId="0" borderId="0" xfId="1" applyNumberFormat="1" applyFont="1" applyAlignment="1">
      <alignment horizontal="center" vertical="center" shrinkToFit="1"/>
    </xf>
    <xf numFmtId="188" fontId="6" fillId="0" borderId="0" xfId="1" applyNumberFormat="1" applyFont="1" applyBorder="1" applyAlignment="1">
      <alignment horizontal="center" vertical="center" shrinkToFit="1"/>
    </xf>
    <xf numFmtId="188" fontId="6" fillId="0" borderId="20" xfId="1" applyNumberFormat="1" applyFont="1" applyBorder="1" applyAlignment="1">
      <alignment horizontal="center" vertical="center" shrinkToFit="1"/>
    </xf>
    <xf numFmtId="188" fontId="6" fillId="0" borderId="36" xfId="1" applyNumberFormat="1" applyFont="1" applyBorder="1" applyAlignment="1">
      <alignment horizontal="center" vertical="center" shrinkToFit="1"/>
    </xf>
    <xf numFmtId="188" fontId="5" fillId="0" borderId="30" xfId="1" applyNumberFormat="1" applyFont="1" applyFill="1" applyBorder="1" applyAlignment="1">
      <alignment vertical="center"/>
    </xf>
    <xf numFmtId="188" fontId="5" fillId="0" borderId="29" xfId="1" applyNumberFormat="1" applyFont="1" applyFill="1" applyBorder="1" applyAlignment="1">
      <alignment vertical="center"/>
    </xf>
    <xf numFmtId="188" fontId="5" fillId="0" borderId="21" xfId="0" applyNumberFormat="1" applyFont="1" applyFill="1" applyBorder="1" applyAlignment="1">
      <alignment horizontal="center" vertical="center"/>
    </xf>
    <xf numFmtId="188" fontId="5" fillId="0" borderId="38" xfId="0" applyNumberFormat="1" applyFont="1" applyFill="1" applyBorder="1" applyAlignment="1">
      <alignment horizontal="center" vertical="center"/>
    </xf>
    <xf numFmtId="188" fontId="6" fillId="0" borderId="126" xfId="1" applyNumberFormat="1" applyFont="1" applyBorder="1" applyAlignment="1">
      <alignment horizontal="center" vertical="center" shrinkToFit="1"/>
    </xf>
    <xf numFmtId="188" fontId="6" fillId="0" borderId="127" xfId="1" applyNumberFormat="1" applyFont="1" applyBorder="1" applyAlignment="1">
      <alignment horizontal="center" vertical="center" shrinkToFit="1"/>
    </xf>
    <xf numFmtId="188" fontId="6" fillId="0" borderId="22" xfId="1" applyNumberFormat="1" applyFont="1" applyBorder="1" applyAlignment="1">
      <alignment horizontal="center" vertical="center" shrinkToFit="1"/>
    </xf>
    <xf numFmtId="188" fontId="6" fillId="0" borderId="12" xfId="1" applyNumberFormat="1" applyFont="1" applyBorder="1" applyAlignment="1">
      <alignment horizontal="center" vertical="center" shrinkToFit="1"/>
    </xf>
    <xf numFmtId="188" fontId="6" fillId="0" borderId="128" xfId="1" applyNumberFormat="1" applyFont="1" applyBorder="1" applyAlignment="1">
      <alignment horizontal="center" vertical="center" shrinkToFit="1"/>
    </xf>
    <xf numFmtId="190" fontId="15" fillId="0" borderId="0" xfId="1" applyNumberFormat="1" applyFont="1" applyFill="1" applyAlignment="1">
      <alignment vertical="center"/>
    </xf>
    <xf numFmtId="190" fontId="11" fillId="0" borderId="0" xfId="1" applyNumberFormat="1" applyFont="1" applyFill="1" applyAlignment="1">
      <alignment vertical="center"/>
    </xf>
    <xf numFmtId="190" fontId="6" fillId="0" borderId="0" xfId="1" applyNumberFormat="1" applyFont="1" applyFill="1" applyAlignment="1">
      <alignment vertical="center"/>
    </xf>
    <xf numFmtId="190" fontId="6" fillId="0" borderId="0" xfId="1" applyNumberFormat="1" applyFont="1" applyFill="1" applyAlignment="1">
      <alignment horizontal="center" vertical="center"/>
    </xf>
    <xf numFmtId="190" fontId="6" fillId="0" borderId="16" xfId="1" applyNumberFormat="1" applyFont="1" applyFill="1" applyBorder="1" applyAlignment="1">
      <alignment vertical="center"/>
    </xf>
    <xf numFmtId="190" fontId="6" fillId="0" borderId="17" xfId="1" applyNumberFormat="1" applyFont="1" applyFill="1" applyBorder="1" applyAlignment="1">
      <alignment vertical="center"/>
    </xf>
    <xf numFmtId="190" fontId="6" fillId="0" borderId="28" xfId="1" applyNumberFormat="1" applyFont="1" applyFill="1" applyBorder="1" applyAlignment="1">
      <alignment horizontal="right" vertical="center"/>
    </xf>
    <xf numFmtId="190" fontId="6" fillId="0" borderId="21" xfId="1" applyNumberFormat="1" applyFont="1" applyFill="1" applyBorder="1" applyAlignment="1">
      <alignment horizontal="center" vertical="center"/>
    </xf>
    <xf numFmtId="190" fontId="6" fillId="0" borderId="38" xfId="1" applyNumberFormat="1" applyFont="1" applyFill="1" applyBorder="1" applyAlignment="1">
      <alignment horizontal="center" vertical="center"/>
    </xf>
    <xf numFmtId="190" fontId="6" fillId="0" borderId="20" xfId="1" applyNumberFormat="1" applyFont="1" applyFill="1" applyBorder="1" applyAlignment="1">
      <alignment vertical="center"/>
    </xf>
    <xf numFmtId="190" fontId="6" fillId="0" borderId="36" xfId="1" applyNumberFormat="1" applyFont="1" applyFill="1" applyBorder="1" applyAlignment="1">
      <alignment vertical="center"/>
    </xf>
    <xf numFmtId="190" fontId="6" fillId="0" borderId="37" xfId="1" applyNumberFormat="1" applyFont="1" applyFill="1" applyBorder="1" applyAlignment="1">
      <alignment vertical="center"/>
    </xf>
    <xf numFmtId="190" fontId="6" fillId="0" borderId="22" xfId="1" applyNumberFormat="1" applyFont="1" applyFill="1" applyBorder="1" applyAlignment="1">
      <alignment horizontal="center" vertical="center"/>
    </xf>
    <xf numFmtId="190" fontId="6" fillId="0" borderId="22" xfId="1" applyNumberFormat="1" applyFont="1" applyFill="1" applyBorder="1" applyAlignment="1">
      <alignment horizontal="center" vertical="center" shrinkToFit="1"/>
    </xf>
    <xf numFmtId="190" fontId="6" fillId="0" borderId="13" xfId="1" applyNumberFormat="1" applyFont="1" applyFill="1" applyBorder="1" applyAlignment="1">
      <alignment horizontal="center" vertical="center" shrinkToFit="1"/>
    </xf>
    <xf numFmtId="190" fontId="6" fillId="0" borderId="18" xfId="1" applyNumberFormat="1" applyFont="1" applyFill="1" applyBorder="1" applyAlignment="1">
      <alignment vertical="center"/>
    </xf>
    <xf numFmtId="190" fontId="6" fillId="0" borderId="0" xfId="1" applyNumberFormat="1" applyFont="1" applyFill="1" applyBorder="1" applyAlignment="1">
      <alignment vertical="center"/>
    </xf>
    <xf numFmtId="190" fontId="6" fillId="0" borderId="34" xfId="1" applyNumberFormat="1" applyFont="1" applyFill="1" applyBorder="1" applyAlignment="1">
      <alignment vertical="center"/>
    </xf>
    <xf numFmtId="190" fontId="6" fillId="0" borderId="5" xfId="1" applyNumberFormat="1" applyFont="1" applyFill="1" applyBorder="1" applyAlignment="1">
      <alignment vertical="center"/>
    </xf>
    <xf numFmtId="190" fontId="6" fillId="0" borderId="6" xfId="1" applyNumberFormat="1" applyFont="1" applyFill="1" applyBorder="1" applyAlignment="1">
      <alignment vertical="center"/>
    </xf>
    <xf numFmtId="190" fontId="6" fillId="0" borderId="24" xfId="1" applyNumberFormat="1" applyFont="1" applyFill="1" applyBorder="1" applyAlignment="1">
      <alignment vertical="center"/>
    </xf>
    <xf numFmtId="190" fontId="6" fillId="0" borderId="66" xfId="1" applyNumberFormat="1" applyFont="1" applyFill="1" applyBorder="1" applyAlignment="1">
      <alignment vertical="center"/>
    </xf>
    <xf numFmtId="190" fontId="6" fillId="0" borderId="60" xfId="1" applyNumberFormat="1" applyFont="1" applyFill="1" applyBorder="1" applyAlignment="1">
      <alignment vertical="center"/>
    </xf>
    <xf numFmtId="190" fontId="6" fillId="0" borderId="106" xfId="1" applyNumberFormat="1" applyFont="1" applyFill="1" applyBorder="1" applyAlignment="1">
      <alignment vertical="center"/>
    </xf>
    <xf numFmtId="190" fontId="6" fillId="0" borderId="59" xfId="1" applyNumberFormat="1" applyFont="1" applyFill="1" applyBorder="1" applyAlignment="1">
      <alignment vertical="center"/>
    </xf>
    <xf numFmtId="190" fontId="6" fillId="0" borderId="19" xfId="1" applyNumberFormat="1" applyFont="1" applyFill="1" applyBorder="1" applyAlignment="1">
      <alignment vertical="center"/>
    </xf>
    <xf numFmtId="190" fontId="6" fillId="0" borderId="3" xfId="1" applyNumberFormat="1" applyFont="1" applyFill="1" applyBorder="1" applyAlignment="1">
      <alignment vertical="center"/>
    </xf>
    <xf numFmtId="190" fontId="6" fillId="0" borderId="9" xfId="1" applyNumberFormat="1" applyFont="1" applyFill="1" applyBorder="1" applyAlignment="1">
      <alignment vertical="center"/>
    </xf>
    <xf numFmtId="190" fontId="6" fillId="0" borderId="33" xfId="1" applyNumberFormat="1" applyFont="1" applyFill="1" applyBorder="1" applyAlignment="1">
      <alignment vertical="center"/>
    </xf>
    <xf numFmtId="190" fontId="6" fillId="0" borderId="29" xfId="1" applyNumberFormat="1" applyFont="1" applyFill="1" applyBorder="1" applyAlignment="1">
      <alignment vertical="center"/>
    </xf>
    <xf numFmtId="190" fontId="6" fillId="0" borderId="70" xfId="1" applyNumberFormat="1" applyFont="1" applyFill="1" applyBorder="1" applyAlignment="1">
      <alignment vertical="center"/>
    </xf>
    <xf numFmtId="190" fontId="6" fillId="0" borderId="71" xfId="1" applyNumberFormat="1" applyFont="1" applyFill="1" applyBorder="1" applyAlignment="1">
      <alignment vertical="center"/>
    </xf>
    <xf numFmtId="190" fontId="6" fillId="0" borderId="72" xfId="1" applyNumberFormat="1" applyFont="1" applyFill="1" applyBorder="1" applyAlignment="1">
      <alignment vertical="center"/>
    </xf>
    <xf numFmtId="190" fontId="6" fillId="0" borderId="107" xfId="1" applyNumberFormat="1" applyFont="1" applyFill="1" applyBorder="1" applyAlignment="1">
      <alignment vertical="center"/>
    </xf>
    <xf numFmtId="190" fontId="6" fillId="0" borderId="69" xfId="1" applyNumberFormat="1" applyFont="1" applyFill="1" applyBorder="1" applyAlignment="1">
      <alignment vertical="center"/>
    </xf>
    <xf numFmtId="190" fontId="6" fillId="0" borderId="68" xfId="1" applyNumberFormat="1" applyFont="1" applyFill="1" applyBorder="1" applyAlignment="1">
      <alignment vertical="center"/>
    </xf>
    <xf numFmtId="190" fontId="6" fillId="0" borderId="30" xfId="1" applyNumberFormat="1" applyFont="1" applyFill="1" applyBorder="1" applyAlignment="1">
      <alignment vertical="center"/>
    </xf>
    <xf numFmtId="190" fontId="6" fillId="0" borderId="7" xfId="1" applyNumberFormat="1" applyFont="1" applyFill="1" applyBorder="1" applyAlignment="1">
      <alignment vertical="center"/>
    </xf>
    <xf numFmtId="190" fontId="6" fillId="0" borderId="23" xfId="1" applyNumberFormat="1" applyFont="1" applyFill="1" applyBorder="1" applyAlignment="1">
      <alignment vertical="center"/>
    </xf>
    <xf numFmtId="190" fontId="6" fillId="0" borderId="64" xfId="1" applyNumberFormat="1" applyFont="1" applyFill="1" applyBorder="1" applyAlignment="1">
      <alignment vertical="center"/>
    </xf>
    <xf numFmtId="190" fontId="6" fillId="0" borderId="14" xfId="1" applyNumberFormat="1" applyFont="1" applyFill="1" applyBorder="1" applyAlignment="1">
      <alignment vertical="center"/>
    </xf>
    <xf numFmtId="190" fontId="6" fillId="0" borderId="35" xfId="1" applyNumberFormat="1" applyFont="1" applyFill="1" applyBorder="1" applyAlignment="1">
      <alignment vertical="center"/>
    </xf>
    <xf numFmtId="190" fontId="6" fillId="0" borderId="67" xfId="1" applyNumberFormat="1" applyFont="1" applyFill="1" applyBorder="1" applyAlignment="1">
      <alignment vertical="center"/>
    </xf>
    <xf numFmtId="190" fontId="6" fillId="0" borderId="53" xfId="1" applyNumberFormat="1" applyFont="1" applyFill="1" applyBorder="1" applyAlignment="1">
      <alignment vertical="center"/>
    </xf>
    <xf numFmtId="190" fontId="6" fillId="0" borderId="65" xfId="1" applyNumberFormat="1" applyFont="1" applyFill="1" applyBorder="1" applyAlignment="1">
      <alignment vertical="center"/>
    </xf>
    <xf numFmtId="190" fontId="6" fillId="0" borderId="54" xfId="1" applyNumberFormat="1" applyFont="1" applyFill="1" applyBorder="1" applyAlignment="1">
      <alignment vertical="center"/>
    </xf>
    <xf numFmtId="190" fontId="6" fillId="0" borderId="18" xfId="1" applyNumberFormat="1" applyFont="1" applyFill="1" applyBorder="1" applyAlignment="1">
      <alignment horizontal="center" vertical="center"/>
    </xf>
    <xf numFmtId="190" fontId="6" fillId="0" borderId="129" xfId="1" applyNumberFormat="1" applyFont="1" applyFill="1" applyBorder="1" applyAlignment="1">
      <alignment vertical="center"/>
    </xf>
    <xf numFmtId="190" fontId="6" fillId="0" borderId="130" xfId="1" applyNumberFormat="1" applyFont="1" applyFill="1" applyBorder="1" applyAlignment="1">
      <alignment vertical="center"/>
    </xf>
    <xf numFmtId="190" fontId="6" fillId="0" borderId="131" xfId="1" applyNumberFormat="1" applyFont="1" applyFill="1" applyBorder="1" applyAlignment="1">
      <alignment vertical="center"/>
    </xf>
    <xf numFmtId="190" fontId="6" fillId="0" borderId="20" xfId="1" applyNumberFormat="1" applyFont="1" applyFill="1" applyBorder="1" applyAlignment="1">
      <alignment horizontal="center" vertical="center"/>
    </xf>
    <xf numFmtId="190" fontId="6" fillId="0" borderId="61" xfId="1" applyNumberFormat="1" applyFont="1" applyFill="1" applyBorder="1" applyAlignment="1">
      <alignment vertical="center"/>
    </xf>
    <xf numFmtId="190" fontId="6" fillId="0" borderId="62" xfId="1" applyNumberFormat="1" applyFont="1" applyFill="1" applyBorder="1" applyAlignment="1">
      <alignment vertical="center"/>
    </xf>
    <xf numFmtId="190" fontId="6" fillId="0" borderId="63" xfId="1" applyNumberFormat="1" applyFont="1" applyFill="1" applyBorder="1" applyAlignment="1">
      <alignment vertical="center"/>
    </xf>
    <xf numFmtId="190" fontId="14" fillId="0" borderId="43" xfId="1" applyNumberFormat="1" applyFont="1" applyFill="1" applyBorder="1" applyAlignment="1">
      <alignment vertical="center"/>
    </xf>
    <xf numFmtId="188" fontId="14" fillId="0" borderId="0" xfId="1" applyNumberFormat="1" applyFont="1" applyBorder="1" applyAlignment="1">
      <alignment vertical="center"/>
    </xf>
    <xf numFmtId="188" fontId="14" fillId="0" borderId="0" xfId="1" applyNumberFormat="1" applyFont="1" applyAlignment="1">
      <alignment vertical="center"/>
    </xf>
    <xf numFmtId="190" fontId="14" fillId="0" borderId="55" xfId="1" applyNumberFormat="1" applyFont="1" applyFill="1" applyBorder="1" applyAlignment="1">
      <alignment vertical="center"/>
    </xf>
    <xf numFmtId="190" fontId="14" fillId="0" borderId="56" xfId="1" applyNumberFormat="1" applyFont="1" applyFill="1" applyBorder="1" applyAlignment="1">
      <alignment vertical="center"/>
    </xf>
    <xf numFmtId="190" fontId="14" fillId="0" borderId="99" xfId="1" applyNumberFormat="1" applyFont="1" applyFill="1" applyBorder="1" applyAlignment="1">
      <alignment vertical="center"/>
    </xf>
    <xf numFmtId="190" fontId="14" fillId="0" borderId="39" xfId="1" applyNumberFormat="1" applyFont="1" applyFill="1" applyBorder="1" applyAlignment="1">
      <alignment vertical="center"/>
    </xf>
    <xf numFmtId="190" fontId="14" fillId="0" borderId="105" xfId="1" applyNumberFormat="1" applyFont="1" applyFill="1" applyBorder="1" applyAlignment="1">
      <alignment vertical="center"/>
    </xf>
    <xf numFmtId="190" fontId="14" fillId="0" borderId="96" xfId="1" applyNumberFormat="1" applyFont="1" applyFill="1" applyBorder="1" applyAlignment="1">
      <alignment vertical="center"/>
    </xf>
    <xf numFmtId="190" fontId="14" fillId="0" borderId="57" xfId="1" applyNumberFormat="1" applyFont="1" applyFill="1" applyBorder="1" applyAlignment="1">
      <alignment vertical="center"/>
    </xf>
    <xf numFmtId="190" fontId="14" fillId="0" borderId="42" xfId="1" applyNumberFormat="1" applyFont="1" applyFill="1" applyBorder="1" applyAlignment="1">
      <alignment vertical="center"/>
    </xf>
    <xf numFmtId="190" fontId="14" fillId="0" borderId="113" xfId="1" applyNumberFormat="1" applyFont="1" applyFill="1" applyBorder="1" applyAlignment="1">
      <alignment vertical="center"/>
    </xf>
    <xf numFmtId="190" fontId="14" fillId="0" borderId="110" xfId="1" applyNumberFormat="1" applyFont="1" applyFill="1" applyBorder="1" applyAlignment="1">
      <alignment vertical="center"/>
    </xf>
    <xf numFmtId="176" fontId="18" fillId="0" borderId="75" xfId="1" applyNumberFormat="1" applyFont="1" applyBorder="1" applyAlignment="1">
      <alignment horizontal="center" vertical="center" shrinkToFit="1"/>
    </xf>
    <xf numFmtId="176" fontId="6" fillId="0" borderId="6" xfId="1" applyNumberFormat="1" applyFont="1" applyBorder="1" applyAlignment="1">
      <alignment horizontal="center" vertical="center"/>
    </xf>
    <xf numFmtId="176" fontId="4" fillId="0" borderId="65" xfId="1" applyNumberFormat="1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/>
    </xf>
    <xf numFmtId="179" fontId="10" fillId="0" borderId="0" xfId="1" applyNumberFormat="1" applyFont="1" applyAlignment="1">
      <alignment vertical="center"/>
    </xf>
    <xf numFmtId="176" fontId="14" fillId="0" borderId="111" xfId="1" applyNumberFormat="1" applyFont="1" applyBorder="1" applyAlignment="1">
      <alignment vertical="center"/>
    </xf>
    <xf numFmtId="176" fontId="14" fillId="0" borderId="58" xfId="1" applyNumberFormat="1" applyFont="1" applyBorder="1" applyAlignment="1">
      <alignment vertical="center"/>
    </xf>
    <xf numFmtId="176" fontId="14" fillId="0" borderId="0" xfId="1" applyNumberFormat="1" applyFont="1" applyBorder="1" applyAlignment="1">
      <alignment vertical="center"/>
    </xf>
    <xf numFmtId="176" fontId="14" fillId="0" borderId="126" xfId="1" applyNumberFormat="1" applyFont="1" applyBorder="1" applyAlignment="1">
      <alignment vertical="center"/>
    </xf>
    <xf numFmtId="176" fontId="14" fillId="0" borderId="127" xfId="1" applyNumberFormat="1" applyFont="1" applyBorder="1" applyAlignment="1">
      <alignment vertical="center"/>
    </xf>
    <xf numFmtId="176" fontId="14" fillId="0" borderId="45" xfId="1" applyNumberFormat="1" applyFont="1" applyBorder="1" applyAlignment="1">
      <alignment vertical="center"/>
    </xf>
    <xf numFmtId="176" fontId="14" fillId="0" borderId="9" xfId="1" applyNumberFormat="1" applyFont="1" applyBorder="1" applyAlignment="1">
      <alignment vertical="center"/>
    </xf>
    <xf numFmtId="176" fontId="14" fillId="0" borderId="11" xfId="1" applyNumberFormat="1" applyFont="1" applyBorder="1" applyAlignment="1">
      <alignment vertical="center"/>
    </xf>
    <xf numFmtId="176" fontId="14" fillId="0" borderId="44" xfId="1" applyNumberFormat="1" applyFont="1" applyBorder="1" applyAlignment="1">
      <alignment vertical="center"/>
    </xf>
    <xf numFmtId="176" fontId="14" fillId="0" borderId="125" xfId="1" applyNumberFormat="1" applyFont="1" applyBorder="1" applyAlignment="1">
      <alignment vertical="center"/>
    </xf>
    <xf numFmtId="176" fontId="14" fillId="0" borderId="133" xfId="1" applyNumberFormat="1" applyFont="1" applyBorder="1" applyAlignment="1">
      <alignment vertical="center"/>
    </xf>
    <xf numFmtId="176" fontId="14" fillId="0" borderId="97" xfId="1" applyNumberFormat="1" applyFont="1" applyBorder="1" applyAlignment="1">
      <alignment vertical="center"/>
    </xf>
    <xf numFmtId="176" fontId="14" fillId="0" borderId="134" xfId="1" applyNumberFormat="1" applyFont="1" applyBorder="1" applyAlignment="1">
      <alignment vertical="center"/>
    </xf>
    <xf numFmtId="176" fontId="14" fillId="0" borderId="121" xfId="1" applyNumberFormat="1" applyFont="1" applyBorder="1" applyAlignment="1">
      <alignment vertical="center"/>
    </xf>
    <xf numFmtId="176" fontId="14" fillId="0" borderId="83" xfId="1" applyNumberFormat="1" applyFont="1" applyBorder="1" applyAlignment="1">
      <alignment vertical="center"/>
    </xf>
    <xf numFmtId="176" fontId="14" fillId="0" borderId="104" xfId="1" applyNumberFormat="1" applyFont="1" applyBorder="1" applyAlignment="1">
      <alignment vertical="center"/>
    </xf>
    <xf numFmtId="176" fontId="14" fillId="0" borderId="132" xfId="1" applyNumberFormat="1" applyFont="1" applyBorder="1" applyAlignment="1">
      <alignment vertical="center"/>
    </xf>
    <xf numFmtId="176" fontId="14" fillId="0" borderId="43" xfId="1" applyNumberFormat="1" applyFont="1" applyBorder="1" applyAlignment="1">
      <alignment vertical="center"/>
    </xf>
    <xf numFmtId="176" fontId="14" fillId="0" borderId="99" xfId="1" applyNumberFormat="1" applyFont="1" applyBorder="1" applyAlignment="1">
      <alignment vertical="center"/>
    </xf>
    <xf numFmtId="176" fontId="14" fillId="0" borderId="105" xfId="1" applyNumberFormat="1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32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177" fontId="14" fillId="0" borderId="9" xfId="0" applyNumberFormat="1" applyFont="1" applyBorder="1" applyAlignment="1">
      <alignment vertical="center"/>
    </xf>
    <xf numFmtId="177" fontId="14" fillId="0" borderId="43" xfId="0" applyNumberFormat="1" applyFont="1" applyBorder="1" applyAlignment="1">
      <alignment vertical="center"/>
    </xf>
    <xf numFmtId="40" fontId="14" fillId="0" borderId="45" xfId="1" applyNumberFormat="1" applyFont="1" applyBorder="1" applyAlignment="1">
      <alignment vertical="center"/>
    </xf>
    <xf numFmtId="40" fontId="14" fillId="0" borderId="9" xfId="1" applyNumberFormat="1" applyFont="1" applyBorder="1" applyAlignment="1">
      <alignment vertical="center"/>
    </xf>
    <xf numFmtId="40" fontId="14" fillId="0" borderId="43" xfId="1" applyNumberFormat="1" applyFont="1" applyBorder="1" applyAlignment="1">
      <alignment vertical="center"/>
    </xf>
    <xf numFmtId="2" fontId="14" fillId="0" borderId="45" xfId="0" applyNumberFormat="1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32" xfId="0" applyFont="1" applyFill="1" applyBorder="1" applyAlignment="1">
      <alignment vertical="center"/>
    </xf>
    <xf numFmtId="184" fontId="14" fillId="0" borderId="45" xfId="0" applyNumberFormat="1" applyFont="1" applyFill="1" applyBorder="1" applyAlignment="1">
      <alignment vertical="center"/>
    </xf>
    <xf numFmtId="184" fontId="14" fillId="0" borderId="9" xfId="0" applyNumberFormat="1" applyFont="1" applyFill="1" applyBorder="1" applyAlignment="1">
      <alignment vertical="center"/>
    </xf>
    <xf numFmtId="184" fontId="14" fillId="0" borderId="43" xfId="0" applyNumberFormat="1" applyFont="1" applyFill="1" applyBorder="1" applyAlignment="1">
      <alignment vertical="center"/>
    </xf>
    <xf numFmtId="40" fontId="14" fillId="0" borderId="49" xfId="1" applyNumberFormat="1" applyFont="1" applyBorder="1" applyAlignment="1">
      <alignment vertical="center"/>
    </xf>
    <xf numFmtId="40" fontId="14" fillId="0" borderId="56" xfId="1" applyNumberFormat="1" applyFont="1" applyBorder="1" applyAlignment="1">
      <alignment vertical="center"/>
    </xf>
    <xf numFmtId="40" fontId="14" fillId="0" borderId="126" xfId="1" applyNumberFormat="1" applyFont="1" applyBorder="1" applyAlignment="1">
      <alignment vertical="center"/>
    </xf>
    <xf numFmtId="40" fontId="14" fillId="0" borderId="132" xfId="1" applyNumberFormat="1" applyFont="1" applyBorder="1" applyAlignment="1">
      <alignment vertical="center"/>
    </xf>
    <xf numFmtId="40" fontId="14" fillId="0" borderId="22" xfId="1" applyNumberFormat="1" applyFont="1" applyBorder="1" applyAlignment="1">
      <alignment vertical="center"/>
    </xf>
    <xf numFmtId="40" fontId="14" fillId="0" borderId="96" xfId="1" applyNumberFormat="1" applyFont="1" applyBorder="1" applyAlignment="1">
      <alignment vertical="center"/>
    </xf>
    <xf numFmtId="176" fontId="14" fillId="3" borderId="111" xfId="1" applyNumberFormat="1" applyFont="1" applyFill="1" applyBorder="1" applyAlignment="1">
      <alignment vertical="center"/>
    </xf>
    <xf numFmtId="176" fontId="14" fillId="3" borderId="58" xfId="1" applyNumberFormat="1" applyFont="1" applyFill="1" applyBorder="1" applyAlignment="1">
      <alignment vertical="center"/>
    </xf>
    <xf numFmtId="176" fontId="14" fillId="3" borderId="126" xfId="1" applyNumberFormat="1" applyFont="1" applyFill="1" applyBorder="1" applyAlignment="1">
      <alignment vertical="center"/>
    </xf>
    <xf numFmtId="176" fontId="14" fillId="3" borderId="127" xfId="1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132" xfId="0" applyFont="1" applyFill="1" applyBorder="1" applyAlignment="1">
      <alignment vertical="center"/>
    </xf>
    <xf numFmtId="38" fontId="6" fillId="3" borderId="126" xfId="1" applyFont="1" applyFill="1" applyBorder="1" applyAlignment="1">
      <alignment vertical="center"/>
    </xf>
    <xf numFmtId="38" fontId="6" fillId="3" borderId="132" xfId="1" applyFont="1" applyFill="1" applyBorder="1" applyAlignment="1">
      <alignment vertical="center"/>
    </xf>
    <xf numFmtId="38" fontId="6" fillId="3" borderId="11" xfId="1" applyFont="1" applyFill="1" applyBorder="1" applyAlignment="1">
      <alignment vertical="center"/>
    </xf>
    <xf numFmtId="38" fontId="6" fillId="3" borderId="43" xfId="1" applyFont="1" applyFill="1" applyBorder="1" applyAlignment="1">
      <alignment vertical="center"/>
    </xf>
    <xf numFmtId="38" fontId="5" fillId="3" borderId="1" xfId="1" applyFont="1" applyFill="1" applyBorder="1" applyAlignment="1">
      <alignment vertical="center"/>
    </xf>
    <xf numFmtId="38" fontId="5" fillId="3" borderId="11" xfId="1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43" xfId="0" applyFont="1" applyFill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3" fontId="6" fillId="3" borderId="39" xfId="0" applyNumberFormat="1" applyFont="1" applyFill="1" applyBorder="1" applyAlignment="1">
      <alignment vertical="center"/>
    </xf>
    <xf numFmtId="38" fontId="6" fillId="3" borderId="136" xfId="1" applyFont="1" applyFill="1" applyBorder="1" applyAlignment="1">
      <alignment vertical="center"/>
    </xf>
    <xf numFmtId="3" fontId="6" fillId="3" borderId="41" xfId="0" applyNumberFormat="1" applyFont="1" applyFill="1" applyBorder="1" applyAlignment="1">
      <alignment vertical="center"/>
    </xf>
    <xf numFmtId="38" fontId="6" fillId="3" borderId="12" xfId="1" applyFont="1" applyFill="1" applyBorder="1" applyAlignment="1">
      <alignment vertical="center"/>
    </xf>
    <xf numFmtId="3" fontId="6" fillId="3" borderId="40" xfId="0" applyNumberFormat="1" applyFont="1" applyFill="1" applyBorder="1" applyAlignment="1">
      <alignment vertical="center"/>
    </xf>
    <xf numFmtId="38" fontId="5" fillId="3" borderId="136" xfId="1" applyFont="1" applyFill="1" applyBorder="1" applyAlignment="1">
      <alignment vertical="center"/>
    </xf>
    <xf numFmtId="38" fontId="5" fillId="3" borderId="41" xfId="0" applyNumberFormat="1" applyFont="1" applyFill="1" applyBorder="1" applyAlignment="1">
      <alignment vertical="center"/>
    </xf>
    <xf numFmtId="38" fontId="5" fillId="3" borderId="12" xfId="1" applyFont="1" applyFill="1" applyBorder="1" applyAlignment="1">
      <alignment vertical="center"/>
    </xf>
    <xf numFmtId="38" fontId="5" fillId="3" borderId="40" xfId="0" applyNumberFormat="1" applyFont="1" applyFill="1" applyBorder="1" applyAlignment="1">
      <alignment vertical="center"/>
    </xf>
    <xf numFmtId="38" fontId="19" fillId="0" borderId="0" xfId="1" applyFont="1" applyFill="1" applyAlignment="1">
      <alignment vertical="center"/>
    </xf>
    <xf numFmtId="192" fontId="14" fillId="0" borderId="0" xfId="1" applyNumberFormat="1" applyFont="1" applyFill="1" applyAlignment="1">
      <alignment vertical="center"/>
    </xf>
    <xf numFmtId="189" fontId="14" fillId="0" borderId="0" xfId="1" applyNumberFormat="1" applyFont="1" applyAlignment="1">
      <alignment vertical="center"/>
    </xf>
    <xf numFmtId="186" fontId="14" fillId="0" borderId="0" xfId="1" applyNumberFormat="1" applyFont="1" applyFill="1" applyAlignment="1">
      <alignment vertical="center"/>
    </xf>
    <xf numFmtId="184" fontId="14" fillId="0" borderId="0" xfId="1" applyNumberFormat="1" applyFont="1" applyFill="1" applyAlignment="1">
      <alignment vertical="center"/>
    </xf>
    <xf numFmtId="186" fontId="14" fillId="0" borderId="0" xfId="1" applyNumberFormat="1" applyFont="1" applyAlignment="1">
      <alignment vertical="center"/>
    </xf>
    <xf numFmtId="0" fontId="14" fillId="0" borderId="0" xfId="1" applyNumberFormat="1" applyFont="1" applyFill="1" applyAlignment="1">
      <alignment horizontal="right" vertical="center"/>
    </xf>
    <xf numFmtId="188" fontId="14" fillId="0" borderId="0" xfId="1" applyNumberFormat="1" applyFont="1" applyFill="1" applyBorder="1" applyAlignment="1">
      <alignment vertical="center"/>
    </xf>
    <xf numFmtId="188" fontId="14" fillId="0" borderId="0" xfId="1" applyNumberFormat="1" applyFont="1" applyFill="1" applyAlignment="1">
      <alignment vertical="center"/>
    </xf>
    <xf numFmtId="188" fontId="14" fillId="0" borderId="0" xfId="1" applyNumberFormat="1" applyFont="1" applyAlignment="1">
      <alignment horizontal="center" vertical="center"/>
    </xf>
    <xf numFmtId="188" fontId="14" fillId="0" borderId="0" xfId="1" applyNumberFormat="1" applyFont="1" applyBorder="1" applyAlignment="1">
      <alignment horizontal="center" vertical="center"/>
    </xf>
    <xf numFmtId="188" fontId="14" fillId="0" borderId="18" xfId="1" applyNumberFormat="1" applyFont="1" applyBorder="1" applyAlignment="1">
      <alignment vertical="center"/>
    </xf>
    <xf numFmtId="0" fontId="0" fillId="4" borderId="0" xfId="0" applyFill="1"/>
    <xf numFmtId="188" fontId="14" fillId="0" borderId="0" xfId="1" applyNumberFormat="1" applyFont="1" applyFill="1" applyAlignment="1"/>
    <xf numFmtId="188" fontId="6" fillId="0" borderId="29" xfId="1" applyNumberFormat="1" applyFont="1" applyBorder="1" applyAlignment="1">
      <alignment horizontal="center" vertical="center" shrinkToFit="1"/>
    </xf>
    <xf numFmtId="188" fontId="5" fillId="0" borderId="66" xfId="1" applyNumberFormat="1" applyFont="1" applyFill="1" applyBorder="1" applyAlignment="1">
      <alignment vertical="center"/>
    </xf>
    <xf numFmtId="188" fontId="5" fillId="0" borderId="67" xfId="1" applyNumberFormat="1" applyFont="1" applyFill="1" applyBorder="1" applyAlignment="1">
      <alignment vertical="center"/>
    </xf>
    <xf numFmtId="188" fontId="5" fillId="0" borderId="9" xfId="1" applyNumberFormat="1" applyFont="1" applyFill="1" applyBorder="1" applyAlignment="1">
      <alignment vertical="center"/>
    </xf>
    <xf numFmtId="188" fontId="5" fillId="0" borderId="71" xfId="1" applyNumberFormat="1" applyFont="1" applyFill="1" applyBorder="1" applyAlignment="1">
      <alignment vertical="center"/>
    </xf>
    <xf numFmtId="190" fontId="6" fillId="0" borderId="27" xfId="1" applyNumberFormat="1" applyFont="1" applyFill="1" applyBorder="1" applyAlignment="1">
      <alignment horizontal="center" vertical="center"/>
    </xf>
    <xf numFmtId="190" fontId="6" fillId="0" borderId="109" xfId="1" applyNumberFormat="1" applyFont="1" applyFill="1" applyBorder="1" applyAlignment="1">
      <alignment vertical="center"/>
    </xf>
    <xf numFmtId="49" fontId="21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0" fontId="0" fillId="0" borderId="0" xfId="0" applyFill="1"/>
    <xf numFmtId="49" fontId="0" fillId="4" borderId="0" xfId="0" applyNumberFormat="1" applyFill="1"/>
    <xf numFmtId="176" fontId="14" fillId="0" borderId="19" xfId="1" applyNumberFormat="1" applyFont="1" applyBorder="1" applyAlignment="1">
      <alignment vertical="center"/>
    </xf>
    <xf numFmtId="176" fontId="14" fillId="0" borderId="43" xfId="1" applyNumberFormat="1" applyFont="1" applyFill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176" fontId="14" fillId="0" borderId="40" xfId="1" applyNumberFormat="1" applyFont="1" applyBorder="1" applyAlignment="1">
      <alignment vertical="center"/>
    </xf>
    <xf numFmtId="176" fontId="14" fillId="0" borderId="47" xfId="1" applyNumberFormat="1" applyFont="1" applyBorder="1" applyAlignment="1">
      <alignment vertical="center"/>
    </xf>
    <xf numFmtId="176" fontId="14" fillId="0" borderId="137" xfId="1" applyNumberFormat="1" applyFont="1" applyBorder="1" applyAlignment="1">
      <alignment vertical="center"/>
    </xf>
    <xf numFmtId="176" fontId="14" fillId="0" borderId="18" xfId="1" applyNumberFormat="1" applyFont="1" applyBorder="1" applyAlignment="1">
      <alignment vertical="center"/>
    </xf>
    <xf numFmtId="176" fontId="8" fillId="0" borderId="76" xfId="1" applyNumberFormat="1" applyFont="1" applyFill="1" applyBorder="1" applyAlignment="1">
      <alignment horizontal="center" vertical="center" shrinkToFit="1"/>
    </xf>
    <xf numFmtId="176" fontId="5" fillId="0" borderId="82" xfId="1" applyNumberFormat="1" applyFont="1" applyFill="1" applyBorder="1" applyAlignment="1">
      <alignment horizontal="center" vertical="center" shrinkToFit="1"/>
    </xf>
    <xf numFmtId="176" fontId="8" fillId="0" borderId="77" xfId="1" applyNumberFormat="1" applyFont="1" applyFill="1" applyBorder="1" applyAlignment="1">
      <alignment horizontal="center" vertical="center" shrinkToFit="1"/>
    </xf>
    <xf numFmtId="176" fontId="5" fillId="0" borderId="83" xfId="1" applyNumberFormat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horizontal="center" vertical="center" shrinkToFit="1"/>
    </xf>
    <xf numFmtId="176" fontId="5" fillId="0" borderId="9" xfId="1" applyNumberFormat="1" applyFont="1" applyFill="1" applyBorder="1" applyAlignment="1">
      <alignment horizontal="center" vertical="center" shrinkToFit="1"/>
    </xf>
    <xf numFmtId="176" fontId="5" fillId="0" borderId="18" xfId="1" applyNumberFormat="1" applyFont="1" applyFill="1" applyBorder="1" applyAlignment="1">
      <alignment vertical="center"/>
    </xf>
    <xf numFmtId="176" fontId="5" fillId="0" borderId="79" xfId="1" applyNumberFormat="1" applyFont="1" applyFill="1" applyBorder="1" applyAlignment="1">
      <alignment vertical="center"/>
    </xf>
    <xf numFmtId="176" fontId="8" fillId="0" borderId="80" xfId="1" applyNumberFormat="1" applyFont="1" applyFill="1" applyBorder="1" applyAlignment="1">
      <alignment horizontal="center" vertical="center" shrinkToFit="1"/>
    </xf>
    <xf numFmtId="176" fontId="6" fillId="0" borderId="34" xfId="1" applyNumberFormat="1" applyFont="1" applyFill="1" applyBorder="1" applyAlignment="1">
      <alignment horizontal="center" vertical="center"/>
    </xf>
    <xf numFmtId="176" fontId="14" fillId="0" borderId="111" xfId="1" applyNumberFormat="1" applyFont="1" applyFill="1" applyBorder="1" applyAlignment="1">
      <alignment vertical="center"/>
    </xf>
    <xf numFmtId="176" fontId="14" fillId="0" borderId="58" xfId="1" applyNumberFormat="1" applyFont="1" applyFill="1" applyBorder="1" applyAlignment="1">
      <alignment vertical="center"/>
    </xf>
    <xf numFmtId="176" fontId="14" fillId="0" borderId="126" xfId="1" applyNumberFormat="1" applyFont="1" applyFill="1" applyBorder="1" applyAlignment="1">
      <alignment vertical="center"/>
    </xf>
    <xf numFmtId="176" fontId="14" fillId="0" borderId="127" xfId="1" applyNumberFormat="1" applyFont="1" applyFill="1" applyBorder="1" applyAlignment="1">
      <alignment vertical="center"/>
    </xf>
    <xf numFmtId="176" fontId="14" fillId="0" borderId="132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0" xfId="1" applyNumberFormat="1" applyFont="1" applyFill="1"/>
    <xf numFmtId="176" fontId="5" fillId="0" borderId="19" xfId="1" applyNumberFormat="1" applyFont="1" applyFill="1" applyBorder="1" applyAlignment="1">
      <alignment vertical="center"/>
    </xf>
    <xf numFmtId="176" fontId="5" fillId="0" borderId="138" xfId="1" applyNumberFormat="1" applyFont="1" applyFill="1" applyBorder="1" applyAlignment="1">
      <alignment horizontal="right" vertical="center"/>
    </xf>
    <xf numFmtId="176" fontId="5" fillId="0" borderId="65" xfId="1" applyNumberFormat="1" applyFont="1" applyFill="1" applyBorder="1" applyAlignment="1">
      <alignment horizontal="center" vertical="center" shrinkToFit="1"/>
    </xf>
    <xf numFmtId="176" fontId="6" fillId="0" borderId="9" xfId="1" applyNumberFormat="1" applyFont="1" applyFill="1" applyBorder="1" applyAlignment="1">
      <alignment horizontal="center" vertical="center"/>
    </xf>
    <xf numFmtId="176" fontId="14" fillId="0" borderId="124" xfId="1" applyNumberFormat="1" applyFont="1" applyFill="1" applyBorder="1" applyAlignment="1">
      <alignment vertical="center"/>
    </xf>
    <xf numFmtId="176" fontId="14" fillId="0" borderId="11" xfId="1" applyNumberFormat="1" applyFont="1" applyFill="1" applyBorder="1" applyAlignment="1">
      <alignment vertical="center"/>
    </xf>
    <xf numFmtId="176" fontId="6" fillId="0" borderId="33" xfId="1" applyNumberFormat="1" applyFont="1" applyFill="1" applyBorder="1" applyAlignment="1">
      <alignment horizontal="center" vertical="center"/>
    </xf>
    <xf numFmtId="176" fontId="14" fillId="0" borderId="45" xfId="1" applyNumberFormat="1" applyFont="1" applyFill="1" applyBorder="1" applyAlignment="1">
      <alignment vertical="center"/>
    </xf>
    <xf numFmtId="176" fontId="14" fillId="0" borderId="19" xfId="1" applyNumberFormat="1" applyFont="1" applyFill="1" applyBorder="1" applyAlignment="1">
      <alignment vertical="center"/>
    </xf>
    <xf numFmtId="188" fontId="15" fillId="0" borderId="0" xfId="1" applyNumberFormat="1" applyFont="1" applyFill="1" applyBorder="1" applyAlignment="1">
      <alignment vertical="center"/>
    </xf>
    <xf numFmtId="188" fontId="7" fillId="0" borderId="0" xfId="1" applyNumberFormat="1" applyFont="1" applyFill="1" applyBorder="1" applyAlignment="1">
      <alignment vertical="center"/>
    </xf>
    <xf numFmtId="188" fontId="5" fillId="0" borderId="16" xfId="1" applyNumberFormat="1" applyFont="1" applyFill="1" applyBorder="1" applyAlignment="1">
      <alignment vertical="center"/>
    </xf>
    <xf numFmtId="188" fontId="5" fillId="0" borderId="17" xfId="1" applyNumberFormat="1" applyFont="1" applyFill="1" applyBorder="1" applyAlignment="1">
      <alignment vertical="center"/>
    </xf>
    <xf numFmtId="188" fontId="5" fillId="0" borderId="28" xfId="1" applyNumberFormat="1" applyFont="1" applyFill="1" applyBorder="1" applyAlignment="1">
      <alignment horizontal="center" vertical="center"/>
    </xf>
    <xf numFmtId="188" fontId="5" fillId="0" borderId="20" xfId="1" applyNumberFormat="1" applyFont="1" applyFill="1" applyBorder="1" applyAlignment="1">
      <alignment horizontal="center" vertical="center"/>
    </xf>
    <xf numFmtId="188" fontId="5" fillId="0" borderId="36" xfId="1" applyNumberFormat="1" applyFont="1" applyFill="1" applyBorder="1" applyAlignment="1">
      <alignment horizontal="center" vertical="center"/>
    </xf>
    <xf numFmtId="188" fontId="5" fillId="0" borderId="37" xfId="1" applyNumberFormat="1" applyFont="1" applyFill="1" applyBorder="1" applyAlignment="1">
      <alignment horizontal="center" vertical="center"/>
    </xf>
    <xf numFmtId="188" fontId="5" fillId="0" borderId="59" xfId="1" applyNumberFormat="1" applyFont="1" applyFill="1" applyBorder="1" applyAlignment="1">
      <alignment vertical="center"/>
    </xf>
    <xf numFmtId="188" fontId="5" fillId="0" borderId="60" xfId="1" applyNumberFormat="1" applyFont="1" applyFill="1" applyBorder="1" applyAlignment="1">
      <alignment vertical="center"/>
    </xf>
    <xf numFmtId="188" fontId="5" fillId="0" borderId="80" xfId="1" applyNumberFormat="1" applyFont="1" applyFill="1" applyBorder="1" applyAlignment="1">
      <alignment vertical="center"/>
    </xf>
    <xf numFmtId="188" fontId="5" fillId="0" borderId="53" xfId="1" applyNumberFormat="1" applyFont="1" applyFill="1" applyBorder="1" applyAlignment="1">
      <alignment vertical="center"/>
    </xf>
    <xf numFmtId="188" fontId="5" fillId="0" borderId="3" xfId="1" applyNumberFormat="1" applyFont="1" applyFill="1" applyBorder="1" applyAlignment="1">
      <alignment vertical="center"/>
    </xf>
    <xf numFmtId="188" fontId="5" fillId="0" borderId="54" xfId="1" applyNumberFormat="1" applyFont="1" applyFill="1" applyBorder="1" applyAlignment="1">
      <alignment vertical="center"/>
    </xf>
    <xf numFmtId="188" fontId="5" fillId="0" borderId="69" xfId="1" applyNumberFormat="1" applyFont="1" applyFill="1" applyBorder="1" applyAlignment="1">
      <alignment vertical="center"/>
    </xf>
    <xf numFmtId="188" fontId="5" fillId="0" borderId="68" xfId="1" applyNumberFormat="1" applyFont="1" applyFill="1" applyBorder="1" applyAlignment="1">
      <alignment vertical="center"/>
    </xf>
    <xf numFmtId="188" fontId="5" fillId="0" borderId="139" xfId="1" applyNumberFormat="1" applyFont="1" applyFill="1" applyBorder="1" applyAlignment="1">
      <alignment vertical="center"/>
    </xf>
    <xf numFmtId="188" fontId="5" fillId="0" borderId="140" xfId="1" applyNumberFormat="1" applyFont="1" applyFill="1" applyBorder="1" applyAlignment="1">
      <alignment vertical="center"/>
    </xf>
    <xf numFmtId="188" fontId="5" fillId="0" borderId="141" xfId="1" applyNumberFormat="1" applyFont="1" applyFill="1" applyBorder="1" applyAlignment="1">
      <alignment vertical="center"/>
    </xf>
    <xf numFmtId="188" fontId="5" fillId="0" borderId="36" xfId="1" applyNumberFormat="1" applyFont="1" applyFill="1" applyBorder="1" applyAlignment="1">
      <alignment vertical="center"/>
    </xf>
    <xf numFmtId="188" fontId="5" fillId="0" borderId="19" xfId="1" applyNumberFormat="1" applyFont="1" applyFill="1" applyBorder="1" applyAlignment="1">
      <alignment vertical="center"/>
    </xf>
    <xf numFmtId="188" fontId="5" fillId="0" borderId="45" xfId="1" applyNumberFormat="1" applyFont="1" applyFill="1" applyBorder="1" applyAlignment="1">
      <alignment vertical="center"/>
    </xf>
    <xf numFmtId="188" fontId="5" fillId="0" borderId="33" xfId="1" applyNumberFormat="1" applyFont="1" applyFill="1" applyBorder="1" applyAlignment="1">
      <alignment vertical="center"/>
    </xf>
    <xf numFmtId="188" fontId="14" fillId="0" borderId="0" xfId="0" applyNumberFormat="1" applyFont="1" applyFill="1" applyBorder="1"/>
    <xf numFmtId="176" fontId="14" fillId="3" borderId="132" xfId="1" applyNumberFormat="1" applyFont="1" applyFill="1" applyBorder="1" applyAlignment="1">
      <alignment vertical="center"/>
    </xf>
    <xf numFmtId="176" fontId="14" fillId="0" borderId="142" xfId="1" applyNumberFormat="1" applyFont="1" applyBorder="1" applyAlignment="1">
      <alignment vertical="center"/>
    </xf>
    <xf numFmtId="176" fontId="14" fillId="0" borderId="44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181" fontId="14" fillId="0" borderId="111" xfId="1" applyNumberFormat="1" applyFont="1" applyFill="1" applyBorder="1" applyAlignment="1">
      <alignment vertical="center"/>
    </xf>
    <xf numFmtId="181" fontId="14" fillId="0" borderId="126" xfId="1" applyNumberFormat="1" applyFont="1" applyFill="1" applyBorder="1" applyAlignment="1">
      <alignment vertical="center"/>
    </xf>
    <xf numFmtId="181" fontId="14" fillId="0" borderId="127" xfId="1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vertical="center"/>
    </xf>
    <xf numFmtId="181" fontId="5" fillId="0" borderId="18" xfId="1" applyNumberFormat="1" applyFont="1" applyFill="1" applyBorder="1" applyAlignment="1">
      <alignment vertical="center"/>
    </xf>
    <xf numFmtId="181" fontId="8" fillId="0" borderId="80" xfId="1" applyNumberFormat="1" applyFont="1" applyFill="1" applyBorder="1" applyAlignment="1">
      <alignment horizontal="center" vertical="center" shrinkToFit="1"/>
    </xf>
    <xf numFmtId="181" fontId="6" fillId="0" borderId="34" xfId="1" applyNumberFormat="1" applyFont="1" applyFill="1" applyBorder="1" applyAlignment="1">
      <alignment horizontal="center" vertical="center"/>
    </xf>
    <xf numFmtId="181" fontId="14" fillId="0" borderId="58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horizontal="right" vertical="center"/>
    </xf>
    <xf numFmtId="181" fontId="14" fillId="0" borderId="19" xfId="1" applyNumberFormat="1" applyFont="1" applyFill="1" applyBorder="1" applyAlignment="1">
      <alignment vertical="center"/>
    </xf>
    <xf numFmtId="181" fontId="14" fillId="0" borderId="11" xfId="1" applyNumberFormat="1" applyFont="1" applyFill="1" applyBorder="1" applyAlignment="1">
      <alignment vertical="center"/>
    </xf>
    <xf numFmtId="181" fontId="14" fillId="0" borderId="44" xfId="1" applyNumberFormat="1" applyFont="1" applyFill="1" applyBorder="1" applyAlignment="1">
      <alignment vertical="center"/>
    </xf>
    <xf numFmtId="181" fontId="5" fillId="0" borderId="19" xfId="1" applyNumberFormat="1" applyFont="1" applyFill="1" applyBorder="1" applyAlignment="1">
      <alignment vertical="center"/>
    </xf>
    <xf numFmtId="181" fontId="5" fillId="0" borderId="9" xfId="1" applyNumberFormat="1" applyFont="1" applyFill="1" applyBorder="1" applyAlignment="1">
      <alignment horizontal="right" vertical="center"/>
    </xf>
    <xf numFmtId="181" fontId="5" fillId="0" borderId="65" xfId="1" applyNumberFormat="1" applyFont="1" applyFill="1" applyBorder="1" applyAlignment="1">
      <alignment horizontal="center" vertical="center" shrinkToFit="1"/>
    </xf>
    <xf numFmtId="181" fontId="6" fillId="0" borderId="33" xfId="1" applyNumberFormat="1" applyFont="1" applyFill="1" applyBorder="1" applyAlignment="1">
      <alignment horizontal="center" vertical="center"/>
    </xf>
    <xf numFmtId="181" fontId="14" fillId="0" borderId="45" xfId="1" applyNumberFormat="1" applyFont="1" applyFill="1" applyBorder="1" applyAlignment="1">
      <alignment vertical="center"/>
    </xf>
    <xf numFmtId="194" fontId="14" fillId="0" borderId="12" xfId="1" applyNumberFormat="1" applyFont="1" applyFill="1" applyBorder="1" applyAlignment="1">
      <alignment vertical="center"/>
    </xf>
    <xf numFmtId="194" fontId="14" fillId="0" borderId="128" xfId="1" applyNumberFormat="1" applyFont="1" applyFill="1" applyBorder="1" applyAlignment="1">
      <alignment vertical="center"/>
    </xf>
    <xf numFmtId="194" fontId="5" fillId="0" borderId="0" xfId="1" applyNumberFormat="1" applyFont="1" applyFill="1" applyBorder="1" applyAlignment="1">
      <alignment vertical="center"/>
    </xf>
    <xf numFmtId="194" fontId="5" fillId="0" borderId="18" xfId="1" applyNumberFormat="1" applyFont="1" applyFill="1" applyBorder="1" applyAlignment="1">
      <alignment vertical="center"/>
    </xf>
    <xf numFmtId="194" fontId="8" fillId="0" borderId="80" xfId="1" applyNumberFormat="1" applyFont="1" applyFill="1" applyBorder="1" applyAlignment="1">
      <alignment horizontal="center" vertical="center" shrinkToFit="1"/>
    </xf>
    <xf numFmtId="194" fontId="6" fillId="0" borderId="34" xfId="1" applyNumberFormat="1" applyFont="1" applyFill="1" applyBorder="1" applyAlignment="1">
      <alignment horizontal="center" vertical="center"/>
    </xf>
    <xf numFmtId="194" fontId="14" fillId="0" borderId="40" xfId="1" applyNumberFormat="1" applyFont="1" applyFill="1" applyBorder="1" applyAlignment="1">
      <alignment vertical="center"/>
    </xf>
    <xf numFmtId="194" fontId="14" fillId="0" borderId="11" xfId="1" applyNumberFormat="1" applyFont="1" applyFill="1" applyBorder="1" applyAlignment="1">
      <alignment vertical="center"/>
    </xf>
    <xf numFmtId="194" fontId="14" fillId="0" borderId="44" xfId="1" applyNumberFormat="1" applyFont="1" applyFill="1" applyBorder="1" applyAlignment="1">
      <alignment vertical="center"/>
    </xf>
    <xf numFmtId="194" fontId="5" fillId="0" borderId="19" xfId="1" applyNumberFormat="1" applyFont="1" applyFill="1" applyBorder="1" applyAlignment="1">
      <alignment vertical="center"/>
    </xf>
    <xf numFmtId="194" fontId="5" fillId="0" borderId="9" xfId="1" applyNumberFormat="1" applyFont="1" applyFill="1" applyBorder="1" applyAlignment="1">
      <alignment horizontal="right" vertical="center"/>
    </xf>
    <xf numFmtId="194" fontId="5" fillId="0" borderId="65" xfId="1" applyNumberFormat="1" applyFont="1" applyFill="1" applyBorder="1" applyAlignment="1">
      <alignment horizontal="center" vertical="center" shrinkToFit="1"/>
    </xf>
    <xf numFmtId="194" fontId="6" fillId="0" borderId="33" xfId="1" applyNumberFormat="1" applyFont="1" applyFill="1" applyBorder="1" applyAlignment="1">
      <alignment horizontal="center" vertical="center"/>
    </xf>
    <xf numFmtId="194" fontId="14" fillId="0" borderId="9" xfId="1" applyNumberFormat="1" applyFont="1" applyFill="1" applyBorder="1" applyAlignment="1">
      <alignment vertical="center"/>
    </xf>
    <xf numFmtId="194" fontId="14" fillId="0" borderId="43" xfId="1" applyNumberFormat="1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vertical="center"/>
    </xf>
    <xf numFmtId="176" fontId="5" fillId="0" borderId="36" xfId="1" applyNumberFormat="1" applyFont="1" applyFill="1" applyBorder="1" applyAlignment="1">
      <alignment horizontal="right" vertical="center"/>
    </xf>
    <xf numFmtId="176" fontId="5" fillId="0" borderId="92" xfId="1" applyNumberFormat="1" applyFont="1" applyFill="1" applyBorder="1" applyAlignment="1">
      <alignment horizontal="center" vertical="center" shrinkToFit="1"/>
    </xf>
    <xf numFmtId="176" fontId="6" fillId="0" borderId="36" xfId="1" applyNumberFormat="1" applyFont="1" applyFill="1" applyBorder="1" applyAlignment="1">
      <alignment horizontal="center" vertical="center"/>
    </xf>
    <xf numFmtId="176" fontId="6" fillId="0" borderId="37" xfId="1" applyNumberFormat="1" applyFont="1" applyFill="1" applyBorder="1" applyAlignment="1">
      <alignment horizontal="center" vertical="center"/>
    </xf>
    <xf numFmtId="176" fontId="14" fillId="0" borderId="27" xfId="1" applyNumberFormat="1" applyFont="1" applyFill="1" applyBorder="1" applyAlignment="1">
      <alignment vertical="center"/>
    </xf>
    <xf numFmtId="176" fontId="14" fillId="0" borderId="22" xfId="1" applyNumberFormat="1" applyFont="1" applyFill="1" applyBorder="1" applyAlignment="1">
      <alignment vertical="center"/>
    </xf>
    <xf numFmtId="176" fontId="14" fillId="0" borderId="90" xfId="1" applyNumberFormat="1" applyFont="1" applyFill="1" applyBorder="1" applyAlignment="1">
      <alignment vertical="center"/>
    </xf>
    <xf numFmtId="176" fontId="14" fillId="0" borderId="25" xfId="1" applyNumberFormat="1" applyFont="1" applyFill="1" applyBorder="1" applyAlignment="1">
      <alignment vertical="center"/>
    </xf>
    <xf numFmtId="176" fontId="14" fillId="0" borderId="96" xfId="1" applyNumberFormat="1" applyFont="1" applyFill="1" applyBorder="1" applyAlignment="1">
      <alignment vertical="center"/>
    </xf>
    <xf numFmtId="49" fontId="14" fillId="0" borderId="0" xfId="1" applyNumberFormat="1" applyFont="1" applyFill="1" applyAlignment="1">
      <alignment horizontal="right" vertical="center"/>
    </xf>
    <xf numFmtId="38" fontId="4" fillId="0" borderId="77" xfId="1" applyFont="1" applyFill="1" applyBorder="1" applyAlignment="1">
      <alignment vertical="center"/>
    </xf>
    <xf numFmtId="38" fontId="4" fillId="0" borderId="84" xfId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69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14" fillId="0" borderId="0" xfId="1" applyNumberFormat="1" applyFont="1" applyFill="1" applyAlignment="1">
      <alignment vertical="center"/>
    </xf>
    <xf numFmtId="0" fontId="4" fillId="0" borderId="20" xfId="1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18" xfId="1" applyNumberFormat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38" fontId="4" fillId="0" borderId="37" xfId="1" applyFont="1" applyFill="1" applyBorder="1" applyAlignment="1">
      <alignment horizontal="center" vertical="center"/>
    </xf>
    <xf numFmtId="190" fontId="14" fillId="0" borderId="0" xfId="1" applyNumberFormat="1" applyFont="1" applyFill="1"/>
    <xf numFmtId="176" fontId="5" fillId="0" borderId="145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8" fontId="5" fillId="0" borderId="138" xfId="1" applyFont="1" applyFill="1" applyBorder="1" applyAlignment="1">
      <alignment horizontal="left" vertical="center" shrinkToFit="1"/>
    </xf>
    <xf numFmtId="49" fontId="0" fillId="0" borderId="0" xfId="0" applyNumberFormat="1"/>
    <xf numFmtId="38" fontId="22" fillId="0" borderId="0" xfId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38" fontId="16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178" fontId="14" fillId="0" borderId="0" xfId="1" applyNumberFormat="1" applyFont="1" applyFill="1" applyAlignment="1">
      <alignment vertical="center"/>
    </xf>
    <xf numFmtId="192" fontId="4" fillId="0" borderId="0" xfId="1" applyNumberFormat="1" applyFont="1" applyFill="1" applyAlignment="1">
      <alignment vertical="center"/>
    </xf>
    <xf numFmtId="49" fontId="4" fillId="0" borderId="16" xfId="1" applyNumberFormat="1" applyFont="1" applyFill="1" applyBorder="1" applyAlignment="1">
      <alignment horizontal="right" vertical="center"/>
    </xf>
    <xf numFmtId="49" fontId="4" fillId="0" borderId="17" xfId="1" applyNumberFormat="1" applyFont="1" applyFill="1" applyBorder="1" applyAlignment="1">
      <alignment horizontal="right" vertical="center"/>
    </xf>
    <xf numFmtId="49" fontId="4" fillId="0" borderId="28" xfId="1" applyNumberFormat="1" applyFont="1" applyFill="1" applyBorder="1" applyAlignment="1">
      <alignment horizontal="right" vertical="center"/>
    </xf>
    <xf numFmtId="49" fontId="4" fillId="0" borderId="21" xfId="1" applyNumberFormat="1" applyFont="1" applyFill="1" applyBorder="1" applyAlignment="1">
      <alignment horizontal="center" vertical="center"/>
    </xf>
    <xf numFmtId="49" fontId="4" fillId="0" borderId="38" xfId="1" applyNumberFormat="1" applyFont="1" applyFill="1" applyBorder="1" applyAlignment="1">
      <alignment horizontal="center" vertical="center"/>
    </xf>
    <xf numFmtId="49" fontId="0" fillId="0" borderId="0" xfId="1" applyNumberFormat="1" applyFont="1" applyFill="1" applyAlignment="1">
      <alignment horizontal="right" vertical="center"/>
    </xf>
    <xf numFmtId="38" fontId="4" fillId="0" borderId="13" xfId="1" applyFont="1" applyFill="1" applyBorder="1" applyAlignment="1">
      <alignment horizontal="center" vertical="center" shrinkToFit="1"/>
    </xf>
    <xf numFmtId="38" fontId="4" fillId="0" borderId="34" xfId="1" applyFont="1" applyFill="1" applyBorder="1" applyAlignment="1">
      <alignment horizontal="center" vertical="center"/>
    </xf>
    <xf numFmtId="57" fontId="14" fillId="0" borderId="0" xfId="1" applyNumberFormat="1" applyFont="1" applyFill="1" applyAlignment="1">
      <alignment vertical="center"/>
    </xf>
    <xf numFmtId="0" fontId="4" fillId="0" borderId="19" xfId="1" applyNumberFormat="1" applyFont="1" applyFill="1" applyBorder="1" applyAlignment="1">
      <alignment vertical="center"/>
    </xf>
    <xf numFmtId="0" fontId="4" fillId="0" borderId="69" xfId="1" applyNumberFormat="1" applyFont="1" applyFill="1" applyBorder="1" applyAlignment="1">
      <alignment vertical="center"/>
    </xf>
    <xf numFmtId="0" fontId="4" fillId="0" borderId="30" xfId="1" applyNumberFormat="1" applyFont="1" applyFill="1" applyBorder="1" applyAlignment="1">
      <alignment vertical="center"/>
    </xf>
    <xf numFmtId="0" fontId="4" fillId="0" borderId="7" xfId="1" applyNumberFormat="1" applyFont="1" applyFill="1" applyBorder="1" applyAlignment="1">
      <alignment vertical="center"/>
    </xf>
    <xf numFmtId="0" fontId="4" fillId="0" borderId="64" xfId="1" applyNumberFormat="1" applyFont="1" applyFill="1" applyBorder="1" applyAlignment="1">
      <alignment vertical="center"/>
    </xf>
    <xf numFmtId="0" fontId="4" fillId="0" borderId="14" xfId="1" applyNumberFormat="1" applyFont="1" applyFill="1" applyBorder="1" applyAlignment="1">
      <alignment vertical="center"/>
    </xf>
    <xf numFmtId="178" fontId="14" fillId="0" borderId="42" xfId="1" applyNumberFormat="1" applyFont="1" applyFill="1" applyBorder="1" applyAlignment="1">
      <alignment vertical="center"/>
    </xf>
    <xf numFmtId="189" fontId="14" fillId="0" borderId="0" xfId="1" applyNumberFormat="1" applyFont="1" applyFill="1" applyAlignment="1">
      <alignment vertical="center"/>
    </xf>
    <xf numFmtId="189" fontId="4" fillId="0" borderId="18" xfId="1" applyNumberFormat="1" applyFont="1" applyFill="1" applyBorder="1" applyAlignment="1">
      <alignment vertical="center"/>
    </xf>
    <xf numFmtId="189" fontId="4" fillId="0" borderId="59" xfId="1" applyNumberFormat="1" applyFont="1" applyFill="1" applyBorder="1" applyAlignment="1">
      <alignment vertical="center"/>
    </xf>
    <xf numFmtId="189" fontId="4" fillId="0" borderId="77" xfId="1" applyNumberFormat="1" applyFont="1" applyFill="1" applyBorder="1" applyAlignment="1">
      <alignment vertical="center"/>
    </xf>
    <xf numFmtId="38" fontId="4" fillId="0" borderId="34" xfId="1" applyFont="1" applyFill="1" applyBorder="1" applyAlignment="1">
      <alignment vertical="center"/>
    </xf>
    <xf numFmtId="183" fontId="14" fillId="0" borderId="0" xfId="1" applyNumberFormat="1" applyFont="1" applyFill="1" applyAlignment="1">
      <alignment vertical="center"/>
    </xf>
    <xf numFmtId="183" fontId="4" fillId="0" borderId="20" xfId="1" applyNumberFormat="1" applyFont="1" applyFill="1" applyBorder="1" applyAlignment="1">
      <alignment vertical="center"/>
    </xf>
    <xf numFmtId="183" fontId="4" fillId="0" borderId="62" xfId="1" applyNumberFormat="1" applyFont="1" applyFill="1" applyBorder="1" applyAlignment="1">
      <alignment vertical="center"/>
    </xf>
    <xf numFmtId="183" fontId="4" fillId="0" borderId="63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34" xfId="1" applyNumberFormat="1" applyFont="1" applyFill="1" applyBorder="1" applyAlignment="1">
      <alignment vertical="center"/>
    </xf>
    <xf numFmtId="40" fontId="4" fillId="0" borderId="18" xfId="1" applyNumberFormat="1" applyFont="1" applyFill="1" applyBorder="1" applyAlignment="1">
      <alignment vertical="center"/>
    </xf>
    <xf numFmtId="0" fontId="4" fillId="0" borderId="72" xfId="1" applyNumberFormat="1" applyFont="1" applyFill="1" applyBorder="1" applyAlignment="1">
      <alignment vertical="center"/>
    </xf>
    <xf numFmtId="57" fontId="4" fillId="0" borderId="18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vertical="center"/>
    </xf>
    <xf numFmtId="179" fontId="14" fillId="0" borderId="0" xfId="1" applyNumberFormat="1" applyFont="1" applyFill="1" applyAlignment="1">
      <alignment vertical="center"/>
    </xf>
    <xf numFmtId="188" fontId="22" fillId="0" borderId="0" xfId="1" applyNumberFormat="1" applyFont="1" applyFill="1" applyAlignment="1">
      <alignment vertical="center"/>
    </xf>
    <xf numFmtId="186" fontId="4" fillId="0" borderId="59" xfId="1" applyNumberFormat="1" applyFont="1" applyFill="1" applyBorder="1" applyAlignment="1">
      <alignment vertical="center"/>
    </xf>
    <xf numFmtId="184" fontId="4" fillId="0" borderId="59" xfId="1" applyNumberFormat="1" applyFont="1" applyFill="1" applyBorder="1" applyAlignment="1">
      <alignment vertical="center"/>
    </xf>
    <xf numFmtId="190" fontId="14" fillId="0" borderId="49" xfId="1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188" fontId="26" fillId="0" borderId="0" xfId="1" applyNumberFormat="1" applyFont="1" applyFill="1" applyAlignment="1" applyProtection="1">
      <alignment vertical="center"/>
    </xf>
    <xf numFmtId="188" fontId="14" fillId="0" borderId="0" xfId="1" applyNumberFormat="1" applyFont="1" applyFill="1" applyAlignment="1" applyProtection="1">
      <alignment vertical="center"/>
    </xf>
    <xf numFmtId="190" fontId="26" fillId="0" borderId="0" xfId="1" applyNumberFormat="1" applyFont="1" applyFill="1"/>
    <xf numFmtId="190" fontId="28" fillId="0" borderId="0" xfId="1" applyNumberFormat="1" applyFont="1" applyFill="1" applyAlignment="1">
      <alignment vertical="center"/>
    </xf>
    <xf numFmtId="38" fontId="28" fillId="0" borderId="0" xfId="1" applyFont="1" applyAlignment="1">
      <alignment vertical="center"/>
    </xf>
    <xf numFmtId="38" fontId="28" fillId="0" borderId="0" xfId="1" applyFont="1" applyFill="1" applyAlignment="1">
      <alignment vertical="center"/>
    </xf>
    <xf numFmtId="49" fontId="29" fillId="0" borderId="0" xfId="0" applyNumberFormat="1" applyFont="1" applyAlignment="1">
      <alignment vertical="center"/>
    </xf>
    <xf numFmtId="49" fontId="29" fillId="0" borderId="0" xfId="0" applyNumberFormat="1" applyFont="1" applyAlignment="1">
      <alignment horizontal="left" vertical="center"/>
    </xf>
    <xf numFmtId="0" fontId="29" fillId="0" borderId="0" xfId="0" applyFont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6" borderId="104" xfId="1" applyFont="1" applyFill="1" applyBorder="1" applyAlignment="1">
      <alignment vertical="center"/>
    </xf>
    <xf numFmtId="0" fontId="29" fillId="0" borderId="0" xfId="0" applyFont="1" applyFill="1" applyAlignment="1">
      <alignment horizontal="right" vertical="center"/>
    </xf>
    <xf numFmtId="38" fontId="29" fillId="0" borderId="0" xfId="1" applyFont="1" applyFill="1" applyAlignment="1">
      <alignment horizontal="right" vertical="center"/>
    </xf>
    <xf numFmtId="38" fontId="27" fillId="0" borderId="0" xfId="1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38" fontId="5" fillId="6" borderId="102" xfId="1" applyFont="1" applyFill="1" applyBorder="1" applyAlignment="1">
      <alignment vertical="center"/>
    </xf>
    <xf numFmtId="38" fontId="5" fillId="3" borderId="41" xfId="1" applyFont="1" applyFill="1" applyBorder="1" applyAlignment="1">
      <alignment vertical="center"/>
    </xf>
    <xf numFmtId="38" fontId="5" fillId="0" borderId="39" xfId="0" applyNumberFormat="1" applyFont="1" applyFill="1" applyBorder="1" applyAlignment="1">
      <alignment vertical="center"/>
    </xf>
    <xf numFmtId="38" fontId="5" fillId="0" borderId="136" xfId="1" applyFont="1" applyFill="1" applyBorder="1" applyAlignment="1">
      <alignment vertical="center"/>
    </xf>
    <xf numFmtId="38" fontId="5" fillId="0" borderId="97" xfId="1" applyFont="1" applyFill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26" fillId="5" borderId="0" xfId="0" applyFont="1" applyFill="1" applyAlignment="1">
      <alignment horizontal="right" vertical="center"/>
    </xf>
    <xf numFmtId="0" fontId="26" fillId="0" borderId="0" xfId="0" applyFont="1" applyAlignment="1">
      <alignment horizontal="right" vertical="center"/>
    </xf>
    <xf numFmtId="14" fontId="26" fillId="5" borderId="0" xfId="0" quotePrefix="1" applyNumberFormat="1" applyFont="1" applyFill="1" applyAlignment="1">
      <alignment horizontal="right"/>
    </xf>
    <xf numFmtId="38" fontId="6" fillId="3" borderId="41" xfId="1" applyFont="1" applyFill="1" applyBorder="1" applyAlignment="1">
      <alignment horizontal="center" vertical="center"/>
    </xf>
    <xf numFmtId="38" fontId="6" fillId="0" borderId="80" xfId="1" applyFont="1" applyBorder="1" applyAlignment="1">
      <alignment vertical="center"/>
    </xf>
    <xf numFmtId="38" fontId="6" fillId="0" borderId="89" xfId="1" applyFont="1" applyFill="1" applyBorder="1" applyAlignment="1">
      <alignment vertical="center"/>
    </xf>
    <xf numFmtId="38" fontId="6" fillId="0" borderId="82" xfId="1" applyFont="1" applyBorder="1" applyAlignment="1">
      <alignment vertical="center"/>
    </xf>
    <xf numFmtId="49" fontId="30" fillId="0" borderId="0" xfId="0" applyNumberFormat="1" applyFont="1" applyAlignment="1">
      <alignment vertical="center"/>
    </xf>
    <xf numFmtId="38" fontId="29" fillId="0" borderId="0" xfId="0" applyNumberFormat="1" applyFont="1" applyFill="1" applyAlignment="1">
      <alignment horizontal="right" vertical="center"/>
    </xf>
    <xf numFmtId="38" fontId="30" fillId="0" borderId="0" xfId="1" applyFont="1" applyAlignment="1">
      <alignment vertical="center"/>
    </xf>
    <xf numFmtId="38" fontId="24" fillId="0" borderId="22" xfId="1" applyFont="1" applyFill="1" applyBorder="1" applyAlignment="1">
      <alignment horizontal="center" vertical="center"/>
    </xf>
    <xf numFmtId="190" fontId="6" fillId="0" borderId="0" xfId="1" applyNumberFormat="1" applyFont="1" applyFill="1" applyBorder="1" applyAlignment="1">
      <alignment horizontal="center" vertical="center"/>
    </xf>
    <xf numFmtId="188" fontId="5" fillId="0" borderId="76" xfId="1" applyNumberFormat="1" applyFont="1" applyFill="1" applyBorder="1" applyAlignment="1">
      <alignment vertical="center"/>
    </xf>
    <xf numFmtId="188" fontId="5" fillId="0" borderId="77" xfId="1" applyNumberFormat="1" applyFont="1" applyFill="1" applyBorder="1" applyAlignment="1">
      <alignment vertical="center"/>
    </xf>
    <xf numFmtId="188" fontId="5" fillId="0" borderId="84" xfId="1" applyNumberFormat="1" applyFont="1" applyFill="1" applyBorder="1" applyAlignment="1">
      <alignment vertical="center"/>
    </xf>
    <xf numFmtId="190" fontId="6" fillId="0" borderId="83" xfId="1" applyNumberFormat="1" applyFont="1" applyFill="1" applyBorder="1" applyAlignment="1">
      <alignment vertical="center"/>
    </xf>
    <xf numFmtId="190" fontId="6" fillId="0" borderId="102" xfId="1" applyNumberFormat="1" applyFont="1" applyFill="1" applyBorder="1" applyAlignment="1">
      <alignment vertical="center"/>
    </xf>
    <xf numFmtId="190" fontId="6" fillId="0" borderId="85" xfId="1" applyNumberFormat="1" applyFont="1" applyFill="1" applyBorder="1" applyAlignment="1">
      <alignment vertical="center"/>
    </xf>
    <xf numFmtId="190" fontId="6" fillId="0" borderId="98" xfId="1" applyNumberFormat="1" applyFont="1" applyFill="1" applyBorder="1" applyAlignment="1">
      <alignment vertical="center"/>
    </xf>
    <xf numFmtId="190" fontId="6" fillId="0" borderId="77" xfId="1" applyNumberFormat="1" applyFont="1" applyFill="1" applyBorder="1" applyAlignment="1">
      <alignment vertical="center"/>
    </xf>
    <xf numFmtId="190" fontId="6" fillId="0" borderId="84" xfId="1" applyNumberFormat="1" applyFont="1" applyFill="1" applyBorder="1" applyAlignment="1">
      <alignment vertical="center"/>
    </xf>
    <xf numFmtId="190" fontId="6" fillId="0" borderId="111" xfId="1" applyNumberFormat="1" applyFont="1" applyFill="1" applyBorder="1" applyAlignment="1">
      <alignment vertical="center"/>
    </xf>
    <xf numFmtId="190" fontId="6" fillId="0" borderId="124" xfId="1" applyNumberFormat="1" applyFont="1" applyFill="1" applyBorder="1" applyAlignment="1">
      <alignment vertical="center"/>
    </xf>
    <xf numFmtId="190" fontId="25" fillId="0" borderId="0" xfId="1" applyNumberFormat="1" applyFont="1" applyFill="1" applyBorder="1" applyAlignment="1">
      <alignment vertical="center"/>
    </xf>
    <xf numFmtId="190" fontId="25" fillId="0" borderId="140" xfId="1" applyNumberFormat="1" applyFont="1" applyFill="1" applyBorder="1" applyAlignment="1">
      <alignment vertical="center"/>
    </xf>
    <xf numFmtId="190" fontId="25" fillId="0" borderId="109" xfId="1" applyNumberFormat="1" applyFont="1" applyFill="1" applyBorder="1" applyAlignment="1">
      <alignment vertical="center"/>
    </xf>
    <xf numFmtId="190" fontId="14" fillId="0" borderId="41" xfId="1" applyNumberFormat="1" applyFont="1" applyFill="1" applyBorder="1" applyAlignment="1">
      <alignment vertical="center"/>
    </xf>
    <xf numFmtId="190" fontId="6" fillId="0" borderId="86" xfId="1" applyNumberFormat="1" applyFont="1" applyFill="1" applyBorder="1" applyAlignment="1">
      <alignment horizontal="center" vertical="center"/>
    </xf>
    <xf numFmtId="176" fontId="14" fillId="0" borderId="124" xfId="1" applyNumberFormat="1" applyFont="1" applyBorder="1" applyAlignment="1">
      <alignment vertical="center"/>
    </xf>
    <xf numFmtId="40" fontId="27" fillId="0" borderId="0" xfId="1" applyNumberFormat="1" applyFont="1" applyFill="1" applyAlignment="1">
      <alignment vertical="center"/>
    </xf>
    <xf numFmtId="57" fontId="27" fillId="0" borderId="0" xfId="1" applyNumberFormat="1" applyFont="1" applyFill="1" applyAlignment="1">
      <alignment vertical="center"/>
    </xf>
    <xf numFmtId="178" fontId="27" fillId="0" borderId="57" xfId="1" applyNumberFormat="1" applyFont="1" applyFill="1" applyBorder="1" applyAlignment="1">
      <alignment vertical="center"/>
    </xf>
    <xf numFmtId="178" fontId="27" fillId="0" borderId="39" xfId="1" applyNumberFormat="1" applyFont="1" applyFill="1" applyBorder="1" applyAlignment="1">
      <alignment vertical="center"/>
    </xf>
    <xf numFmtId="38" fontId="31" fillId="0" borderId="18" xfId="1" applyFont="1" applyFill="1" applyBorder="1" applyAlignment="1">
      <alignment vertical="center"/>
    </xf>
    <xf numFmtId="49" fontId="31" fillId="0" borderId="18" xfId="1" applyNumberFormat="1" applyFont="1" applyFill="1" applyBorder="1" applyAlignment="1">
      <alignment horizontal="right" vertical="center"/>
    </xf>
    <xf numFmtId="49" fontId="27" fillId="0" borderId="0" xfId="1" applyNumberFormat="1" applyFont="1" applyFill="1" applyAlignment="1">
      <alignment horizontal="right" vertical="center"/>
    </xf>
    <xf numFmtId="57" fontId="31" fillId="0" borderId="18" xfId="1" applyNumberFormat="1" applyFont="1" applyFill="1" applyBorder="1" applyAlignment="1">
      <alignment vertical="center"/>
    </xf>
    <xf numFmtId="2" fontId="14" fillId="0" borderId="9" xfId="0" applyNumberFormat="1" applyFont="1" applyFill="1" applyBorder="1" applyAlignment="1">
      <alignment vertical="center"/>
    </xf>
    <xf numFmtId="40" fontId="14" fillId="0" borderId="143" xfId="1" applyNumberFormat="1" applyFont="1" applyBorder="1" applyAlignment="1">
      <alignment vertical="center"/>
    </xf>
    <xf numFmtId="40" fontId="14" fillId="0" borderId="18" xfId="1" applyNumberFormat="1" applyFont="1" applyBorder="1" applyAlignment="1">
      <alignment vertical="center"/>
    </xf>
    <xf numFmtId="40" fontId="14" fillId="0" borderId="20" xfId="1" applyNumberFormat="1" applyFont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95" fontId="0" fillId="0" borderId="0" xfId="1" applyNumberFormat="1" applyFont="1" applyAlignment="1">
      <alignment vertical="center"/>
    </xf>
    <xf numFmtId="56" fontId="0" fillId="0" borderId="0" xfId="0" applyNumberFormat="1"/>
    <xf numFmtId="188" fontId="0" fillId="0" borderId="0" xfId="1" applyNumberFormat="1" applyFont="1" applyAlignment="1">
      <alignment vertical="center"/>
    </xf>
    <xf numFmtId="188" fontId="9" fillId="0" borderId="0" xfId="1" applyNumberFormat="1" applyFont="1" applyAlignment="1">
      <alignment vertical="center"/>
    </xf>
    <xf numFmtId="189" fontId="0" fillId="0" borderId="0" xfId="1" applyNumberFormat="1" applyFont="1" applyFill="1" applyAlignment="1">
      <alignment vertical="center"/>
    </xf>
    <xf numFmtId="38" fontId="0" fillId="0" borderId="0" xfId="1" applyFont="1" applyFill="1" applyAlignment="1">
      <alignment vertical="center"/>
    </xf>
    <xf numFmtId="178" fontId="14" fillId="0" borderId="0" xfId="1" applyNumberFormat="1" applyFont="1" applyFill="1" applyBorder="1" applyAlignment="1">
      <alignment horizontal="center" vertical="center"/>
    </xf>
    <xf numFmtId="178" fontId="27" fillId="0" borderId="0" xfId="1" applyNumberFormat="1" applyFont="1" applyFill="1" applyBorder="1" applyAlignment="1">
      <alignment vertical="center"/>
    </xf>
    <xf numFmtId="178" fontId="14" fillId="0" borderId="0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91" fontId="5" fillId="0" borderId="0" xfId="1" applyNumberFormat="1" applyFont="1" applyFill="1" applyBorder="1" applyAlignment="1">
      <alignment vertical="center"/>
    </xf>
    <xf numFmtId="189" fontId="5" fillId="0" borderId="0" xfId="1" applyNumberFormat="1" applyFont="1" applyFill="1" applyBorder="1" applyAlignment="1">
      <alignment vertical="center"/>
    </xf>
    <xf numFmtId="49" fontId="32" fillId="0" borderId="0" xfId="1" applyNumberFormat="1" applyFont="1" applyFill="1" applyBorder="1" applyAlignment="1">
      <alignment horizontal="center" vertical="center"/>
    </xf>
    <xf numFmtId="186" fontId="5" fillId="0" borderId="0" xfId="1" applyNumberFormat="1" applyFont="1" applyFill="1" applyBorder="1" applyAlignment="1">
      <alignment vertical="center"/>
    </xf>
    <xf numFmtId="40" fontId="5" fillId="0" borderId="0" xfId="1" applyNumberFormat="1" applyFont="1" applyFill="1" applyBorder="1" applyAlignment="1">
      <alignment vertical="center"/>
    </xf>
    <xf numFmtId="183" fontId="5" fillId="0" borderId="0" xfId="1" applyNumberFormat="1" applyFont="1" applyFill="1" applyBorder="1" applyAlignment="1">
      <alignment vertical="center"/>
    </xf>
    <xf numFmtId="40" fontId="5" fillId="0" borderId="0" xfId="1" applyNumberFormat="1" applyFont="1" applyFill="1" applyBorder="1" applyAlignment="1">
      <alignment horizontal="center" vertical="center" shrinkToFit="1"/>
    </xf>
    <xf numFmtId="178" fontId="32" fillId="0" borderId="0" xfId="1" applyNumberFormat="1" applyFont="1" applyFill="1" applyBorder="1" applyAlignment="1">
      <alignment horizontal="center" vertical="center"/>
    </xf>
    <xf numFmtId="180" fontId="5" fillId="0" borderId="0" xfId="0" applyNumberFormat="1" applyFont="1" applyFill="1" applyBorder="1"/>
    <xf numFmtId="178" fontId="0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190" fontId="5" fillId="0" borderId="0" xfId="1" applyNumberFormat="1" applyFont="1" applyFill="1" applyBorder="1" applyAlignment="1">
      <alignment vertical="center"/>
    </xf>
    <xf numFmtId="190" fontId="32" fillId="0" borderId="0" xfId="1" applyNumberFormat="1" applyFont="1" applyFill="1" applyBorder="1" applyAlignment="1">
      <alignment horizontal="center" vertical="center"/>
    </xf>
    <xf numFmtId="190" fontId="5" fillId="0" borderId="0" xfId="0" applyNumberFormat="1" applyFont="1" applyFill="1" applyBorder="1"/>
    <xf numFmtId="190" fontId="5" fillId="0" borderId="0" xfId="1" applyNumberFormat="1" applyFont="1" applyFill="1" applyBorder="1" applyAlignment="1">
      <alignment horizontal="right" vertical="center" shrinkToFit="1"/>
    </xf>
    <xf numFmtId="190" fontId="0" fillId="0" borderId="0" xfId="1" applyNumberFormat="1" applyFont="1" applyFill="1"/>
    <xf numFmtId="190" fontId="14" fillId="0" borderId="0" xfId="1" applyNumberFormat="1" applyFont="1" applyFill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38" fontId="33" fillId="0" borderId="0" xfId="1" applyFont="1" applyAlignment="1">
      <alignment vertical="center"/>
    </xf>
    <xf numFmtId="38" fontId="33" fillId="0" borderId="0" xfId="1" applyFont="1" applyFill="1" applyAlignment="1">
      <alignment vertical="center"/>
    </xf>
    <xf numFmtId="0" fontId="30" fillId="0" borderId="0" xfId="0" applyFont="1" applyAlignment="1">
      <alignment vertical="center"/>
    </xf>
    <xf numFmtId="38" fontId="6" fillId="0" borderId="0" xfId="1" applyFont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96" fontId="14" fillId="0" borderId="49" xfId="1" applyNumberFormat="1" applyFont="1" applyFill="1" applyBorder="1" applyAlignment="1">
      <alignment horizontal="center" vertical="center"/>
    </xf>
    <xf numFmtId="0" fontId="14" fillId="0" borderId="22" xfId="1" applyNumberFormat="1" applyFont="1" applyFill="1" applyBorder="1" applyAlignment="1">
      <alignment horizontal="center" vertical="center"/>
    </xf>
    <xf numFmtId="196" fontId="14" fillId="0" borderId="122" xfId="1" applyNumberFormat="1" applyFont="1" applyFill="1" applyBorder="1" applyAlignment="1">
      <alignment horizontal="center" vertical="center"/>
    </xf>
    <xf numFmtId="196" fontId="14" fillId="0" borderId="1" xfId="1" applyNumberFormat="1" applyFont="1" applyFill="1" applyBorder="1" applyAlignment="1">
      <alignment horizontal="center" vertical="center"/>
    </xf>
    <xf numFmtId="0" fontId="0" fillId="0" borderId="49" xfId="1" applyNumberFormat="1" applyFont="1" applyFill="1" applyBorder="1" applyAlignment="1">
      <alignment horizontal="center" vertical="center"/>
    </xf>
    <xf numFmtId="196" fontId="14" fillId="0" borderId="106" xfId="1" applyNumberFormat="1" applyFont="1" applyFill="1" applyBorder="1" applyAlignment="1">
      <alignment horizontal="center" vertical="center"/>
    </xf>
    <xf numFmtId="196" fontId="14" fillId="0" borderId="4" xfId="1" applyNumberFormat="1" applyFont="1" applyFill="1" applyBorder="1" applyAlignment="1">
      <alignment horizontal="center" vertical="center"/>
    </xf>
    <xf numFmtId="0" fontId="14" fillId="0" borderId="13" xfId="1" applyNumberFormat="1" applyFont="1" applyFill="1" applyBorder="1" applyAlignment="1">
      <alignment horizontal="center" vertical="center"/>
    </xf>
    <xf numFmtId="0" fontId="0" fillId="0" borderId="106" xfId="1" applyNumberFormat="1" applyFont="1" applyFill="1" applyBorder="1" applyAlignment="1">
      <alignment horizontal="center" vertical="center"/>
    </xf>
    <xf numFmtId="49" fontId="27" fillId="0" borderId="56" xfId="1" applyNumberFormat="1" applyFont="1" applyFill="1" applyBorder="1" applyAlignment="1">
      <alignment horizontal="center" vertical="center"/>
    </xf>
    <xf numFmtId="189" fontId="4" fillId="0" borderId="60" xfId="1" applyNumberFormat="1" applyFont="1" applyFill="1" applyBorder="1" applyAlignment="1">
      <alignment vertical="center"/>
    </xf>
    <xf numFmtId="189" fontId="4" fillId="0" borderId="84" xfId="1" applyNumberFormat="1" applyFont="1" applyFill="1" applyBorder="1" applyAlignment="1">
      <alignment vertical="center"/>
    </xf>
    <xf numFmtId="190" fontId="14" fillId="0" borderId="132" xfId="1" applyNumberFormat="1" applyFont="1" applyFill="1" applyBorder="1" applyAlignment="1">
      <alignment vertical="center"/>
    </xf>
    <xf numFmtId="190" fontId="14" fillId="0" borderId="40" xfId="1" applyNumberFormat="1" applyFont="1" applyFill="1" applyBorder="1" applyAlignment="1">
      <alignment vertical="center"/>
    </xf>
    <xf numFmtId="193" fontId="0" fillId="0" borderId="106" xfId="1" applyNumberFormat="1" applyFont="1" applyFill="1" applyBorder="1" applyAlignment="1">
      <alignment vertical="center"/>
    </xf>
    <xf numFmtId="190" fontId="0" fillId="0" borderId="56" xfId="1" applyNumberFormat="1" applyFont="1" applyFill="1" applyBorder="1" applyAlignment="1">
      <alignment vertical="center"/>
    </xf>
    <xf numFmtId="190" fontId="0" fillId="0" borderId="99" xfId="1" applyNumberFormat="1" applyFont="1" applyFill="1" applyBorder="1" applyAlignment="1">
      <alignment vertical="center"/>
    </xf>
    <xf numFmtId="193" fontId="0" fillId="0" borderId="56" xfId="1" applyNumberFormat="1" applyFont="1" applyFill="1" applyBorder="1" applyAlignment="1">
      <alignment vertical="center"/>
    </xf>
    <xf numFmtId="193" fontId="0" fillId="0" borderId="98" xfId="1" applyNumberFormat="1" applyFont="1" applyFill="1" applyBorder="1" applyAlignment="1">
      <alignment vertical="center"/>
    </xf>
    <xf numFmtId="193" fontId="0" fillId="0" borderId="99" xfId="1" applyNumberFormat="1" applyFont="1" applyFill="1" applyBorder="1" applyAlignment="1">
      <alignment vertical="center"/>
    </xf>
    <xf numFmtId="197" fontId="0" fillId="0" borderId="56" xfId="1" applyNumberFormat="1" applyFont="1" applyFill="1" applyBorder="1" applyAlignment="1">
      <alignment vertical="center"/>
    </xf>
    <xf numFmtId="190" fontId="0" fillId="0" borderId="57" xfId="1" applyNumberFormat="1" applyFont="1" applyFill="1" applyBorder="1" applyAlignment="1">
      <alignment vertical="center"/>
    </xf>
    <xf numFmtId="193" fontId="0" fillId="0" borderId="49" xfId="1" applyNumberFormat="1" applyFont="1" applyFill="1" applyBorder="1" applyAlignment="1">
      <alignment vertical="center"/>
    </xf>
    <xf numFmtId="193" fontId="0" fillId="0" borderId="144" xfId="1" applyNumberFormat="1" applyFont="1" applyFill="1" applyBorder="1" applyAlignment="1">
      <alignment vertical="center"/>
    </xf>
    <xf numFmtId="193" fontId="0" fillId="0" borderId="59" xfId="1" applyNumberFormat="1" applyFont="1" applyFill="1" applyBorder="1" applyAlignment="1">
      <alignment vertical="center"/>
    </xf>
    <xf numFmtId="193" fontId="0" fillId="0" borderId="156" xfId="1" applyNumberFormat="1" applyFont="1" applyFill="1" applyBorder="1" applyAlignment="1">
      <alignment vertical="center"/>
    </xf>
    <xf numFmtId="193" fontId="0" fillId="0" borderId="62" xfId="1" applyNumberFormat="1" applyFont="1" applyFill="1" applyBorder="1" applyAlignment="1">
      <alignment vertical="center"/>
    </xf>
    <xf numFmtId="193" fontId="0" fillId="0" borderId="110" xfId="1" applyNumberFormat="1" applyFont="1" applyFill="1" applyBorder="1" applyAlignment="1">
      <alignment vertical="center"/>
    </xf>
    <xf numFmtId="197" fontId="0" fillId="0" borderId="49" xfId="1" applyNumberFormat="1" applyFont="1" applyFill="1" applyBorder="1" applyAlignment="1">
      <alignment vertical="center"/>
    </xf>
    <xf numFmtId="197" fontId="0" fillId="0" borderId="106" xfId="1" applyNumberFormat="1" applyFont="1" applyFill="1" applyBorder="1" applyAlignment="1">
      <alignment vertical="center"/>
    </xf>
    <xf numFmtId="193" fontId="14" fillId="0" borderId="132" xfId="1" applyNumberFormat="1" applyFont="1" applyFill="1" applyBorder="1" applyAlignment="1">
      <alignment vertical="center"/>
    </xf>
    <xf numFmtId="193" fontId="14" fillId="0" borderId="56" xfId="1" applyNumberFormat="1" applyFont="1" applyFill="1" applyBorder="1" applyAlignment="1">
      <alignment vertical="center"/>
    </xf>
    <xf numFmtId="193" fontId="14" fillId="3" borderId="22" xfId="1" applyNumberFormat="1" applyFont="1" applyFill="1" applyBorder="1" applyAlignment="1">
      <alignment vertical="center" shrinkToFit="1"/>
    </xf>
    <xf numFmtId="193" fontId="14" fillId="3" borderId="25" xfId="1" applyNumberFormat="1" applyFont="1" applyFill="1" applyBorder="1" applyAlignment="1">
      <alignment vertical="center" shrinkToFit="1"/>
    </xf>
    <xf numFmtId="190" fontId="14" fillId="0" borderId="27" xfId="1" applyNumberFormat="1" applyFont="1" applyFill="1" applyBorder="1" applyAlignment="1">
      <alignment vertical="center" shrinkToFit="1"/>
    </xf>
    <xf numFmtId="197" fontId="14" fillId="3" borderId="90" xfId="1" applyNumberFormat="1" applyFont="1" applyFill="1" applyBorder="1" applyAlignment="1">
      <alignment vertical="center" shrinkToFit="1"/>
    </xf>
    <xf numFmtId="198" fontId="14" fillId="3" borderId="90" xfId="1" applyNumberFormat="1" applyFont="1" applyFill="1" applyBorder="1" applyAlignment="1">
      <alignment vertical="center" shrinkToFit="1"/>
    </xf>
    <xf numFmtId="198" fontId="14" fillId="3" borderId="13" xfId="1" applyNumberFormat="1" applyFont="1" applyFill="1" applyBorder="1" applyAlignment="1">
      <alignment vertical="center" shrinkToFit="1"/>
    </xf>
    <xf numFmtId="38" fontId="6" fillId="3" borderId="21" xfId="1" applyFont="1" applyFill="1" applyBorder="1" applyAlignment="1">
      <alignment vertical="center"/>
    </xf>
    <xf numFmtId="190" fontId="5" fillId="0" borderId="12" xfId="0" applyNumberFormat="1" applyFont="1" applyFill="1" applyBorder="1" applyAlignment="1">
      <alignment vertical="center" shrinkToFit="1"/>
    </xf>
    <xf numFmtId="190" fontId="6" fillId="0" borderId="12" xfId="0" applyNumberFormat="1" applyFont="1" applyFill="1" applyBorder="1" applyAlignment="1">
      <alignment vertical="center" shrinkToFit="1"/>
    </xf>
    <xf numFmtId="190" fontId="6" fillId="0" borderId="49" xfId="0" applyNumberFormat="1" applyFont="1" applyFill="1" applyBorder="1" applyAlignment="1">
      <alignment vertical="center" shrinkToFit="1"/>
    </xf>
    <xf numFmtId="190" fontId="6" fillId="0" borderId="104" xfId="0" applyNumberFormat="1" applyFont="1" applyFill="1" applyBorder="1" applyAlignment="1">
      <alignment vertical="center" shrinkToFit="1"/>
    </xf>
    <xf numFmtId="190" fontId="6" fillId="0" borderId="48" xfId="0" applyNumberFormat="1" applyFont="1" applyFill="1" applyBorder="1" applyAlignment="1">
      <alignment vertical="center" shrinkToFit="1"/>
    </xf>
    <xf numFmtId="190" fontId="6" fillId="0" borderId="15" xfId="0" applyNumberFormat="1" applyFont="1" applyFill="1" applyBorder="1" applyAlignment="1">
      <alignment vertical="center" shrinkToFit="1"/>
    </xf>
    <xf numFmtId="190" fontId="6" fillId="0" borderId="126" xfId="0" applyNumberFormat="1" applyFont="1" applyFill="1" applyBorder="1" applyAlignment="1">
      <alignment vertical="center" shrinkToFit="1"/>
    </xf>
    <xf numFmtId="190" fontId="6" fillId="0" borderId="148" xfId="0" applyNumberFormat="1" applyFont="1" applyFill="1" applyBorder="1" applyAlignment="1">
      <alignment vertical="center" shrinkToFit="1"/>
    </xf>
    <xf numFmtId="190" fontId="6" fillId="0" borderId="97" xfId="0" applyNumberFormat="1" applyFont="1" applyFill="1" applyBorder="1" applyAlignment="1">
      <alignment vertical="center" shrinkToFit="1"/>
    </xf>
    <xf numFmtId="190" fontId="6" fillId="0" borderId="1" xfId="0" applyNumberFormat="1" applyFont="1" applyFill="1" applyBorder="1" applyAlignment="1">
      <alignment vertical="center" shrinkToFit="1"/>
    </xf>
    <xf numFmtId="190" fontId="6" fillId="0" borderId="51" xfId="0" applyNumberFormat="1" applyFont="1" applyFill="1" applyBorder="1" applyAlignment="1">
      <alignment vertical="center" shrinkToFit="1"/>
    </xf>
    <xf numFmtId="190" fontId="0" fillId="0" borderId="136" xfId="0" applyNumberFormat="1" applyFont="1" applyFill="1" applyBorder="1" applyAlignment="1">
      <alignment vertical="center" shrinkToFit="1"/>
    </xf>
    <xf numFmtId="190" fontId="0" fillId="0" borderId="104" xfId="0" applyNumberFormat="1" applyFont="1" applyFill="1" applyBorder="1" applyAlignment="1">
      <alignment vertical="center" shrinkToFit="1"/>
    </xf>
    <xf numFmtId="190" fontId="0" fillId="0" borderId="49" xfId="0" applyNumberFormat="1" applyFont="1" applyFill="1" applyBorder="1" applyAlignment="1">
      <alignment vertical="center" shrinkToFit="1"/>
    </xf>
    <xf numFmtId="190" fontId="0" fillId="0" borderId="97" xfId="0" applyNumberFormat="1" applyFont="1" applyFill="1" applyBorder="1" applyAlignment="1">
      <alignment vertical="center" shrinkToFit="1"/>
    </xf>
    <xf numFmtId="190" fontId="0" fillId="0" borderId="1" xfId="0" applyNumberFormat="1" applyFont="1" applyFill="1" applyBorder="1" applyAlignment="1">
      <alignment vertical="center" shrinkToFit="1"/>
    </xf>
    <xf numFmtId="190" fontId="0" fillId="0" borderId="126" xfId="0" applyNumberFormat="1" applyFont="1" applyFill="1" applyBorder="1" applyAlignment="1">
      <alignment vertical="center" shrinkToFit="1"/>
    </xf>
    <xf numFmtId="190" fontId="0" fillId="0" borderId="48" xfId="0" applyNumberFormat="1" applyFont="1" applyFill="1" applyBorder="1" applyAlignment="1">
      <alignment vertical="center" shrinkToFit="1"/>
    </xf>
    <xf numFmtId="190" fontId="0" fillId="0" borderId="148" xfId="0" applyNumberFormat="1" applyFont="1" applyFill="1" applyBorder="1" applyAlignment="1">
      <alignment vertical="center" shrinkToFit="1"/>
    </xf>
    <xf numFmtId="190" fontId="0" fillId="0" borderId="21" xfId="0" applyNumberFormat="1" applyFont="1" applyFill="1" applyBorder="1" applyAlignment="1">
      <alignment vertical="center" shrinkToFit="1"/>
    </xf>
    <xf numFmtId="190" fontId="0" fillId="0" borderId="22" xfId="0" applyNumberFormat="1" applyFont="1" applyFill="1" applyBorder="1" applyAlignment="1">
      <alignment vertical="center" shrinkToFit="1"/>
    </xf>
    <xf numFmtId="188" fontId="14" fillId="3" borderId="149" xfId="1" applyNumberFormat="1" applyFont="1" applyFill="1" applyBorder="1" applyAlignment="1">
      <alignment vertical="center" shrinkToFit="1"/>
    </xf>
    <xf numFmtId="188" fontId="14" fillId="3" borderId="112" xfId="1" applyNumberFormat="1" applyFont="1" applyFill="1" applyBorder="1" applyAlignment="1">
      <alignment horizontal="right" vertical="center" shrinkToFit="1"/>
    </xf>
    <xf numFmtId="198" fontId="14" fillId="3" borderId="150" xfId="1" applyNumberFormat="1" applyFont="1" applyFill="1" applyBorder="1" applyAlignment="1">
      <alignment vertical="center" shrinkToFit="1"/>
    </xf>
    <xf numFmtId="193" fontId="14" fillId="3" borderId="112" xfId="1" applyNumberFormat="1" applyFont="1" applyFill="1" applyBorder="1" applyAlignment="1">
      <alignment horizontal="right" vertical="center" shrinkToFit="1"/>
    </xf>
    <xf numFmtId="198" fontId="14" fillId="3" borderId="152" xfId="1" applyNumberFormat="1" applyFont="1" applyFill="1" applyBorder="1" applyAlignment="1">
      <alignment vertical="center" shrinkToFit="1"/>
    </xf>
    <xf numFmtId="193" fontId="14" fillId="3" borderId="151" xfId="1" applyNumberFormat="1" applyFont="1" applyFill="1" applyBorder="1" applyAlignment="1">
      <alignment horizontal="right" vertical="center" shrinkToFit="1"/>
    </xf>
    <xf numFmtId="190" fontId="14" fillId="3" borderId="86" xfId="1" applyNumberFormat="1" applyFont="1" applyFill="1" applyBorder="1" applyAlignment="1">
      <alignment horizontal="center" vertical="center" shrinkToFit="1"/>
    </xf>
    <xf numFmtId="197" fontId="14" fillId="3" borderId="152" xfId="1" applyNumberFormat="1" applyFont="1" applyFill="1" applyBorder="1" applyAlignment="1">
      <alignment vertical="center" shrinkToFit="1"/>
    </xf>
    <xf numFmtId="190" fontId="0" fillId="0" borderId="73" xfId="0" applyNumberFormat="1" applyFont="1" applyFill="1" applyBorder="1" applyAlignment="1">
      <alignment vertical="center" shrinkToFit="1"/>
    </xf>
    <xf numFmtId="193" fontId="14" fillId="0" borderId="49" xfId="1" applyNumberFormat="1" applyFont="1" applyFill="1" applyBorder="1" applyAlignment="1">
      <alignment vertical="center" shrinkToFit="1"/>
    </xf>
    <xf numFmtId="198" fontId="14" fillId="0" borderId="106" xfId="1" applyNumberFormat="1" applyFont="1" applyFill="1" applyBorder="1" applyAlignment="1">
      <alignment vertical="center" shrinkToFit="1"/>
    </xf>
    <xf numFmtId="198" fontId="14" fillId="0" borderId="50" xfId="1" applyNumberFormat="1" applyFont="1" applyFill="1" applyBorder="1" applyAlignment="1">
      <alignment vertical="center" shrinkToFit="1"/>
    </xf>
    <xf numFmtId="193" fontId="14" fillId="0" borderId="144" xfId="1" applyNumberFormat="1" applyFont="1" applyFill="1" applyBorder="1" applyAlignment="1">
      <alignment vertical="center" shrinkToFit="1"/>
    </xf>
    <xf numFmtId="190" fontId="14" fillId="0" borderId="73" xfId="1" applyNumberFormat="1" applyFont="1" applyFill="1" applyBorder="1" applyAlignment="1">
      <alignment vertical="center" shrinkToFit="1"/>
    </xf>
    <xf numFmtId="197" fontId="14" fillId="0" borderId="50" xfId="1" applyNumberFormat="1" applyFont="1" applyFill="1" applyBorder="1" applyAlignment="1">
      <alignment vertical="center" shrinkToFit="1"/>
    </xf>
    <xf numFmtId="193" fontId="14" fillId="0" borderId="59" xfId="0" applyNumberFormat="1" applyFont="1" applyFill="1" applyBorder="1" applyAlignment="1">
      <alignment vertical="center" shrinkToFit="1"/>
    </xf>
    <xf numFmtId="198" fontId="14" fillId="0" borderId="50" xfId="0" applyNumberFormat="1" applyFont="1" applyFill="1" applyBorder="1" applyAlignment="1">
      <alignment vertical="center" shrinkToFit="1"/>
    </xf>
    <xf numFmtId="193" fontId="14" fillId="0" borderId="144" xfId="0" applyNumberFormat="1" applyFont="1" applyFill="1" applyBorder="1" applyAlignment="1">
      <alignment vertical="center" shrinkToFit="1"/>
    </xf>
    <xf numFmtId="198" fontId="14" fillId="0" borderId="59" xfId="0" applyNumberFormat="1" applyFont="1" applyFill="1" applyBorder="1" applyAlignment="1">
      <alignment vertical="center" shrinkToFit="1"/>
    </xf>
    <xf numFmtId="193" fontId="14" fillId="0" borderId="49" xfId="0" applyNumberFormat="1" applyFont="1" applyFill="1" applyBorder="1" applyAlignment="1">
      <alignment vertical="center" shrinkToFit="1"/>
    </xf>
    <xf numFmtId="198" fontId="14" fillId="0" borderId="60" xfId="0" applyNumberFormat="1" applyFont="1" applyFill="1" applyBorder="1" applyAlignment="1">
      <alignment vertical="center" shrinkToFit="1"/>
    </xf>
    <xf numFmtId="193" fontId="14" fillId="0" borderId="121" xfId="1" applyNumberFormat="1" applyFont="1" applyFill="1" applyBorder="1" applyAlignment="1">
      <alignment vertical="center" shrinkToFit="1"/>
    </xf>
    <xf numFmtId="190" fontId="0" fillId="0" borderId="125" xfId="0" applyNumberFormat="1" applyFont="1" applyFill="1" applyBorder="1" applyAlignment="1">
      <alignment vertical="center" shrinkToFit="1"/>
    </xf>
    <xf numFmtId="193" fontId="14" fillId="0" borderId="51" xfId="1" applyNumberFormat="1" applyFont="1" applyFill="1" applyBorder="1" applyAlignment="1">
      <alignment vertical="center" shrinkToFit="1"/>
    </xf>
    <xf numFmtId="198" fontId="14" fillId="0" borderId="107" xfId="1" applyNumberFormat="1" applyFont="1" applyFill="1" applyBorder="1" applyAlignment="1">
      <alignment vertical="center" shrinkToFit="1"/>
    </xf>
    <xf numFmtId="198" fontId="14" fillId="0" borderId="153" xfId="1" applyNumberFormat="1" applyFont="1" applyFill="1" applyBorder="1" applyAlignment="1">
      <alignment vertical="center" shrinkToFit="1"/>
    </xf>
    <xf numFmtId="193" fontId="14" fillId="0" borderId="154" xfId="1" applyNumberFormat="1" applyFont="1" applyFill="1" applyBorder="1" applyAlignment="1">
      <alignment vertical="center" shrinkToFit="1"/>
    </xf>
    <xf numFmtId="190" fontId="14" fillId="0" borderId="146" xfId="1" applyNumberFormat="1" applyFont="1" applyFill="1" applyBorder="1" applyAlignment="1">
      <alignment vertical="center" shrinkToFit="1"/>
    </xf>
    <xf numFmtId="197" fontId="14" fillId="0" borderId="153" xfId="1" applyNumberFormat="1" applyFont="1" applyFill="1" applyBorder="1" applyAlignment="1">
      <alignment vertical="center" shrinkToFit="1"/>
    </xf>
    <xf numFmtId="190" fontId="0" fillId="0" borderId="74" xfId="0" applyNumberFormat="1" applyFont="1" applyFill="1" applyBorder="1" applyAlignment="1">
      <alignment vertical="center" shrinkToFit="1"/>
    </xf>
    <xf numFmtId="193" fontId="14" fillId="0" borderId="104" xfId="1" applyNumberFormat="1" applyFont="1" applyFill="1" applyBorder="1" applyAlignment="1">
      <alignment vertical="center" shrinkToFit="1"/>
    </xf>
    <xf numFmtId="198" fontId="14" fillId="0" borderId="102" xfId="1" applyNumberFormat="1" applyFont="1" applyFill="1" applyBorder="1" applyAlignment="1">
      <alignment vertical="center" shrinkToFit="1"/>
    </xf>
    <xf numFmtId="198" fontId="14" fillId="0" borderId="142" xfId="1" applyNumberFormat="1" applyFont="1" applyFill="1" applyBorder="1" applyAlignment="1">
      <alignment vertical="center" shrinkToFit="1"/>
    </xf>
    <xf numFmtId="198" fontId="14" fillId="0" borderId="2" xfId="1" applyNumberFormat="1" applyFont="1" applyFill="1" applyBorder="1" applyAlignment="1">
      <alignment vertical="center" shrinkToFit="1"/>
    </xf>
    <xf numFmtId="190" fontId="14" fillId="0" borderId="111" xfId="1" applyNumberFormat="1" applyFont="1" applyFill="1" applyBorder="1" applyAlignment="1">
      <alignment vertical="center" shrinkToFit="1"/>
    </xf>
    <xf numFmtId="197" fontId="14" fillId="0" borderId="142" xfId="1" applyNumberFormat="1" applyFont="1" applyFill="1" applyBorder="1" applyAlignment="1">
      <alignment vertical="center" shrinkToFit="1"/>
    </xf>
    <xf numFmtId="190" fontId="0" fillId="0" borderId="146" xfId="0" applyNumberFormat="1" applyFont="1" applyFill="1" applyBorder="1" applyAlignment="1">
      <alignment vertical="center" shrinkToFit="1"/>
    </xf>
    <xf numFmtId="193" fontId="14" fillId="0" borderId="97" xfId="1" applyNumberFormat="1" applyFont="1" applyFill="1" applyBorder="1" applyAlignment="1">
      <alignment vertical="center" shrinkToFit="1"/>
    </xf>
    <xf numFmtId="198" fontId="14" fillId="0" borderId="98" xfId="1" applyNumberFormat="1" applyFont="1" applyFill="1" applyBorder="1" applyAlignment="1">
      <alignment vertical="center" shrinkToFit="1"/>
    </xf>
    <xf numFmtId="198" fontId="14" fillId="0" borderId="134" xfId="1" applyNumberFormat="1" applyFont="1" applyFill="1" applyBorder="1" applyAlignment="1">
      <alignment vertical="center" shrinkToFit="1"/>
    </xf>
    <xf numFmtId="193" fontId="14" fillId="0" borderId="133" xfId="1" applyNumberFormat="1" applyFont="1" applyFill="1" applyBorder="1" applyAlignment="1">
      <alignment vertical="center" shrinkToFit="1"/>
    </xf>
    <xf numFmtId="197" fontId="14" fillId="0" borderId="134" xfId="1" applyNumberFormat="1" applyFont="1" applyFill="1" applyBorder="1" applyAlignment="1">
      <alignment vertical="center" shrinkToFit="1"/>
    </xf>
    <xf numFmtId="190" fontId="0" fillId="0" borderId="111" xfId="0" applyNumberFormat="1" applyFont="1" applyFill="1" applyBorder="1" applyAlignment="1">
      <alignment vertical="center" shrinkToFit="1"/>
    </xf>
    <xf numFmtId="193" fontId="14" fillId="0" borderId="1" xfId="1" applyNumberFormat="1" applyFont="1" applyFill="1" applyBorder="1" applyAlignment="1">
      <alignment vertical="center" shrinkToFit="1"/>
    </xf>
    <xf numFmtId="198" fontId="14" fillId="0" borderId="4" xfId="1" applyNumberFormat="1" applyFont="1" applyFill="1" applyBorder="1" applyAlignment="1">
      <alignment vertical="center" shrinkToFit="1"/>
    </xf>
    <xf numFmtId="198" fontId="14" fillId="0" borderId="135" xfId="1" applyNumberFormat="1" applyFont="1" applyFill="1" applyBorder="1" applyAlignment="1">
      <alignment vertical="center" shrinkToFit="1"/>
    </xf>
    <xf numFmtId="193" fontId="14" fillId="0" borderId="10" xfId="1" applyNumberFormat="1" applyFont="1" applyFill="1" applyBorder="1" applyAlignment="1">
      <alignment vertical="center" shrinkToFit="1"/>
    </xf>
    <xf numFmtId="190" fontId="14" fillId="0" borderId="122" xfId="1" applyNumberFormat="1" applyFont="1" applyFill="1" applyBorder="1" applyAlignment="1">
      <alignment vertical="center" shrinkToFit="1"/>
    </xf>
    <xf numFmtId="197" fontId="14" fillId="0" borderId="135" xfId="1" applyNumberFormat="1" applyFont="1" applyFill="1" applyBorder="1" applyAlignment="1">
      <alignment vertical="center" shrinkToFit="1"/>
    </xf>
    <xf numFmtId="190" fontId="0" fillId="0" borderId="122" xfId="0" applyNumberFormat="1" applyFont="1" applyFill="1" applyBorder="1" applyAlignment="1">
      <alignment vertical="center" shrinkToFit="1"/>
    </xf>
    <xf numFmtId="190" fontId="0" fillId="0" borderId="103" xfId="0" applyNumberFormat="1" applyFont="1" applyFill="1" applyBorder="1" applyAlignment="1">
      <alignment vertical="center" shrinkToFit="1"/>
    </xf>
    <xf numFmtId="193" fontId="14" fillId="0" borderId="126" xfId="1" applyNumberFormat="1" applyFont="1" applyFill="1" applyBorder="1" applyAlignment="1">
      <alignment vertical="center" shrinkToFit="1"/>
    </xf>
    <xf numFmtId="198" fontId="14" fillId="0" borderId="127" xfId="1" applyNumberFormat="1" applyFont="1" applyFill="1" applyBorder="1" applyAlignment="1">
      <alignment vertical="center" shrinkToFit="1"/>
    </xf>
    <xf numFmtId="193" fontId="14" fillId="0" borderId="58" xfId="1" applyNumberFormat="1" applyFont="1" applyFill="1" applyBorder="1" applyAlignment="1">
      <alignment vertical="center" shrinkToFit="1"/>
    </xf>
    <xf numFmtId="190" fontId="14" fillId="0" borderId="103" xfId="1" applyNumberFormat="1" applyFont="1" applyFill="1" applyBorder="1" applyAlignment="1">
      <alignment vertical="center" shrinkToFit="1"/>
    </xf>
    <xf numFmtId="197" fontId="14" fillId="0" borderId="127" xfId="1" applyNumberFormat="1" applyFont="1" applyFill="1" applyBorder="1" applyAlignment="1">
      <alignment vertical="center" shrinkToFit="1"/>
    </xf>
    <xf numFmtId="193" fontId="14" fillId="3" borderId="1" xfId="1" applyNumberFormat="1" applyFont="1" applyFill="1" applyBorder="1" applyAlignment="1">
      <alignment vertical="center" shrinkToFit="1"/>
    </xf>
    <xf numFmtId="198" fontId="14" fillId="3" borderId="4" xfId="1" applyNumberFormat="1" applyFont="1" applyFill="1" applyBorder="1" applyAlignment="1">
      <alignment vertical="center" shrinkToFit="1"/>
    </xf>
    <xf numFmtId="198" fontId="14" fillId="3" borderId="135" xfId="1" applyNumberFormat="1" applyFont="1" applyFill="1" applyBorder="1" applyAlignment="1">
      <alignment vertical="center" shrinkToFit="1"/>
    </xf>
    <xf numFmtId="193" fontId="14" fillId="3" borderId="10" xfId="1" applyNumberFormat="1" applyFont="1" applyFill="1" applyBorder="1" applyAlignment="1">
      <alignment vertical="center" shrinkToFit="1"/>
    </xf>
    <xf numFmtId="197" fontId="14" fillId="3" borderId="135" xfId="1" applyNumberFormat="1" applyFont="1" applyFill="1" applyBorder="1" applyAlignment="1">
      <alignment vertical="center" shrinkToFit="1"/>
    </xf>
    <xf numFmtId="190" fontId="0" fillId="0" borderId="27" xfId="0" applyNumberFormat="1" applyFont="1" applyFill="1" applyBorder="1" applyAlignment="1">
      <alignment vertical="center" shrinkToFit="1"/>
    </xf>
    <xf numFmtId="190" fontId="0" fillId="0" borderId="49" xfId="0" applyNumberFormat="1" applyFont="1" applyFill="1" applyBorder="1" applyAlignment="1">
      <alignment vertical="center"/>
    </xf>
    <xf numFmtId="190" fontId="0" fillId="0" borderId="106" xfId="0" applyNumberFormat="1" applyFont="1" applyFill="1" applyBorder="1" applyAlignment="1">
      <alignment vertical="center"/>
    </xf>
    <xf numFmtId="197" fontId="0" fillId="0" borderId="49" xfId="0" applyNumberFormat="1" applyFont="1" applyFill="1" applyBorder="1" applyAlignment="1">
      <alignment vertical="center"/>
    </xf>
    <xf numFmtId="197" fontId="0" fillId="0" borderId="106" xfId="0" applyNumberFormat="1" applyFont="1" applyFill="1" applyBorder="1" applyAlignment="1">
      <alignment vertical="center"/>
    </xf>
    <xf numFmtId="190" fontId="0" fillId="0" borderId="97" xfId="0" applyNumberFormat="1" applyFont="1" applyFill="1" applyBorder="1" applyAlignment="1">
      <alignment vertical="center"/>
    </xf>
    <xf numFmtId="190" fontId="0" fillId="0" borderId="98" xfId="0" applyNumberFormat="1" applyFont="1" applyFill="1" applyBorder="1" applyAlignment="1">
      <alignment vertical="center"/>
    </xf>
    <xf numFmtId="193" fontId="0" fillId="0" borderId="49" xfId="0" applyNumberFormat="1" applyFont="1" applyFill="1" applyBorder="1" applyAlignment="1">
      <alignment vertical="center"/>
    </xf>
    <xf numFmtId="193" fontId="0" fillId="0" borderId="106" xfId="0" applyNumberFormat="1" applyFont="1" applyFill="1" applyBorder="1" applyAlignment="1">
      <alignment vertical="center"/>
    </xf>
    <xf numFmtId="193" fontId="14" fillId="0" borderId="56" xfId="0" applyNumberFormat="1" applyFont="1" applyFill="1" applyBorder="1" applyAlignment="1">
      <alignment vertical="center"/>
    </xf>
    <xf numFmtId="193" fontId="0" fillId="0" borderId="147" xfId="0" applyNumberFormat="1" applyFont="1" applyFill="1" applyBorder="1" applyAlignment="1">
      <alignment vertical="center"/>
    </xf>
    <xf numFmtId="193" fontId="0" fillId="0" borderId="148" xfId="0" applyNumberFormat="1" applyFont="1" applyFill="1" applyBorder="1" applyAlignment="1">
      <alignment vertical="center"/>
    </xf>
    <xf numFmtId="193" fontId="0" fillId="0" borderId="155" xfId="0" applyNumberFormat="1" applyFont="1" applyFill="1" applyBorder="1" applyAlignment="1">
      <alignment vertical="center"/>
    </xf>
    <xf numFmtId="193" fontId="14" fillId="0" borderId="110" xfId="0" applyNumberFormat="1" applyFont="1" applyFill="1" applyBorder="1" applyAlignment="1">
      <alignment vertical="center"/>
    </xf>
    <xf numFmtId="190" fontId="14" fillId="0" borderId="132" xfId="0" applyNumberFormat="1" applyFont="1" applyFill="1" applyBorder="1" applyAlignment="1">
      <alignment vertical="center"/>
    </xf>
    <xf numFmtId="190" fontId="14" fillId="0" borderId="56" xfId="0" applyNumberFormat="1" applyFont="1" applyFill="1" applyBorder="1" applyAlignment="1">
      <alignment vertical="center"/>
    </xf>
    <xf numFmtId="190" fontId="0" fillId="0" borderId="1" xfId="0" applyNumberFormat="1" applyFont="1" applyFill="1" applyBorder="1" applyAlignment="1">
      <alignment vertical="center"/>
    </xf>
    <xf numFmtId="190" fontId="0" fillId="0" borderId="4" xfId="0" applyNumberFormat="1" applyFont="1" applyFill="1" applyBorder="1" applyAlignment="1">
      <alignment vertical="center"/>
    </xf>
    <xf numFmtId="190" fontId="0" fillId="0" borderId="123" xfId="0" applyNumberFormat="1" applyFont="1" applyFill="1" applyBorder="1" applyAlignment="1">
      <alignment vertical="center"/>
    </xf>
    <xf numFmtId="190" fontId="0" fillId="0" borderId="15" xfId="0" applyNumberFormat="1" applyFont="1" applyFill="1" applyBorder="1" applyAlignment="1">
      <alignment vertical="center"/>
    </xf>
    <xf numFmtId="190" fontId="0" fillId="0" borderId="31" xfId="0" applyNumberFormat="1" applyFont="1" applyFill="1" applyBorder="1" applyAlignment="1">
      <alignment vertical="center"/>
    </xf>
    <xf numFmtId="190" fontId="14" fillId="0" borderId="96" xfId="0" applyNumberFormat="1" applyFont="1" applyFill="1" applyBorder="1" applyAlignment="1">
      <alignment vertical="center"/>
    </xf>
    <xf numFmtId="185" fontId="5" fillId="0" borderId="38" xfId="0" applyNumberFormat="1" applyFont="1" applyFill="1" applyBorder="1" applyAlignment="1">
      <alignment horizontal="center" vertical="center"/>
    </xf>
    <xf numFmtId="190" fontId="5" fillId="0" borderId="5" xfId="0" applyNumberFormat="1" applyFont="1" applyFill="1" applyBorder="1" applyAlignment="1">
      <alignment vertical="center" shrinkToFit="1"/>
    </xf>
    <xf numFmtId="38" fontId="5" fillId="3" borderId="4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106" xfId="1" applyFont="1" applyFill="1" applyBorder="1" applyAlignment="1">
      <alignment vertical="center"/>
    </xf>
    <xf numFmtId="38" fontId="5" fillId="0" borderId="102" xfId="1" applyFont="1" applyFill="1" applyBorder="1" applyAlignment="1">
      <alignment vertical="center"/>
    </xf>
    <xf numFmtId="38" fontId="5" fillId="0" borderId="70" xfId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120" xfId="1" applyFont="1" applyFill="1" applyBorder="1" applyAlignment="1">
      <alignment vertical="center"/>
    </xf>
    <xf numFmtId="38" fontId="5" fillId="0" borderId="96" xfId="1" applyFont="1" applyFill="1" applyBorder="1" applyAlignment="1">
      <alignment horizontal="center" vertical="center"/>
    </xf>
    <xf numFmtId="38" fontId="5" fillId="3" borderId="39" xfId="1" applyFont="1" applyFill="1" applyBorder="1" applyAlignment="1">
      <alignment vertical="center"/>
    </xf>
    <xf numFmtId="38" fontId="5" fillId="0" borderId="76" xfId="1" applyFont="1" applyBorder="1" applyAlignment="1">
      <alignment vertical="center"/>
    </xf>
    <xf numFmtId="38" fontId="5" fillId="0" borderId="126" xfId="1" applyFont="1" applyFill="1" applyBorder="1" applyAlignment="1">
      <alignment vertical="center"/>
    </xf>
    <xf numFmtId="190" fontId="5" fillId="0" borderId="49" xfId="0" applyNumberFormat="1" applyFont="1" applyFill="1" applyBorder="1" applyAlignment="1">
      <alignment vertical="center" shrinkToFit="1"/>
    </xf>
    <xf numFmtId="38" fontId="5" fillId="0" borderId="110" xfId="0" applyNumberFormat="1" applyFont="1" applyFill="1" applyBorder="1" applyAlignment="1">
      <alignment vertical="center"/>
    </xf>
    <xf numFmtId="49" fontId="5" fillId="0" borderId="17" xfId="1" applyNumberFormat="1" applyFont="1" applyFill="1" applyBorder="1" applyAlignment="1">
      <alignment horizontal="center" vertical="center" shrinkToFit="1"/>
    </xf>
    <xf numFmtId="38" fontId="6" fillId="0" borderId="36" xfId="1" applyFont="1" applyFill="1" applyBorder="1" applyAlignment="1">
      <alignment horizontal="center" vertical="center" shrinkToFit="1"/>
    </xf>
    <xf numFmtId="38" fontId="6" fillId="0" borderId="129" xfId="1" applyFont="1" applyFill="1" applyBorder="1" applyAlignment="1">
      <alignment vertical="center"/>
    </xf>
    <xf numFmtId="38" fontId="6" fillId="0" borderId="75" xfId="1" applyFont="1" applyFill="1" applyBorder="1" applyAlignment="1">
      <alignment vertical="center"/>
    </xf>
    <xf numFmtId="38" fontId="6" fillId="0" borderId="157" xfId="1" applyFont="1" applyFill="1" applyBorder="1" applyAlignment="1">
      <alignment vertical="center"/>
    </xf>
    <xf numFmtId="38" fontId="6" fillId="0" borderId="91" xfId="1" applyFont="1" applyFill="1" applyBorder="1" applyAlignment="1">
      <alignment vertical="center"/>
    </xf>
    <xf numFmtId="38" fontId="6" fillId="0" borderId="82" xfId="1" applyFont="1" applyFill="1" applyBorder="1" applyAlignment="1">
      <alignment vertical="center"/>
    </xf>
    <xf numFmtId="38" fontId="6" fillId="0" borderId="158" xfId="1" applyFont="1" applyFill="1" applyBorder="1" applyAlignment="1">
      <alignment vertical="center"/>
    </xf>
    <xf numFmtId="38" fontId="6" fillId="0" borderId="119" xfId="1" applyFont="1" applyFill="1" applyBorder="1" applyAlignment="1">
      <alignment vertical="center" shrinkToFit="1"/>
    </xf>
    <xf numFmtId="38" fontId="6" fillId="0" borderId="66" xfId="1" applyFont="1" applyFill="1" applyBorder="1" applyAlignment="1">
      <alignment vertical="center" shrinkToFit="1"/>
    </xf>
    <xf numFmtId="38" fontId="5" fillId="0" borderId="149" xfId="1" applyFont="1" applyFill="1" applyBorder="1" applyAlignment="1">
      <alignment vertical="center"/>
    </xf>
    <xf numFmtId="38" fontId="5" fillId="0" borderId="124" xfId="1" applyFont="1" applyFill="1" applyBorder="1" applyAlignment="1">
      <alignment vertical="center"/>
    </xf>
    <xf numFmtId="190" fontId="5" fillId="0" borderId="73" xfId="0" applyNumberFormat="1" applyFont="1" applyFill="1" applyBorder="1" applyAlignment="1">
      <alignment vertical="center" shrinkToFit="1"/>
    </xf>
    <xf numFmtId="38" fontId="5" fillId="3" borderId="26" xfId="1" applyFont="1" applyFill="1" applyBorder="1" applyAlignment="1">
      <alignment vertical="center"/>
    </xf>
    <xf numFmtId="38" fontId="5" fillId="0" borderId="146" xfId="1" applyFont="1" applyFill="1" applyBorder="1" applyAlignment="1">
      <alignment vertical="center"/>
    </xf>
    <xf numFmtId="38" fontId="5" fillId="0" borderId="74" xfId="1" applyFont="1" applyFill="1" applyBorder="1" applyAlignment="1">
      <alignment vertical="center"/>
    </xf>
    <xf numFmtId="38" fontId="5" fillId="0" borderId="73" xfId="1" applyFont="1" applyFill="1" applyBorder="1" applyAlignment="1">
      <alignment vertical="center"/>
    </xf>
    <xf numFmtId="38" fontId="5" fillId="0" borderId="103" xfId="1" applyFont="1" applyFill="1" applyBorder="1" applyAlignment="1">
      <alignment vertical="center"/>
    </xf>
    <xf numFmtId="38" fontId="5" fillId="0" borderId="125" xfId="1" applyFont="1" applyFill="1" applyBorder="1" applyAlignment="1">
      <alignment vertical="center"/>
    </xf>
    <xf numFmtId="38" fontId="5" fillId="0" borderId="111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38" fontId="5" fillId="0" borderId="159" xfId="1" applyFont="1" applyFill="1" applyBorder="1" applyAlignment="1">
      <alignment vertical="center"/>
    </xf>
    <xf numFmtId="38" fontId="5" fillId="3" borderId="159" xfId="1" applyFont="1" applyFill="1" applyBorder="1" applyAlignment="1">
      <alignment vertical="center"/>
    </xf>
    <xf numFmtId="38" fontId="5" fillId="0" borderId="79" xfId="1" applyFont="1" applyFill="1" applyBorder="1" applyAlignment="1">
      <alignment horizontal="left" vertical="center" shrinkToFit="1"/>
    </xf>
    <xf numFmtId="190" fontId="5" fillId="0" borderId="50" xfId="0" applyNumberFormat="1" applyFont="1" applyFill="1" applyBorder="1" applyAlignment="1">
      <alignment vertical="center" shrinkToFit="1"/>
    </xf>
    <xf numFmtId="188" fontId="14" fillId="0" borderId="0" xfId="1" applyNumberFormat="1" applyFont="1" applyFill="1" applyBorder="1" applyAlignment="1" applyProtection="1">
      <alignment vertical="center"/>
    </xf>
    <xf numFmtId="188" fontId="26" fillId="0" borderId="0" xfId="1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38" fontId="29" fillId="0" borderId="0" xfId="1" applyFont="1" applyFill="1" applyBorder="1" applyAlignment="1">
      <alignment horizontal="right" vertical="center"/>
    </xf>
    <xf numFmtId="49" fontId="26" fillId="0" borderId="0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vertical="center"/>
    </xf>
    <xf numFmtId="0" fontId="26" fillId="0" borderId="0" xfId="0" applyFont="1" applyBorder="1" applyAlignment="1">
      <alignment horizontal="right"/>
    </xf>
    <xf numFmtId="49" fontId="26" fillId="4" borderId="0" xfId="0" applyNumberFormat="1" applyFont="1" applyFill="1" applyBorder="1" applyAlignment="1">
      <alignment horizontal="right"/>
    </xf>
    <xf numFmtId="49" fontId="0" fillId="4" borderId="0" xfId="0" applyNumberFormat="1" applyFill="1" applyBorder="1"/>
    <xf numFmtId="0" fontId="26" fillId="4" borderId="0" xfId="0" applyFont="1" applyFill="1" applyBorder="1" applyAlignment="1">
      <alignment horizontal="right"/>
    </xf>
    <xf numFmtId="0" fontId="0" fillId="4" borderId="0" xfId="0" applyFill="1" applyBorder="1"/>
    <xf numFmtId="0" fontId="4" fillId="0" borderId="60" xfId="1" applyNumberFormat="1" applyFont="1" applyFill="1" applyBorder="1" applyAlignment="1">
      <alignment vertical="center"/>
    </xf>
    <xf numFmtId="0" fontId="4" fillId="0" borderId="68" xfId="1" applyNumberFormat="1" applyFont="1" applyFill="1" applyBorder="1" applyAlignment="1">
      <alignment vertical="center"/>
    </xf>
    <xf numFmtId="0" fontId="4" fillId="0" borderId="23" xfId="1" applyNumberFormat="1" applyFont="1" applyFill="1" applyBorder="1" applyAlignment="1">
      <alignment vertical="center"/>
    </xf>
    <xf numFmtId="0" fontId="4" fillId="0" borderId="35" xfId="1" applyNumberFormat="1" applyFont="1" applyFill="1" applyBorder="1" applyAlignment="1">
      <alignment vertical="center"/>
    </xf>
    <xf numFmtId="38" fontId="4" fillId="0" borderId="60" xfId="1" applyFont="1" applyFill="1" applyBorder="1" applyAlignment="1">
      <alignment vertical="center"/>
    </xf>
    <xf numFmtId="38" fontId="4" fillId="0" borderId="53" xfId="1" applyFont="1" applyFill="1" applyBorder="1" applyAlignment="1">
      <alignment vertical="center" shrinkToFit="1"/>
    </xf>
    <xf numFmtId="38" fontId="4" fillId="0" borderId="53" xfId="1" applyFont="1" applyFill="1" applyBorder="1" applyAlignment="1">
      <alignment vertical="center"/>
    </xf>
    <xf numFmtId="186" fontId="4" fillId="0" borderId="60" xfId="1" applyNumberFormat="1" applyFont="1" applyFill="1" applyBorder="1" applyAlignment="1">
      <alignment vertical="center"/>
    </xf>
    <xf numFmtId="184" fontId="4" fillId="0" borderId="60" xfId="1" applyNumberFormat="1" applyFont="1" applyFill="1" applyBorder="1" applyAlignment="1">
      <alignment vertical="center"/>
    </xf>
    <xf numFmtId="38" fontId="4" fillId="0" borderId="68" xfId="1" applyFont="1" applyFill="1" applyBorder="1" applyAlignment="1">
      <alignment vertical="center"/>
    </xf>
    <xf numFmtId="38" fontId="4" fillId="0" borderId="116" xfId="1" applyFont="1" applyFill="1" applyBorder="1" applyAlignment="1">
      <alignment vertical="center"/>
    </xf>
    <xf numFmtId="38" fontId="4" fillId="0" borderId="53" xfId="1" applyFont="1" applyFill="1" applyBorder="1" applyAlignment="1">
      <alignment horizontal="left" vertical="center"/>
    </xf>
    <xf numFmtId="0" fontId="4" fillId="0" borderId="53" xfId="1" applyNumberFormat="1" applyFont="1" applyFill="1" applyBorder="1" applyAlignment="1">
      <alignment vertical="center"/>
    </xf>
    <xf numFmtId="0" fontId="4" fillId="0" borderId="108" xfId="1" applyNumberFormat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188" fontId="5" fillId="0" borderId="35" xfId="1" applyNumberFormat="1" applyFont="1" applyFill="1" applyBorder="1" applyAlignment="1">
      <alignment vertical="center"/>
    </xf>
    <xf numFmtId="188" fontId="5" fillId="0" borderId="21" xfId="1" applyNumberFormat="1" applyFont="1" applyFill="1" applyBorder="1" applyAlignment="1">
      <alignment horizontal="center" vertical="center"/>
    </xf>
    <xf numFmtId="188" fontId="5" fillId="0" borderId="86" xfId="1" applyNumberFormat="1" applyFont="1" applyFill="1" applyBorder="1" applyAlignment="1">
      <alignment horizontal="center" vertical="center"/>
    </xf>
    <xf numFmtId="0" fontId="4" fillId="0" borderId="17" xfId="1" applyNumberFormat="1" applyFont="1" applyFill="1" applyBorder="1" applyAlignment="1">
      <alignment vertical="center"/>
    </xf>
    <xf numFmtId="0" fontId="4" fillId="0" borderId="28" xfId="1" applyNumberFormat="1" applyFont="1" applyFill="1" applyBorder="1" applyAlignment="1">
      <alignment vertical="center"/>
    </xf>
    <xf numFmtId="38" fontId="4" fillId="0" borderId="70" xfId="1" applyFont="1" applyFill="1" applyBorder="1" applyAlignment="1">
      <alignment vertical="center"/>
    </xf>
    <xf numFmtId="38" fontId="4" fillId="0" borderId="71" xfId="1" applyFont="1" applyFill="1" applyBorder="1" applyAlignment="1">
      <alignment vertical="center"/>
    </xf>
    <xf numFmtId="38" fontId="4" fillId="0" borderId="72" xfId="1" applyFont="1" applyFill="1" applyBorder="1" applyAlignment="1">
      <alignment vertical="center"/>
    </xf>
    <xf numFmtId="190" fontId="0" fillId="0" borderId="48" xfId="0" applyNumberFormat="1" applyFont="1" applyFill="1" applyBorder="1" applyAlignment="1">
      <alignment vertical="center"/>
    </xf>
    <xf numFmtId="190" fontId="0" fillId="0" borderId="70" xfId="0" applyNumberFormat="1" applyFont="1" applyFill="1" applyBorder="1" applyAlignment="1">
      <alignment vertical="center"/>
    </xf>
    <xf numFmtId="190" fontId="0" fillId="0" borderId="55" xfId="1" applyNumberFormat="1" applyFont="1" applyFill="1" applyBorder="1" applyAlignment="1">
      <alignment vertical="center"/>
    </xf>
    <xf numFmtId="38" fontId="4" fillId="0" borderId="106" xfId="1" applyFont="1" applyFill="1" applyBorder="1" applyAlignment="1">
      <alignment vertical="center"/>
    </xf>
    <xf numFmtId="38" fontId="4" fillId="0" borderId="98" xfId="1" applyFont="1" applyFill="1" applyBorder="1" applyAlignment="1">
      <alignment vertical="center"/>
    </xf>
    <xf numFmtId="189" fontId="4" fillId="0" borderId="106" xfId="1" applyNumberFormat="1" applyFont="1" applyFill="1" applyBorder="1" applyAlignment="1">
      <alignment vertical="center"/>
    </xf>
    <xf numFmtId="189" fontId="4" fillId="0" borderId="98" xfId="1" applyNumberFormat="1" applyFont="1" applyFill="1" applyBorder="1" applyAlignment="1">
      <alignment vertical="center"/>
    </xf>
    <xf numFmtId="186" fontId="4" fillId="0" borderId="106" xfId="1" applyNumberFormat="1" applyFont="1" applyFill="1" applyBorder="1" applyAlignment="1">
      <alignment vertical="center"/>
    </xf>
    <xf numFmtId="184" fontId="4" fillId="0" borderId="106" xfId="1" applyNumberFormat="1" applyFont="1" applyFill="1" applyBorder="1" applyAlignment="1">
      <alignment vertical="center"/>
    </xf>
    <xf numFmtId="38" fontId="4" fillId="0" borderId="107" xfId="1" applyFont="1" applyFill="1" applyBorder="1" applyAlignment="1">
      <alignment vertical="center"/>
    </xf>
    <xf numFmtId="190" fontId="0" fillId="0" borderId="51" xfId="0" applyNumberFormat="1" applyFont="1" applyFill="1" applyBorder="1" applyAlignment="1">
      <alignment vertical="center"/>
    </xf>
    <xf numFmtId="190" fontId="0" fillId="0" borderId="107" xfId="0" applyNumberFormat="1" applyFont="1" applyFill="1" applyBorder="1" applyAlignment="1">
      <alignment vertical="center"/>
    </xf>
    <xf numFmtId="0" fontId="4" fillId="0" borderId="106" xfId="1" applyNumberFormat="1" applyFont="1" applyFill="1" applyBorder="1" applyAlignment="1">
      <alignment vertical="center"/>
    </xf>
    <xf numFmtId="183" fontId="4" fillId="0" borderId="155" xfId="1" applyNumberFormat="1" applyFont="1" applyFill="1" applyBorder="1" applyAlignment="1">
      <alignment vertical="center"/>
    </xf>
    <xf numFmtId="0" fontId="4" fillId="0" borderId="70" xfId="1" applyNumberFormat="1" applyFont="1" applyFill="1" applyBorder="1" applyAlignment="1">
      <alignment vertical="center"/>
    </xf>
    <xf numFmtId="0" fontId="4" fillId="0" borderId="71" xfId="1" applyNumberFormat="1" applyFont="1" applyFill="1" applyBorder="1" applyAlignment="1">
      <alignment vertical="center"/>
    </xf>
    <xf numFmtId="196" fontId="14" fillId="0" borderId="48" xfId="1" applyNumberFormat="1" applyFont="1" applyFill="1" applyBorder="1" applyAlignment="1">
      <alignment horizontal="center" vertical="center"/>
    </xf>
    <xf numFmtId="196" fontId="14" fillId="0" borderId="70" xfId="1" applyNumberFormat="1" applyFont="1" applyFill="1" applyBorder="1" applyAlignment="1">
      <alignment horizontal="center" vertical="center"/>
    </xf>
    <xf numFmtId="178" fontId="27" fillId="0" borderId="55" xfId="1" applyNumberFormat="1" applyFont="1" applyFill="1" applyBorder="1" applyAlignment="1">
      <alignment vertical="center"/>
    </xf>
    <xf numFmtId="0" fontId="4" fillId="0" borderId="107" xfId="1" applyNumberFormat="1" applyFont="1" applyFill="1" applyBorder="1" applyAlignment="1">
      <alignment vertical="center"/>
    </xf>
    <xf numFmtId="196" fontId="14" fillId="0" borderId="51" xfId="1" applyNumberFormat="1" applyFont="1" applyFill="1" applyBorder="1" applyAlignment="1">
      <alignment horizontal="center" vertical="center"/>
    </xf>
    <xf numFmtId="196" fontId="14" fillId="0" borderId="107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vertical="center"/>
    </xf>
    <xf numFmtId="0" fontId="4" fillId="0" borderId="6" xfId="1" applyNumberFormat="1" applyFont="1" applyFill="1" applyBorder="1" applyAlignment="1">
      <alignment vertical="center"/>
    </xf>
    <xf numFmtId="0" fontId="4" fillId="0" borderId="24" xfId="1" applyNumberFormat="1" applyFont="1" applyFill="1" applyBorder="1" applyAlignment="1">
      <alignment vertical="center"/>
    </xf>
    <xf numFmtId="0" fontId="14" fillId="0" borderId="12" xfId="1" applyNumberFormat="1" applyFont="1" applyFill="1" applyBorder="1" applyAlignment="1">
      <alignment horizontal="center" vertical="center" shrinkToFit="1"/>
    </xf>
    <xf numFmtId="0" fontId="14" fillId="0" borderId="5" xfId="1" applyNumberFormat="1" applyFont="1" applyFill="1" applyBorder="1" applyAlignment="1">
      <alignment horizontal="center" vertical="center" shrinkToFit="1"/>
    </xf>
    <xf numFmtId="40" fontId="5" fillId="0" borderId="40" xfId="1" applyNumberFormat="1" applyFont="1" applyFill="1" applyBorder="1" applyAlignment="1">
      <alignment horizontal="center" vertical="center" shrinkToFit="1"/>
    </xf>
    <xf numFmtId="38" fontId="4" fillId="0" borderId="162" xfId="1" applyFont="1" applyFill="1" applyBorder="1" applyAlignment="1">
      <alignment horizontal="left" vertical="center"/>
    </xf>
    <xf numFmtId="49" fontId="4" fillId="0" borderId="106" xfId="1" applyNumberFormat="1" applyFont="1" applyFill="1" applyBorder="1" applyAlignment="1">
      <alignment horizontal="left" vertical="center"/>
    </xf>
    <xf numFmtId="49" fontId="4" fillId="0" borderId="59" xfId="1" applyNumberFormat="1" applyFont="1" applyFill="1" applyBorder="1" applyAlignment="1">
      <alignment horizontal="left" vertical="center"/>
    </xf>
    <xf numFmtId="49" fontId="4" fillId="0" borderId="60" xfId="1" applyNumberFormat="1" applyFont="1" applyFill="1" applyBorder="1" applyAlignment="1">
      <alignment horizontal="right" vertical="center"/>
    </xf>
    <xf numFmtId="187" fontId="0" fillId="0" borderId="73" xfId="0" applyNumberFormat="1" applyFont="1" applyFill="1" applyBorder="1" applyAlignment="1">
      <alignment horizontal="center" vertical="center"/>
    </xf>
    <xf numFmtId="187" fontId="0" fillId="0" borderId="49" xfId="0" applyNumberFormat="1" applyFont="1" applyFill="1" applyBorder="1" applyAlignment="1">
      <alignment horizontal="center" vertical="center"/>
    </xf>
    <xf numFmtId="187" fontId="0" fillId="0" borderId="106" xfId="0" applyNumberFormat="1" applyFont="1" applyFill="1" applyBorder="1" applyAlignment="1">
      <alignment horizontal="center" vertical="center"/>
    </xf>
    <xf numFmtId="178" fontId="27" fillId="0" borderId="56" xfId="1" applyNumberFormat="1" applyFont="1" applyFill="1" applyBorder="1" applyAlignment="1">
      <alignment horizontal="center" vertical="center"/>
    </xf>
    <xf numFmtId="38" fontId="4" fillId="0" borderId="16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190" fontId="0" fillId="0" borderId="27" xfId="0" applyNumberFormat="1" applyFont="1" applyFill="1" applyBorder="1" applyAlignment="1">
      <alignment vertical="center"/>
    </xf>
    <xf numFmtId="190" fontId="0" fillId="0" borderId="22" xfId="0" applyNumberFormat="1" applyFont="1" applyFill="1" applyBorder="1" applyAlignment="1">
      <alignment vertical="center"/>
    </xf>
    <xf numFmtId="190" fontId="0" fillId="0" borderId="13" xfId="0" applyNumberFormat="1" applyFont="1" applyFill="1" applyBorder="1" applyAlignment="1">
      <alignment vertical="center"/>
    </xf>
    <xf numFmtId="0" fontId="4" fillId="0" borderId="106" xfId="1" applyNumberFormat="1" applyFont="1" applyFill="1" applyBorder="1" applyAlignment="1">
      <alignment horizontal="left" vertical="center"/>
    </xf>
    <xf numFmtId="0" fontId="4" fillId="0" borderId="59" xfId="1" applyNumberFormat="1" applyFont="1" applyFill="1" applyBorder="1" applyAlignment="1">
      <alignment horizontal="left" vertical="center"/>
    </xf>
    <xf numFmtId="0" fontId="4" fillId="0" borderId="60" xfId="1" applyNumberFormat="1" applyFont="1" applyFill="1" applyBorder="1" applyAlignment="1">
      <alignment horizontal="right" vertical="center"/>
    </xf>
    <xf numFmtId="190" fontId="14" fillId="0" borderId="120" xfId="1" applyNumberFormat="1" applyFont="1" applyFill="1" applyBorder="1" applyAlignment="1">
      <alignment vertical="center"/>
    </xf>
    <xf numFmtId="188" fontId="5" fillId="0" borderId="70" xfId="1" applyNumberFormat="1" applyFont="1" applyFill="1" applyBorder="1" applyAlignment="1">
      <alignment vertical="center"/>
    </xf>
    <xf numFmtId="188" fontId="5" fillId="0" borderId="72" xfId="1" applyNumberFormat="1" applyFont="1" applyFill="1" applyBorder="1" applyAlignment="1">
      <alignment vertical="center"/>
    </xf>
    <xf numFmtId="188" fontId="5" fillId="0" borderId="106" xfId="1" applyNumberFormat="1" applyFont="1" applyFill="1" applyBorder="1" applyAlignment="1">
      <alignment vertical="center"/>
    </xf>
    <xf numFmtId="188" fontId="5" fillId="0" borderId="107" xfId="1" applyNumberFormat="1" applyFont="1" applyFill="1" applyBorder="1" applyAlignment="1">
      <alignment vertical="center"/>
    </xf>
    <xf numFmtId="188" fontId="5" fillId="0" borderId="155" xfId="1" applyNumberFormat="1" applyFont="1" applyFill="1" applyBorder="1" applyAlignment="1">
      <alignment vertical="center"/>
    </xf>
    <xf numFmtId="188" fontId="14" fillId="0" borderId="17" xfId="0" applyNumberFormat="1" applyFont="1" applyFill="1" applyBorder="1"/>
    <xf numFmtId="187" fontId="0" fillId="0" borderId="17" xfId="0" applyNumberFormat="1" applyFill="1" applyBorder="1"/>
    <xf numFmtId="188" fontId="5" fillId="0" borderId="27" xfId="1" applyNumberFormat="1" applyFont="1" applyFill="1" applyBorder="1" applyAlignment="1">
      <alignment horizontal="center" vertical="center"/>
    </xf>
    <xf numFmtId="188" fontId="5" fillId="0" borderId="22" xfId="1" applyNumberFormat="1" applyFont="1" applyFill="1" applyBorder="1" applyAlignment="1">
      <alignment horizontal="center" vertical="center"/>
    </xf>
    <xf numFmtId="190" fontId="0" fillId="0" borderId="86" xfId="0" applyNumberFormat="1" applyFont="1" applyFill="1" applyBorder="1" applyAlignment="1">
      <alignment vertical="center"/>
    </xf>
    <xf numFmtId="190" fontId="0" fillId="0" borderId="21" xfId="0" applyNumberFormat="1" applyFont="1" applyFill="1" applyBorder="1" applyAlignment="1">
      <alignment vertical="center"/>
    </xf>
    <xf numFmtId="190" fontId="0" fillId="0" borderId="74" xfId="0" applyNumberFormat="1" applyFont="1" applyFill="1" applyBorder="1" applyAlignment="1">
      <alignment vertical="center"/>
    </xf>
    <xf numFmtId="190" fontId="0" fillId="0" borderId="73" xfId="0" applyNumberFormat="1" applyFont="1" applyFill="1" applyBorder="1" applyAlignment="1">
      <alignment vertical="center"/>
    </xf>
    <xf numFmtId="190" fontId="0" fillId="0" borderId="146" xfId="0" applyNumberFormat="1" applyFont="1" applyFill="1" applyBorder="1" applyAlignment="1">
      <alignment vertical="center"/>
    </xf>
    <xf numFmtId="190" fontId="0" fillId="0" borderId="103" xfId="0" applyNumberFormat="1" applyFont="1" applyFill="1" applyBorder="1" applyAlignment="1">
      <alignment vertical="center"/>
    </xf>
    <xf numFmtId="190" fontId="0" fillId="0" borderId="104" xfId="0" applyNumberFormat="1" applyFont="1" applyFill="1" applyBorder="1" applyAlignment="1">
      <alignment vertical="center"/>
    </xf>
    <xf numFmtId="190" fontId="0" fillId="0" borderId="147" xfId="0" applyNumberFormat="1" applyFont="1" applyFill="1" applyBorder="1" applyAlignment="1">
      <alignment vertical="center"/>
    </xf>
    <xf numFmtId="190" fontId="0" fillId="0" borderId="148" xfId="0" applyNumberFormat="1" applyFont="1" applyFill="1" applyBorder="1" applyAlignment="1">
      <alignment vertical="center"/>
    </xf>
    <xf numFmtId="190" fontId="0" fillId="0" borderId="125" xfId="0" applyNumberFormat="1" applyFont="1" applyFill="1" applyBorder="1" applyAlignment="1">
      <alignment vertical="center"/>
    </xf>
    <xf numFmtId="190" fontId="0" fillId="0" borderId="111" xfId="0" applyNumberFormat="1" applyFont="1" applyFill="1" applyBorder="1" applyAlignment="1">
      <alignment vertical="center"/>
    </xf>
    <xf numFmtId="190" fontId="0" fillId="0" borderId="126" xfId="0" applyNumberFormat="1" applyFont="1" applyFill="1" applyBorder="1" applyAlignment="1">
      <alignment vertical="center"/>
    </xf>
    <xf numFmtId="190" fontId="0" fillId="0" borderId="122" xfId="0" applyNumberFormat="1" applyFont="1" applyFill="1" applyBorder="1" applyAlignment="1">
      <alignment vertical="center"/>
    </xf>
    <xf numFmtId="190" fontId="0" fillId="0" borderId="38" xfId="0" applyNumberFormat="1" applyFont="1" applyFill="1" applyBorder="1" applyAlignment="1">
      <alignment vertical="center"/>
    </xf>
    <xf numFmtId="190" fontId="0" fillId="0" borderId="102" xfId="0" applyNumberFormat="1" applyFont="1" applyFill="1" applyBorder="1" applyAlignment="1">
      <alignment vertical="center"/>
    </xf>
    <xf numFmtId="190" fontId="0" fillId="0" borderId="155" xfId="0" applyNumberFormat="1" applyFont="1" applyFill="1" applyBorder="1" applyAlignment="1">
      <alignment vertical="center"/>
    </xf>
    <xf numFmtId="190" fontId="0" fillId="0" borderId="2" xfId="0" applyNumberFormat="1" applyFont="1" applyFill="1" applyBorder="1" applyAlignment="1">
      <alignment vertical="center"/>
    </xf>
    <xf numFmtId="188" fontId="6" fillId="0" borderId="90" xfId="1" applyNumberFormat="1" applyFont="1" applyBorder="1" applyAlignment="1">
      <alignment horizontal="center" vertical="center" shrinkToFit="1"/>
    </xf>
    <xf numFmtId="188" fontId="14" fillId="0" borderId="28" xfId="1" applyNumberFormat="1" applyFont="1" applyBorder="1" applyAlignment="1">
      <alignment vertical="center"/>
    </xf>
    <xf numFmtId="188" fontId="5" fillId="0" borderId="34" xfId="1" applyNumberFormat="1" applyFont="1" applyBorder="1" applyAlignment="1">
      <alignment horizontal="right" vertical="center"/>
    </xf>
    <xf numFmtId="188" fontId="6" fillId="0" borderId="34" xfId="1" applyNumberFormat="1" applyFont="1" applyBorder="1" applyAlignment="1">
      <alignment horizontal="center" vertical="center" shrinkToFit="1"/>
    </xf>
    <xf numFmtId="188" fontId="6" fillId="0" borderId="37" xfId="1" applyNumberFormat="1" applyFont="1" applyBorder="1" applyAlignment="1">
      <alignment horizontal="center" vertical="center" shrinkToFit="1"/>
    </xf>
    <xf numFmtId="188" fontId="5" fillId="0" borderId="34" xfId="1" applyNumberFormat="1" applyFont="1" applyBorder="1" applyAlignment="1">
      <alignment vertical="center"/>
    </xf>
    <xf numFmtId="188" fontId="5" fillId="0" borderId="53" xfId="1" applyNumberFormat="1" applyFont="1" applyFill="1" applyBorder="1" applyAlignment="1">
      <alignment horizontal="left" vertical="center"/>
    </xf>
    <xf numFmtId="188" fontId="5" fillId="0" borderId="162" xfId="1" applyNumberFormat="1" applyFont="1" applyFill="1" applyBorder="1" applyAlignment="1">
      <alignment horizontal="left" vertical="center"/>
    </xf>
    <xf numFmtId="188" fontId="5" fillId="0" borderId="116" xfId="1" applyNumberFormat="1" applyFont="1" applyFill="1" applyBorder="1" applyAlignment="1">
      <alignment vertical="center"/>
    </xf>
    <xf numFmtId="188" fontId="5" fillId="0" borderId="54" xfId="1" applyNumberFormat="1" applyFont="1" applyFill="1" applyBorder="1" applyAlignment="1">
      <alignment vertical="center" shrinkToFit="1"/>
    </xf>
    <xf numFmtId="188" fontId="14" fillId="0" borderId="34" xfId="1" applyNumberFormat="1" applyFont="1" applyFill="1" applyBorder="1" applyAlignment="1">
      <alignment vertical="center"/>
    </xf>
    <xf numFmtId="190" fontId="0" fillId="0" borderId="123" xfId="0" applyNumberFormat="1" applyFont="1" applyFill="1" applyBorder="1" applyAlignment="1">
      <alignment vertical="center" shrinkToFit="1"/>
    </xf>
    <xf numFmtId="190" fontId="0" fillId="0" borderId="15" xfId="0" applyNumberFormat="1" applyFont="1" applyFill="1" applyBorder="1" applyAlignment="1">
      <alignment vertical="center" shrinkToFit="1"/>
    </xf>
    <xf numFmtId="190" fontId="0" fillId="0" borderId="124" xfId="0" applyNumberFormat="1" applyFont="1" applyFill="1" applyBorder="1" applyAlignment="1">
      <alignment vertical="center" shrinkToFit="1"/>
    </xf>
    <xf numFmtId="190" fontId="0" fillId="0" borderId="11" xfId="0" applyNumberFormat="1" applyFont="1" applyFill="1" applyBorder="1" applyAlignment="1">
      <alignment vertical="center" shrinkToFit="1"/>
    </xf>
    <xf numFmtId="190" fontId="6" fillId="0" borderId="78" xfId="1" applyNumberFormat="1" applyFont="1" applyFill="1" applyBorder="1" applyAlignment="1">
      <alignment vertical="center"/>
    </xf>
    <xf numFmtId="190" fontId="6" fillId="0" borderId="76" xfId="1" applyNumberFormat="1" applyFont="1" applyFill="1" applyBorder="1" applyAlignment="1">
      <alignment vertical="center"/>
    </xf>
    <xf numFmtId="176" fontId="5" fillId="0" borderId="18" xfId="1" applyNumberFormat="1" applyFont="1" applyFill="1" applyBorder="1"/>
    <xf numFmtId="2" fontId="14" fillId="0" borderId="43" xfId="0" applyNumberFormat="1" applyFont="1" applyFill="1" applyBorder="1" applyAlignment="1">
      <alignment vertical="center"/>
    </xf>
    <xf numFmtId="190" fontId="5" fillId="0" borderId="8" xfId="0" applyNumberFormat="1" applyFont="1" applyFill="1" applyBorder="1" applyAlignment="1">
      <alignment vertical="center" shrinkToFit="1"/>
    </xf>
    <xf numFmtId="38" fontId="5" fillId="3" borderId="10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144" xfId="1" applyFont="1" applyFill="1" applyBorder="1" applyAlignment="1">
      <alignment vertical="center"/>
    </xf>
    <xf numFmtId="38" fontId="5" fillId="0" borderId="121" xfId="1" applyFont="1" applyFill="1" applyBorder="1" applyAlignment="1">
      <alignment vertical="center"/>
    </xf>
    <xf numFmtId="38" fontId="5" fillId="0" borderId="163" xfId="1" applyFont="1" applyFill="1" applyBorder="1" applyAlignment="1">
      <alignment vertical="center"/>
    </xf>
    <xf numFmtId="38" fontId="5" fillId="6" borderId="121" xfId="1" applyFont="1" applyFill="1" applyBorder="1" applyAlignment="1">
      <alignment vertical="center"/>
    </xf>
    <xf numFmtId="190" fontId="5" fillId="0" borderId="128" xfId="0" applyNumberFormat="1" applyFont="1" applyFill="1" applyBorder="1" applyAlignment="1">
      <alignment vertical="center" shrinkToFit="1"/>
    </xf>
    <xf numFmtId="38" fontId="5" fillId="3" borderId="135" xfId="1" applyFont="1" applyFill="1" applyBorder="1" applyAlignment="1">
      <alignment vertical="center"/>
    </xf>
    <xf numFmtId="38" fontId="5" fillId="0" borderId="50" xfId="1" applyFont="1" applyFill="1" applyBorder="1" applyAlignment="1">
      <alignment vertical="center"/>
    </xf>
    <xf numFmtId="38" fontId="5" fillId="0" borderId="142" xfId="1" applyFont="1" applyFill="1" applyBorder="1" applyAlignment="1">
      <alignment vertical="center"/>
    </xf>
    <xf numFmtId="38" fontId="5" fillId="0" borderId="161" xfId="1" applyFont="1" applyFill="1" applyBorder="1" applyAlignment="1">
      <alignment vertical="center"/>
    </xf>
    <xf numFmtId="38" fontId="5" fillId="0" borderId="160" xfId="1" applyFont="1" applyFill="1" applyBorder="1" applyAlignment="1">
      <alignment vertical="center"/>
    </xf>
    <xf numFmtId="38" fontId="5" fillId="3" borderId="44" xfId="1" applyFont="1" applyFill="1" applyBorder="1" applyAlignment="1">
      <alignment vertical="center"/>
    </xf>
    <xf numFmtId="38" fontId="5" fillId="0" borderId="135" xfId="1" applyFont="1" applyFill="1" applyBorder="1" applyAlignment="1">
      <alignment vertical="center"/>
    </xf>
    <xf numFmtId="190" fontId="6" fillId="0" borderId="22" xfId="0" applyNumberFormat="1" applyFont="1" applyFill="1" applyBorder="1" applyAlignment="1">
      <alignment vertical="center" shrinkToFit="1"/>
    </xf>
    <xf numFmtId="3" fontId="12" fillId="0" borderId="17" xfId="0" applyNumberFormat="1" applyFont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193" fontId="0" fillId="0" borderId="97" xfId="1" applyNumberFormat="1" applyFont="1" applyFill="1" applyBorder="1" applyAlignment="1">
      <alignment vertical="center"/>
    </xf>
    <xf numFmtId="188" fontId="5" fillId="0" borderId="0" xfId="1" applyNumberFormat="1" applyFont="1" applyFill="1" applyAlignment="1">
      <alignment horizontal="center"/>
    </xf>
    <xf numFmtId="49" fontId="5" fillId="0" borderId="21" xfId="1" applyNumberFormat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6" xfId="1" applyFont="1" applyBorder="1" applyAlignment="1">
      <alignment horizontal="left" vertical="center"/>
    </xf>
    <xf numFmtId="0" fontId="14" fillId="0" borderId="12" xfId="1" applyNumberFormat="1" applyFont="1" applyFill="1" applyBorder="1" applyAlignment="1">
      <alignment vertical="center" shrinkToFit="1"/>
    </xf>
    <xf numFmtId="176" fontId="5" fillId="0" borderId="17" xfId="1" applyNumberFormat="1" applyFont="1" applyBorder="1" applyAlignment="1">
      <alignment vertical="center"/>
    </xf>
    <xf numFmtId="176" fontId="5" fillId="0" borderId="0" xfId="1" applyNumberFormat="1" applyFont="1" applyAlignment="1">
      <alignment horizontal="right"/>
    </xf>
    <xf numFmtId="176" fontId="5" fillId="0" borderId="36" xfId="1" applyNumberFormat="1" applyFont="1" applyBorder="1" applyAlignment="1">
      <alignment horizontal="right"/>
    </xf>
    <xf numFmtId="0" fontId="5" fillId="0" borderId="65" xfId="0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90" fontId="5" fillId="0" borderId="125" xfId="0" applyNumberFormat="1" applyFont="1" applyFill="1" applyBorder="1" applyAlignment="1">
      <alignment vertical="center" shrinkToFit="1"/>
    </xf>
    <xf numFmtId="190" fontId="5" fillId="0" borderId="97" xfId="0" applyNumberFormat="1" applyFont="1" applyFill="1" applyBorder="1" applyAlignment="1">
      <alignment vertical="center" shrinkToFit="1"/>
    </xf>
    <xf numFmtId="38" fontId="5" fillId="0" borderId="80" xfId="1" applyFont="1" applyBorder="1" applyAlignment="1">
      <alignment horizontal="left" vertical="center"/>
    </xf>
    <xf numFmtId="38" fontId="5" fillId="0" borderId="65" xfId="1" applyFont="1" applyBorder="1" applyAlignment="1">
      <alignment horizontal="left" vertical="center"/>
    </xf>
    <xf numFmtId="190" fontId="5" fillId="0" borderId="124" xfId="0" applyNumberFormat="1" applyFont="1" applyFill="1" applyBorder="1" applyAlignment="1">
      <alignment vertical="center" shrinkToFit="1"/>
    </xf>
    <xf numFmtId="190" fontId="5" fillId="0" borderId="11" xfId="0" applyNumberFormat="1" applyFont="1" applyFill="1" applyBorder="1" applyAlignment="1">
      <alignment vertical="center" shrinkToFit="1"/>
    </xf>
    <xf numFmtId="38" fontId="6" fillId="0" borderId="61" xfId="1" applyFont="1" applyFill="1" applyBorder="1" applyAlignment="1">
      <alignment vertical="center"/>
    </xf>
    <xf numFmtId="190" fontId="5" fillId="0" borderId="147" xfId="0" applyNumberFormat="1" applyFont="1" applyFill="1" applyBorder="1" applyAlignment="1">
      <alignment vertical="center" shrinkToFit="1"/>
    </xf>
    <xf numFmtId="190" fontId="5" fillId="0" borderId="148" xfId="0" applyNumberFormat="1" applyFont="1" applyFill="1" applyBorder="1" applyAlignment="1">
      <alignment vertical="center" shrinkToFit="1"/>
    </xf>
    <xf numFmtId="38" fontId="14" fillId="7" borderId="58" xfId="1" applyFont="1" applyFill="1" applyBorder="1" applyAlignment="1">
      <alignment horizontal="center" vertical="center"/>
    </xf>
    <xf numFmtId="38" fontId="14" fillId="7" borderId="126" xfId="1" applyFont="1" applyFill="1" applyBorder="1" applyAlignment="1">
      <alignment horizontal="center" vertical="center"/>
    </xf>
    <xf numFmtId="38" fontId="14" fillId="7" borderId="2" xfId="1" applyFont="1" applyFill="1" applyBorder="1" applyAlignment="1">
      <alignment horizontal="center" vertical="center"/>
    </xf>
    <xf numFmtId="178" fontId="14" fillId="7" borderId="132" xfId="1" applyNumberFormat="1" applyFont="1" applyFill="1" applyBorder="1" applyAlignment="1">
      <alignment horizontal="center" vertical="center"/>
    </xf>
    <xf numFmtId="57" fontId="6" fillId="7" borderId="86" xfId="1" applyNumberFormat="1" applyFont="1" applyFill="1" applyBorder="1" applyAlignment="1">
      <alignment horizontal="center" vertical="center"/>
    </xf>
    <xf numFmtId="57" fontId="6" fillId="7" borderId="21" xfId="1" applyNumberFormat="1" applyFont="1" applyFill="1" applyBorder="1" applyAlignment="1">
      <alignment horizontal="center" vertical="center"/>
    </xf>
    <xf numFmtId="57" fontId="6" fillId="7" borderId="38" xfId="1" applyNumberFormat="1" applyFont="1" applyFill="1" applyBorder="1" applyAlignment="1">
      <alignment horizontal="center" vertical="center"/>
    </xf>
    <xf numFmtId="178" fontId="5" fillId="7" borderId="120" xfId="1" applyNumberFormat="1" applyFont="1" applyFill="1" applyBorder="1" applyAlignment="1">
      <alignment vertical="center"/>
    </xf>
    <xf numFmtId="176" fontId="0" fillId="7" borderId="97" xfId="1" applyNumberFormat="1" applyFont="1" applyFill="1" applyBorder="1" applyAlignment="1">
      <alignment vertical="center"/>
    </xf>
    <xf numFmtId="176" fontId="0" fillId="7" borderId="98" xfId="1" applyNumberFormat="1" applyFont="1" applyFill="1" applyBorder="1" applyAlignment="1">
      <alignment vertical="center"/>
    </xf>
    <xf numFmtId="176" fontId="0" fillId="7" borderId="99" xfId="1" applyNumberFormat="1" applyFont="1" applyFill="1" applyBorder="1" applyAlignment="1">
      <alignment vertical="center"/>
    </xf>
    <xf numFmtId="38" fontId="0" fillId="7" borderId="29" xfId="1" applyFont="1" applyFill="1" applyBorder="1" applyAlignment="1">
      <alignment vertical="center"/>
    </xf>
    <xf numFmtId="38" fontId="0" fillId="7" borderId="12" xfId="1" applyFont="1" applyFill="1" applyBorder="1" applyAlignment="1">
      <alignment vertical="center"/>
    </xf>
    <xf numFmtId="38" fontId="0" fillId="7" borderId="6" xfId="1" applyFont="1" applyFill="1" applyBorder="1" applyAlignment="1">
      <alignment vertical="center"/>
    </xf>
    <xf numFmtId="40" fontId="0" fillId="7" borderId="40" xfId="1" applyNumberFormat="1" applyFont="1" applyFill="1" applyBorder="1" applyAlignment="1">
      <alignment vertical="center"/>
    </xf>
    <xf numFmtId="40" fontId="5" fillId="7" borderId="9" xfId="1" applyNumberFormat="1" applyFont="1" applyFill="1" applyBorder="1" applyAlignment="1">
      <alignment vertical="center"/>
    </xf>
    <xf numFmtId="40" fontId="5" fillId="7" borderId="11" xfId="1" applyNumberFormat="1" applyFont="1" applyFill="1" applyBorder="1" applyAlignment="1">
      <alignment vertical="center"/>
    </xf>
    <xf numFmtId="40" fontId="5" fillId="7" borderId="43" xfId="1" applyNumberFormat="1" applyFont="1" applyFill="1" applyBorder="1" applyAlignment="1">
      <alignment vertical="center"/>
    </xf>
    <xf numFmtId="40" fontId="14" fillId="7" borderId="73" xfId="1" applyNumberFormat="1" applyFont="1" applyFill="1" applyBorder="1" applyAlignment="1">
      <alignment vertical="center"/>
    </xf>
    <xf numFmtId="40" fontId="14" fillId="7" borderId="49" xfId="1" applyNumberFormat="1" applyFont="1" applyFill="1" applyBorder="1" applyAlignment="1">
      <alignment vertical="center"/>
    </xf>
    <xf numFmtId="40" fontId="14" fillId="7" borderId="59" xfId="1" applyNumberFormat="1" applyFont="1" applyFill="1" applyBorder="1" applyAlignment="1">
      <alignment vertical="center"/>
    </xf>
    <xf numFmtId="40" fontId="14" fillId="7" borderId="56" xfId="1" applyNumberFormat="1" applyFont="1" applyFill="1" applyBorder="1" applyAlignment="1">
      <alignment vertical="center"/>
    </xf>
    <xf numFmtId="57" fontId="14" fillId="7" borderId="111" xfId="1" applyNumberFormat="1" applyFont="1" applyFill="1" applyBorder="1" applyAlignment="1">
      <alignment horizontal="center" vertical="center"/>
    </xf>
    <xf numFmtId="57" fontId="14" fillId="7" borderId="126" xfId="1" applyNumberFormat="1" applyFont="1" applyFill="1" applyBorder="1" applyAlignment="1">
      <alignment horizontal="center" vertical="center"/>
    </xf>
    <xf numFmtId="57" fontId="14" fillId="7" borderId="2" xfId="1" applyNumberFormat="1" applyFont="1" applyFill="1" applyBorder="1" applyAlignment="1">
      <alignment horizontal="center" vertical="center"/>
    </xf>
    <xf numFmtId="178" fontId="14" fillId="7" borderId="132" xfId="1" applyNumberFormat="1" applyFont="1" applyFill="1" applyBorder="1" applyAlignment="1">
      <alignment vertical="center"/>
    </xf>
    <xf numFmtId="38" fontId="14" fillId="7" borderId="124" xfId="1" applyFont="1" applyFill="1" applyBorder="1" applyAlignment="1">
      <alignment vertical="center"/>
    </xf>
    <xf numFmtId="176" fontId="14" fillId="7" borderId="11" xfId="1" applyNumberFormat="1" applyFont="1" applyFill="1" applyBorder="1" applyAlignment="1">
      <alignment vertical="center"/>
    </xf>
    <xf numFmtId="176" fontId="14" fillId="7" borderId="3" xfId="1" applyNumberFormat="1" applyFont="1" applyFill="1" applyBorder="1" applyAlignment="1">
      <alignment vertical="center"/>
    </xf>
    <xf numFmtId="40" fontId="14" fillId="7" borderId="43" xfId="1" applyNumberFormat="1" applyFont="1" applyFill="1" applyBorder="1" applyAlignment="1">
      <alignment vertical="center"/>
    </xf>
    <xf numFmtId="38" fontId="0" fillId="7" borderId="1" xfId="1" applyFont="1" applyFill="1" applyBorder="1" applyAlignment="1">
      <alignment vertical="center"/>
    </xf>
    <xf numFmtId="38" fontId="4" fillId="0" borderId="22" xfId="1" applyFont="1" applyFill="1" applyBorder="1" applyAlignment="1">
      <alignment horizontal="center" vertical="center" shrinkToFit="1"/>
    </xf>
    <xf numFmtId="193" fontId="0" fillId="0" borderId="148" xfId="1" applyNumberFormat="1" applyFont="1" applyFill="1" applyBorder="1" applyAlignment="1">
      <alignment vertical="center"/>
    </xf>
    <xf numFmtId="49" fontId="5" fillId="0" borderId="21" xfId="1" applyNumberFormat="1" applyFont="1" applyFill="1" applyBorder="1" applyAlignment="1">
      <alignment horizontal="center" vertical="center" shrinkToFit="1"/>
    </xf>
    <xf numFmtId="38" fontId="5" fillId="0" borderId="22" xfId="1" applyFont="1" applyFill="1" applyBorder="1" applyAlignment="1">
      <alignment horizontal="center" vertical="center" shrinkToFit="1"/>
    </xf>
    <xf numFmtId="0" fontId="14" fillId="0" borderId="126" xfId="0" applyFont="1" applyBorder="1" applyAlignment="1">
      <alignment vertical="center"/>
    </xf>
    <xf numFmtId="177" fontId="14" fillId="0" borderId="11" xfId="0" applyNumberFormat="1" applyFont="1" applyBorder="1" applyAlignment="1">
      <alignment vertical="center"/>
    </xf>
    <xf numFmtId="40" fontId="14" fillId="0" borderId="11" xfId="1" applyNumberFormat="1" applyFont="1" applyBorder="1" applyAlignment="1">
      <alignment vertical="center"/>
    </xf>
    <xf numFmtId="2" fontId="14" fillId="0" borderId="11" xfId="0" applyNumberFormat="1" applyFont="1" applyFill="1" applyBorder="1" applyAlignment="1">
      <alignment vertical="center"/>
    </xf>
    <xf numFmtId="0" fontId="14" fillId="0" borderId="126" xfId="0" applyFont="1" applyFill="1" applyBorder="1" applyAlignment="1">
      <alignment vertical="center"/>
    </xf>
    <xf numFmtId="184" fontId="14" fillId="0" borderId="11" xfId="0" applyNumberFormat="1" applyFont="1" applyFill="1" applyBorder="1" applyAlignment="1">
      <alignment vertical="center"/>
    </xf>
    <xf numFmtId="0" fontId="14" fillId="3" borderId="126" xfId="0" applyFont="1" applyFill="1" applyBorder="1" applyAlignment="1">
      <alignment vertical="center"/>
    </xf>
    <xf numFmtId="49" fontId="6" fillId="0" borderId="21" xfId="1" applyNumberFormat="1" applyFont="1" applyFill="1" applyBorder="1" applyAlignment="1">
      <alignment horizontal="center" vertical="center" shrinkToFit="1"/>
    </xf>
    <xf numFmtId="38" fontId="6" fillId="0" borderId="22" xfId="1" applyFont="1" applyFill="1" applyBorder="1" applyAlignment="1">
      <alignment horizontal="center" vertical="center" shrinkToFit="1"/>
    </xf>
    <xf numFmtId="199" fontId="5" fillId="0" borderId="0" xfId="0" applyNumberFormat="1" applyFont="1" applyAlignment="1">
      <alignment vertical="center"/>
    </xf>
    <xf numFmtId="40" fontId="14" fillId="0" borderId="59" xfId="1" applyNumberFormat="1" applyFont="1" applyBorder="1" applyAlignment="1">
      <alignment vertical="center"/>
    </xf>
    <xf numFmtId="40" fontId="14" fillId="0" borderId="0" xfId="1" applyNumberFormat="1" applyFont="1" applyBorder="1" applyAlignment="1">
      <alignment vertical="center"/>
    </xf>
    <xf numFmtId="40" fontId="14" fillId="0" borderId="36" xfId="1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76" fontId="0" fillId="6" borderId="97" xfId="1" applyNumberFormat="1" applyFont="1" applyFill="1" applyBorder="1" applyAlignment="1">
      <alignment vertical="center"/>
    </xf>
    <xf numFmtId="188" fontId="5" fillId="0" borderId="21" xfId="1" applyNumberFormat="1" applyFont="1" applyFill="1" applyBorder="1" applyAlignment="1">
      <alignment horizontal="center" vertical="center"/>
    </xf>
    <xf numFmtId="38" fontId="5" fillId="0" borderId="120" xfId="1" applyFont="1" applyFill="1" applyBorder="1" applyAlignment="1">
      <alignment horizontal="center" vertical="center" shrinkToFit="1"/>
    </xf>
    <xf numFmtId="38" fontId="5" fillId="0" borderId="96" xfId="1" applyFont="1" applyFill="1" applyBorder="1" applyAlignment="1">
      <alignment horizontal="center" vertical="center" shrinkToFit="1"/>
    </xf>
    <xf numFmtId="38" fontId="6" fillId="0" borderId="22" xfId="1" applyFont="1" applyFill="1" applyBorder="1" applyAlignment="1">
      <alignment horizontal="center" vertical="center" wrapText="1"/>
    </xf>
    <xf numFmtId="188" fontId="5" fillId="0" borderId="22" xfId="1" applyNumberFormat="1" applyFont="1" applyFill="1" applyBorder="1" applyAlignment="1">
      <alignment horizontal="center" vertical="center" wrapText="1"/>
    </xf>
    <xf numFmtId="190" fontId="6" fillId="0" borderId="22" xfId="1" applyNumberFormat="1" applyFont="1" applyFill="1" applyBorder="1" applyAlignment="1">
      <alignment horizontal="center" vertical="center" wrapText="1"/>
    </xf>
    <xf numFmtId="38" fontId="6" fillId="0" borderId="22" xfId="1" applyFont="1" applyFill="1" applyBorder="1" applyAlignment="1">
      <alignment horizontal="center" vertical="center" wrapText="1" shrinkToFit="1"/>
    </xf>
    <xf numFmtId="38" fontId="5" fillId="0" borderId="22" xfId="1" applyFont="1" applyFill="1" applyBorder="1" applyAlignment="1">
      <alignment horizontal="center" vertical="center" wrapText="1" shrinkToFit="1"/>
    </xf>
    <xf numFmtId="38" fontId="5" fillId="0" borderId="22" xfId="1" applyFont="1" applyFill="1" applyBorder="1" applyAlignment="1">
      <alignment horizontal="center" vertical="center" wrapText="1"/>
    </xf>
    <xf numFmtId="185" fontId="5" fillId="0" borderId="13" xfId="0" applyNumberFormat="1" applyFont="1" applyFill="1" applyBorder="1" applyAlignment="1">
      <alignment horizontal="center" vertical="center"/>
    </xf>
    <xf numFmtId="185" fontId="5" fillId="0" borderId="86" xfId="0" applyNumberFormat="1" applyFont="1" applyFill="1" applyBorder="1" applyAlignment="1">
      <alignment horizontal="center" vertical="center" shrinkToFit="1"/>
    </xf>
    <xf numFmtId="185" fontId="5" fillId="0" borderId="27" xfId="0" applyNumberFormat="1" applyFont="1" applyFill="1" applyBorder="1" applyAlignment="1">
      <alignment horizontal="center" vertical="center" shrinkToFit="1"/>
    </xf>
    <xf numFmtId="176" fontId="14" fillId="0" borderId="103" xfId="1" applyNumberFormat="1" applyFont="1" applyBorder="1" applyAlignment="1">
      <alignment vertical="center"/>
    </xf>
    <xf numFmtId="181" fontId="14" fillId="0" borderId="124" xfId="1" applyNumberFormat="1" applyFont="1" applyFill="1" applyBorder="1" applyAlignment="1">
      <alignment vertical="center"/>
    </xf>
    <xf numFmtId="176" fontId="6" fillId="0" borderId="17" xfId="1" applyNumberFormat="1" applyFont="1" applyBorder="1" applyAlignment="1">
      <alignment horizontal="right" vertical="center"/>
    </xf>
    <xf numFmtId="176" fontId="6" fillId="0" borderId="36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6" fillId="2" borderId="6" xfId="1" applyNumberFormat="1" applyFont="1" applyFill="1" applyBorder="1" applyAlignment="1">
      <alignment horizontal="center" vertical="center"/>
    </xf>
    <xf numFmtId="176" fontId="6" fillId="0" borderId="77" xfId="1" applyNumberFormat="1" applyFont="1" applyBorder="1" applyAlignment="1">
      <alignment horizontal="center" vertical="center"/>
    </xf>
    <xf numFmtId="176" fontId="6" fillId="0" borderId="83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194" fontId="14" fillId="0" borderId="8" xfId="1" applyNumberFormat="1" applyFont="1" applyFill="1" applyBorder="1" applyAlignment="1">
      <alignment vertical="center"/>
    </xf>
    <xf numFmtId="176" fontId="14" fillId="0" borderId="86" xfId="1" applyNumberFormat="1" applyFont="1" applyBorder="1" applyAlignment="1">
      <alignment vertical="center"/>
    </xf>
    <xf numFmtId="176" fontId="14" fillId="0" borderId="21" xfId="1" applyNumberFormat="1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88" fontId="14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vertical="center"/>
    </xf>
    <xf numFmtId="0" fontId="30" fillId="0" borderId="0" xfId="0" applyFont="1" applyFill="1" applyAlignment="1">
      <alignment vertical="center"/>
    </xf>
    <xf numFmtId="0" fontId="0" fillId="0" borderId="0" xfId="0" applyFill="1" applyBorder="1"/>
    <xf numFmtId="188" fontId="5" fillId="0" borderId="0" xfId="1" applyNumberFormat="1" applyFont="1" applyFill="1" applyBorder="1" applyAlignment="1">
      <alignment horizontal="right"/>
    </xf>
    <xf numFmtId="38" fontId="6" fillId="0" borderId="0" xfId="1" applyFont="1" applyFill="1" applyAlignment="1">
      <alignment horizontal="right"/>
    </xf>
    <xf numFmtId="178" fontId="5" fillId="0" borderId="18" xfId="1" applyNumberFormat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02" xfId="1" applyFont="1" applyFill="1" applyBorder="1" applyAlignment="1">
      <alignment horizontal="center" vertical="center"/>
    </xf>
    <xf numFmtId="38" fontId="4" fillId="0" borderId="83" xfId="1" applyFont="1" applyFill="1" applyBorder="1" applyAlignment="1">
      <alignment horizontal="center" vertical="center"/>
    </xf>
    <xf numFmtId="178" fontId="14" fillId="0" borderId="120" xfId="1" applyNumberFormat="1" applyFont="1" applyFill="1" applyBorder="1" applyAlignment="1">
      <alignment horizontal="center" vertical="center"/>
    </xf>
    <xf numFmtId="178" fontId="14" fillId="0" borderId="96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89" fontId="4" fillId="0" borderId="106" xfId="1" applyNumberFormat="1" applyFont="1" applyFill="1" applyBorder="1" applyAlignment="1">
      <alignment horizontal="left" vertical="center"/>
    </xf>
    <xf numFmtId="189" fontId="4" fillId="0" borderId="59" xfId="1" applyNumberFormat="1" applyFont="1" applyFill="1" applyBorder="1" applyAlignment="1">
      <alignment horizontal="left" vertical="center"/>
    </xf>
    <xf numFmtId="189" fontId="4" fillId="0" borderId="60" xfId="1" applyNumberFormat="1" applyFont="1" applyFill="1" applyBorder="1" applyAlignment="1">
      <alignment horizontal="left" vertical="center"/>
    </xf>
    <xf numFmtId="186" fontId="4" fillId="0" borderId="106" xfId="1" applyNumberFormat="1" applyFont="1" applyFill="1" applyBorder="1" applyAlignment="1">
      <alignment horizontal="left" vertical="center" shrinkToFit="1"/>
    </xf>
    <xf numFmtId="186" fontId="4" fillId="0" borderId="59" xfId="1" applyNumberFormat="1" applyFont="1" applyFill="1" applyBorder="1" applyAlignment="1">
      <alignment horizontal="left" vertical="center" shrinkToFit="1"/>
    </xf>
    <xf numFmtId="186" fontId="4" fillId="0" borderId="60" xfId="1" applyNumberFormat="1" applyFont="1" applyFill="1" applyBorder="1" applyAlignment="1">
      <alignment horizontal="left" vertical="center" shrinkToFit="1"/>
    </xf>
    <xf numFmtId="188" fontId="5" fillId="0" borderId="120" xfId="1" applyNumberFormat="1" applyFont="1" applyFill="1" applyBorder="1" applyAlignment="1">
      <alignment horizontal="center" vertical="center"/>
    </xf>
    <xf numFmtId="188" fontId="5" fillId="0" borderId="96" xfId="1" applyNumberFormat="1" applyFont="1" applyFill="1" applyBorder="1" applyAlignment="1">
      <alignment horizontal="center" vertical="center"/>
    </xf>
    <xf numFmtId="188" fontId="5" fillId="0" borderId="66" xfId="1" applyNumberFormat="1" applyFont="1" applyFill="1" applyBorder="1" applyAlignment="1">
      <alignment horizontal="left" vertical="center" shrinkToFit="1"/>
    </xf>
    <xf numFmtId="188" fontId="5" fillId="0" borderId="59" xfId="1" applyNumberFormat="1" applyFont="1" applyFill="1" applyBorder="1" applyAlignment="1">
      <alignment horizontal="left" vertical="center" shrinkToFit="1"/>
    </xf>
    <xf numFmtId="188" fontId="5" fillId="0" borderId="60" xfId="1" applyNumberFormat="1" applyFont="1" applyFill="1" applyBorder="1" applyAlignment="1">
      <alignment horizontal="left" vertical="center" shrinkToFit="1"/>
    </xf>
    <xf numFmtId="188" fontId="5" fillId="0" borderId="30" xfId="1" applyNumberFormat="1" applyFont="1" applyFill="1" applyBorder="1" applyAlignment="1">
      <alignment horizontal="left" vertical="center" shrinkToFit="1"/>
    </xf>
    <xf numFmtId="188" fontId="14" fillId="0" borderId="7" xfId="0" applyNumberFormat="1" applyFont="1" applyFill="1" applyBorder="1" applyAlignment="1">
      <alignment vertical="center" shrinkToFit="1"/>
    </xf>
    <xf numFmtId="188" fontId="14" fillId="0" borderId="23" xfId="0" applyNumberFormat="1" applyFont="1" applyFill="1" applyBorder="1" applyAlignment="1">
      <alignment vertical="center" shrinkToFit="1"/>
    </xf>
    <xf numFmtId="188" fontId="5" fillId="0" borderId="47" xfId="1" applyNumberFormat="1" applyFont="1" applyFill="1" applyBorder="1" applyAlignment="1">
      <alignment horizontal="center" vertical="center"/>
    </xf>
    <xf numFmtId="188" fontId="5" fillId="0" borderId="90" xfId="1" applyNumberFormat="1" applyFont="1" applyFill="1" applyBorder="1" applyAlignment="1">
      <alignment horizontal="center" vertical="center"/>
    </xf>
    <xf numFmtId="188" fontId="5" fillId="0" borderId="127" xfId="1" applyNumberFormat="1" applyFont="1" applyFill="1" applyBorder="1" applyAlignment="1">
      <alignment horizontal="center" vertical="center"/>
    </xf>
    <xf numFmtId="188" fontId="5" fillId="0" borderId="139" xfId="1" applyNumberFormat="1" applyFont="1" applyFill="1" applyBorder="1" applyAlignment="1">
      <alignment vertical="center" shrinkToFit="1"/>
    </xf>
    <xf numFmtId="188" fontId="14" fillId="0" borderId="140" xfId="0" applyNumberFormat="1" applyFont="1" applyFill="1" applyBorder="1" applyAlignment="1">
      <alignment vertical="center" shrinkToFit="1"/>
    </xf>
    <xf numFmtId="188" fontId="14" fillId="0" borderId="109" xfId="0" applyNumberFormat="1" applyFont="1" applyFill="1" applyBorder="1" applyAlignment="1">
      <alignment vertical="center" shrinkToFit="1"/>
    </xf>
    <xf numFmtId="188" fontId="5" fillId="0" borderId="80" xfId="1" applyNumberFormat="1" applyFont="1" applyFill="1" applyBorder="1" applyAlignment="1">
      <alignment horizontal="center" vertical="center"/>
    </xf>
    <xf numFmtId="188" fontId="5" fillId="0" borderId="0" xfId="1" applyNumberFormat="1" applyFont="1" applyFill="1" applyBorder="1" applyAlignment="1">
      <alignment horizontal="center" vertical="center"/>
    </xf>
    <xf numFmtId="188" fontId="5" fillId="0" borderId="65" xfId="1" applyNumberFormat="1" applyFont="1" applyFill="1" applyBorder="1" applyAlignment="1">
      <alignment horizontal="center" vertical="center"/>
    </xf>
    <xf numFmtId="188" fontId="5" fillId="0" borderId="9" xfId="1" applyNumberFormat="1" applyFont="1" applyFill="1" applyBorder="1" applyAlignment="1">
      <alignment horizontal="center" vertical="center"/>
    </xf>
    <xf numFmtId="188" fontId="5" fillId="0" borderId="7" xfId="1" applyNumberFormat="1" applyFont="1" applyFill="1" applyBorder="1" applyAlignment="1">
      <alignment horizontal="left" vertical="center" shrinkToFit="1"/>
    </xf>
    <xf numFmtId="188" fontId="5" fillId="0" borderId="23" xfId="1" applyNumberFormat="1" applyFont="1" applyFill="1" applyBorder="1" applyAlignment="1">
      <alignment horizontal="left" vertical="center" shrinkToFit="1"/>
    </xf>
    <xf numFmtId="188" fontId="5" fillId="0" borderId="86" xfId="1" applyNumberFormat="1" applyFont="1" applyFill="1" applyBorder="1" applyAlignment="1">
      <alignment horizontal="center" vertical="center"/>
    </xf>
    <xf numFmtId="188" fontId="5" fillId="0" borderId="21" xfId="1" applyNumberFormat="1" applyFont="1" applyFill="1" applyBorder="1" applyAlignment="1">
      <alignment horizontal="center" vertical="center"/>
    </xf>
    <xf numFmtId="188" fontId="5" fillId="0" borderId="124" xfId="1" applyNumberFormat="1" applyFont="1" applyFill="1" applyBorder="1" applyAlignment="1">
      <alignment horizontal="center" vertical="center"/>
    </xf>
    <xf numFmtId="188" fontId="5" fillId="0" borderId="11" xfId="1" applyNumberFormat="1" applyFont="1" applyFill="1" applyBorder="1" applyAlignment="1">
      <alignment horizontal="center" vertical="center"/>
    </xf>
    <xf numFmtId="188" fontId="5" fillId="0" borderId="44" xfId="1" applyNumberFormat="1" applyFont="1" applyFill="1" applyBorder="1" applyAlignment="1">
      <alignment horizontal="center" vertical="center"/>
    </xf>
    <xf numFmtId="188" fontId="5" fillId="0" borderId="32" xfId="1" applyNumberFormat="1" applyFont="1" applyFill="1" applyBorder="1" applyAlignment="1">
      <alignment horizontal="center" vertical="center"/>
    </xf>
    <xf numFmtId="188" fontId="5" fillId="0" borderId="38" xfId="1" applyNumberFormat="1" applyFont="1" applyFill="1" applyBorder="1" applyAlignment="1">
      <alignment horizontal="center" vertical="center"/>
    </xf>
    <xf numFmtId="188" fontId="5" fillId="0" borderId="45" xfId="1" applyNumberFormat="1" applyFont="1" applyFill="1" applyBorder="1" applyAlignment="1">
      <alignment horizontal="center" vertical="center"/>
    </xf>
    <xf numFmtId="188" fontId="5" fillId="0" borderId="3" xfId="1" applyNumberFormat="1" applyFont="1" applyFill="1" applyBorder="1" applyAlignment="1">
      <alignment horizontal="center" vertical="center"/>
    </xf>
    <xf numFmtId="188" fontId="5" fillId="0" borderId="18" xfId="1" applyNumberFormat="1" applyFont="1" applyFill="1" applyBorder="1" applyAlignment="1">
      <alignment horizontal="center" vertical="center"/>
    </xf>
    <xf numFmtId="188" fontId="5" fillId="0" borderId="89" xfId="1" applyNumberFormat="1" applyFont="1" applyFill="1" applyBorder="1" applyAlignment="1">
      <alignment horizontal="center" vertical="center"/>
    </xf>
    <xf numFmtId="188" fontId="5" fillId="0" borderId="19" xfId="1" applyNumberFormat="1" applyFont="1" applyFill="1" applyBorder="1" applyAlignment="1">
      <alignment horizontal="center" vertical="center"/>
    </xf>
    <xf numFmtId="188" fontId="5" fillId="0" borderId="88" xfId="1" applyNumberFormat="1" applyFont="1" applyFill="1" applyBorder="1" applyAlignment="1">
      <alignment horizontal="center" vertical="center"/>
    </xf>
    <xf numFmtId="188" fontId="5" fillId="0" borderId="18" xfId="1" applyNumberFormat="1" applyFont="1" applyFill="1" applyBorder="1" applyAlignment="1"/>
    <xf numFmtId="188" fontId="5" fillId="0" borderId="0" xfId="1" applyNumberFormat="1" applyFont="1" applyFill="1" applyBorder="1" applyAlignment="1"/>
    <xf numFmtId="188" fontId="5" fillId="0" borderId="19" xfId="1" applyNumberFormat="1" applyFont="1" applyFill="1" applyBorder="1" applyAlignment="1"/>
    <xf numFmtId="188" fontId="5" fillId="0" borderId="45" xfId="1" applyNumberFormat="1" applyFont="1" applyFill="1" applyBorder="1" applyAlignment="1">
      <alignment horizontal="center" vertical="center" wrapText="1"/>
    </xf>
    <xf numFmtId="190" fontId="6" fillId="0" borderId="2" xfId="1" applyNumberFormat="1" applyFont="1" applyFill="1" applyBorder="1" applyAlignment="1">
      <alignment horizontal="center" vertical="center"/>
    </xf>
    <xf numFmtId="190" fontId="6" fillId="0" borderId="0" xfId="1" applyNumberFormat="1" applyFont="1" applyFill="1" applyBorder="1" applyAlignment="1">
      <alignment horizontal="center" vertical="center"/>
    </xf>
    <xf numFmtId="190" fontId="6" fillId="0" borderId="3" xfId="1" applyNumberFormat="1" applyFont="1" applyFill="1" applyBorder="1" applyAlignment="1">
      <alignment horizontal="center" vertical="center"/>
    </xf>
    <xf numFmtId="190" fontId="6" fillId="0" borderId="9" xfId="1" applyNumberFormat="1" applyFont="1" applyFill="1" applyBorder="1" applyAlignment="1">
      <alignment horizontal="center" vertical="center"/>
    </xf>
    <xf numFmtId="190" fontId="6" fillId="0" borderId="102" xfId="1" applyNumberFormat="1" applyFont="1" applyFill="1" applyBorder="1" applyAlignment="1">
      <alignment horizontal="center" vertical="center"/>
    </xf>
    <xf numFmtId="190" fontId="6" fillId="0" borderId="83" xfId="1" applyNumberFormat="1" applyFont="1" applyFill="1" applyBorder="1" applyAlignment="1">
      <alignment horizontal="center" vertical="center"/>
    </xf>
    <xf numFmtId="190" fontId="6" fillId="0" borderId="120" xfId="1" applyNumberFormat="1" applyFont="1" applyFill="1" applyBorder="1" applyAlignment="1">
      <alignment horizontal="center" vertical="center"/>
    </xf>
    <xf numFmtId="190" fontId="6" fillId="0" borderId="96" xfId="1" applyNumberFormat="1" applyFont="1" applyFill="1" applyBorder="1" applyAlignment="1">
      <alignment horizontal="center" vertical="center"/>
    </xf>
    <xf numFmtId="176" fontId="5" fillId="0" borderId="29" xfId="1" applyNumberFormat="1" applyFont="1" applyBorder="1" applyAlignment="1">
      <alignment horizontal="left" vertical="center" shrinkToFit="1"/>
    </xf>
    <xf numFmtId="176" fontId="5" fillId="0" borderId="6" xfId="1" applyNumberFormat="1" applyFont="1" applyBorder="1" applyAlignment="1">
      <alignment horizontal="left" vertical="center" shrinkToFit="1"/>
    </xf>
    <xf numFmtId="176" fontId="5" fillId="0" borderId="87" xfId="1" applyNumberFormat="1" applyFont="1" applyBorder="1" applyAlignment="1">
      <alignment horizontal="left" vertical="center" shrinkToFit="1"/>
    </xf>
    <xf numFmtId="0" fontId="5" fillId="0" borderId="6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20" xfId="1" applyFont="1" applyFill="1" applyBorder="1" applyAlignment="1">
      <alignment horizontal="center" vertical="center" shrinkToFit="1"/>
    </xf>
    <xf numFmtId="38" fontId="5" fillId="0" borderId="96" xfId="1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24" xfId="0" applyFont="1" applyFill="1" applyBorder="1" applyAlignment="1">
      <alignment horizontal="left" vertical="center" shrinkToFit="1"/>
    </xf>
    <xf numFmtId="0" fontId="13" fillId="0" borderId="75" xfId="0" applyFont="1" applyBorder="1" applyAlignment="1">
      <alignment horizontal="center" shrinkToFit="1"/>
    </xf>
    <xf numFmtId="0" fontId="13" fillId="0" borderId="6" xfId="0" applyFont="1" applyBorder="1" applyAlignment="1">
      <alignment horizontal="center" shrinkToFit="1"/>
    </xf>
    <xf numFmtId="0" fontId="13" fillId="0" borderId="24" xfId="0" applyFont="1" applyBorder="1" applyAlignment="1">
      <alignment horizontal="center" shrinkToFit="1"/>
    </xf>
    <xf numFmtId="38" fontId="6" fillId="0" borderId="76" xfId="1" applyFont="1" applyFill="1" applyBorder="1" applyAlignment="1">
      <alignment horizontal="left" vertical="center"/>
    </xf>
    <xf numFmtId="38" fontId="6" fillId="0" borderId="77" xfId="1" applyFont="1" applyFill="1" applyBorder="1" applyAlignment="1">
      <alignment horizontal="left" vertical="center"/>
    </xf>
    <xf numFmtId="38" fontId="6" fillId="0" borderId="80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120" xfId="1" applyFont="1" applyFill="1" applyBorder="1" applyAlignment="1">
      <alignment horizontal="center" vertical="center" shrinkToFit="1"/>
    </xf>
    <xf numFmtId="38" fontId="6" fillId="0" borderId="96" xfId="1" applyFont="1" applyFill="1" applyBorder="1" applyAlignment="1">
      <alignment horizontal="center" vertical="center" shrinkToFit="1"/>
    </xf>
    <xf numFmtId="38" fontId="4" fillId="0" borderId="29" xfId="1" applyFont="1" applyFill="1" applyBorder="1" applyAlignment="1">
      <alignment horizontal="left" vertical="center" wrapText="1"/>
    </xf>
    <xf numFmtId="38" fontId="4" fillId="0" borderId="6" xfId="1" applyFont="1" applyFill="1" applyBorder="1" applyAlignment="1">
      <alignment horizontal="left" vertical="center" wrapText="1"/>
    </xf>
    <xf numFmtId="38" fontId="4" fillId="0" borderId="19" xfId="1" applyFont="1" applyFill="1" applyBorder="1" applyAlignment="1">
      <alignment horizontal="left" vertical="center" wrapText="1"/>
    </xf>
    <xf numFmtId="38" fontId="4" fillId="0" borderId="9" xfId="1" applyFont="1" applyFill="1" applyBorder="1" applyAlignment="1">
      <alignment horizontal="left" vertical="center" wrapText="1"/>
    </xf>
    <xf numFmtId="38" fontId="17" fillId="0" borderId="29" xfId="1" applyFont="1" applyFill="1" applyBorder="1" applyAlignment="1">
      <alignment horizontal="left" vertical="center" wrapText="1"/>
    </xf>
    <xf numFmtId="38" fontId="17" fillId="0" borderId="6" xfId="1" applyFont="1" applyFill="1" applyBorder="1" applyAlignment="1">
      <alignment horizontal="left" vertical="center" wrapText="1"/>
    </xf>
    <xf numFmtId="38" fontId="17" fillId="0" borderId="20" xfId="1" applyFont="1" applyFill="1" applyBorder="1" applyAlignment="1">
      <alignment horizontal="left" vertical="center" wrapText="1"/>
    </xf>
    <xf numFmtId="38" fontId="17" fillId="0" borderId="36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left" vertical="center" shrinkToFit="1"/>
    </xf>
    <xf numFmtId="38" fontId="6" fillId="0" borderId="7" xfId="1" applyFont="1" applyFill="1" applyBorder="1" applyAlignment="1">
      <alignment horizontal="left" vertical="center" shrinkToFit="1"/>
    </xf>
    <xf numFmtId="38" fontId="6" fillId="0" borderId="23" xfId="1" applyFont="1" applyFill="1" applyBorder="1" applyAlignment="1">
      <alignment horizontal="left" vertical="center" shrinkToFit="1"/>
    </xf>
    <xf numFmtId="38" fontId="6" fillId="0" borderId="66" xfId="1" applyFont="1" applyFill="1" applyBorder="1" applyAlignment="1">
      <alignment horizontal="left" vertical="center" shrinkToFit="1"/>
    </xf>
    <xf numFmtId="38" fontId="6" fillId="0" borderId="59" xfId="1" applyFont="1" applyFill="1" applyBorder="1" applyAlignment="1">
      <alignment horizontal="left" vertical="center" shrinkToFit="1"/>
    </xf>
    <xf numFmtId="38" fontId="6" fillId="0" borderId="60" xfId="1" applyFont="1" applyFill="1" applyBorder="1" applyAlignment="1">
      <alignment horizontal="left" vertical="center" shrinkToFit="1"/>
    </xf>
    <xf numFmtId="38" fontId="6" fillId="0" borderId="8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82" xfId="1" applyFont="1" applyFill="1" applyBorder="1" applyAlignment="1">
      <alignment horizontal="center" vertical="center"/>
    </xf>
    <xf numFmtId="38" fontId="6" fillId="0" borderId="83" xfId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38" fontId="6" fillId="0" borderId="120" xfId="1" applyFont="1" applyFill="1" applyBorder="1" applyAlignment="1">
      <alignment horizontal="center" vertical="center"/>
    </xf>
    <xf numFmtId="38" fontId="6" fillId="0" borderId="96" xfId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38" fontId="4" fillId="0" borderId="29" xfId="1" applyFont="1" applyBorder="1" applyAlignment="1">
      <alignment horizontal="left" vertical="center" wrapText="1"/>
    </xf>
    <xf numFmtId="38" fontId="4" fillId="0" borderId="6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 shrinkToFit="1"/>
    </xf>
    <xf numFmtId="38" fontId="5" fillId="0" borderId="76" xfId="1" applyFont="1" applyBorder="1" applyAlignment="1">
      <alignment horizontal="left" vertical="center"/>
    </xf>
    <xf numFmtId="38" fontId="5" fillId="0" borderId="77" xfId="1" applyFont="1" applyBorder="1" applyAlignment="1">
      <alignment horizontal="left" vertical="center"/>
    </xf>
    <xf numFmtId="38" fontId="5" fillId="0" borderId="80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4" fillId="0" borderId="118" xfId="1" applyFont="1" applyFill="1" applyBorder="1" applyAlignment="1">
      <alignment horizontal="left" vertical="center" wrapText="1" shrinkToFit="1"/>
    </xf>
    <xf numFmtId="38" fontId="4" fillId="0" borderId="118" xfId="1" applyFont="1" applyFill="1" applyBorder="1" applyAlignment="1">
      <alignment horizontal="left" vertical="center" shrinkToFit="1"/>
    </xf>
    <xf numFmtId="38" fontId="5" fillId="0" borderId="118" xfId="1" applyFont="1" applyFill="1" applyBorder="1" applyAlignment="1">
      <alignment horizontal="left" vertical="center" shrinkToFit="1"/>
    </xf>
    <xf numFmtId="38" fontId="5" fillId="0" borderId="76" xfId="1" applyFont="1" applyBorder="1" applyAlignment="1">
      <alignment vertical="center"/>
    </xf>
    <xf numFmtId="0" fontId="0" fillId="0" borderId="114" xfId="0" applyBorder="1" applyAlignment="1">
      <alignment vertical="center"/>
    </xf>
    <xf numFmtId="38" fontId="5" fillId="0" borderId="78" xfId="1" applyFont="1" applyFill="1" applyBorder="1" applyAlignment="1">
      <alignment horizontal="left" vertical="center"/>
    </xf>
    <xf numFmtId="38" fontId="5" fillId="0" borderId="138" xfId="1" applyFont="1" applyFill="1" applyBorder="1" applyAlignment="1">
      <alignment horizontal="left" vertical="center"/>
    </xf>
    <xf numFmtId="38" fontId="5" fillId="0" borderId="9" xfId="1" applyFont="1" applyBorder="1" applyAlignment="1">
      <alignment horizontal="center" vertical="center"/>
    </xf>
    <xf numFmtId="38" fontId="17" fillId="0" borderId="118" xfId="1" applyFont="1" applyFill="1" applyBorder="1" applyAlignment="1">
      <alignment horizontal="left" vertical="center" wrapText="1" shrinkToFit="1"/>
    </xf>
    <xf numFmtId="38" fontId="17" fillId="0" borderId="118" xfId="1" applyFont="1" applyFill="1" applyBorder="1" applyAlignment="1">
      <alignment horizontal="left" vertical="center" shrinkToFit="1"/>
    </xf>
    <xf numFmtId="38" fontId="5" fillId="0" borderId="61" xfId="1" applyFont="1" applyFill="1" applyBorder="1" applyAlignment="1">
      <alignment horizontal="left" vertical="center"/>
    </xf>
    <xf numFmtId="38" fontId="5" fillId="0" borderId="164" xfId="1" applyFont="1" applyFill="1" applyBorder="1" applyAlignment="1">
      <alignment horizontal="left" vertical="center"/>
    </xf>
    <xf numFmtId="38" fontId="34" fillId="0" borderId="78" xfId="1" applyFont="1" applyFill="1" applyBorder="1" applyAlignment="1">
      <alignment horizontal="left" vertical="center" wrapText="1" shrinkToFit="1"/>
    </xf>
    <xf numFmtId="38" fontId="34" fillId="0" borderId="81" xfId="1" applyFont="1" applyFill="1" applyBorder="1" applyAlignment="1">
      <alignment horizontal="left" vertical="center" wrapText="1" shrinkToFit="1"/>
    </xf>
    <xf numFmtId="38" fontId="5" fillId="0" borderId="78" xfId="1" applyFont="1" applyFill="1" applyBorder="1" applyAlignment="1">
      <alignment horizontal="left" vertical="center" wrapText="1" shrinkToFit="1"/>
    </xf>
    <xf numFmtId="38" fontId="5" fillId="0" borderId="81" xfId="1" applyFont="1" applyFill="1" applyBorder="1" applyAlignment="1">
      <alignment horizontal="left" vertical="center" wrapText="1" shrinkToFit="1"/>
    </xf>
    <xf numFmtId="38" fontId="5" fillId="0" borderId="16" xfId="1" applyFont="1" applyBorder="1" applyAlignment="1">
      <alignment horizontal="left" vertical="center" shrinkToFit="1"/>
    </xf>
    <xf numFmtId="38" fontId="5" fillId="0" borderId="17" xfId="1" applyFont="1" applyBorder="1" applyAlignment="1">
      <alignment horizontal="left" vertical="center" shrinkToFit="1"/>
    </xf>
    <xf numFmtId="38" fontId="5" fillId="0" borderId="118" xfId="1" applyFont="1" applyFill="1" applyBorder="1" applyAlignment="1">
      <alignment horizontal="left" vertical="center" wrapText="1" shrinkToFit="1"/>
    </xf>
    <xf numFmtId="38" fontId="5" fillId="0" borderId="78" xfId="1" applyFont="1" applyFill="1" applyBorder="1" applyAlignment="1">
      <alignment vertical="center" wrapText="1"/>
    </xf>
    <xf numFmtId="0" fontId="0" fillId="0" borderId="81" xfId="0" applyFill="1" applyBorder="1" applyAlignment="1">
      <alignment vertical="center" wrapText="1"/>
    </xf>
  </cellXfs>
  <cellStyles count="4">
    <cellStyle name="桁区切り" xfId="1" builtinId="6"/>
    <cellStyle name="標準" xfId="0" builtinId="0"/>
    <cellStyle name="標準 2" xfId="2"/>
    <cellStyle name="標準 4" xfId="3"/>
  </cellStyles>
  <dxfs count="1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28575</xdr:rowOff>
    </xdr:from>
    <xdr:to>
      <xdr:col>5</xdr:col>
      <xdr:colOff>9525</xdr:colOff>
      <xdr:row>4</xdr:row>
      <xdr:rowOff>161925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1514475" y="904875"/>
          <a:ext cx="26289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</xdr:row>
      <xdr:rowOff>9524</xdr:rowOff>
    </xdr:from>
    <xdr:to>
      <xdr:col>5</xdr:col>
      <xdr:colOff>0</xdr:colOff>
      <xdr:row>4</xdr:row>
      <xdr:rowOff>0</xdr:rowOff>
    </xdr:to>
    <xdr:sp macro="" textlink="">
      <xdr:nvSpPr>
        <xdr:cNvPr id="6830" name="Line 1"/>
        <xdr:cNvSpPr>
          <a:spLocks noChangeShapeType="1"/>
        </xdr:cNvSpPr>
      </xdr:nvSpPr>
      <xdr:spPr bwMode="auto">
        <a:xfrm>
          <a:off x="828676" y="504824"/>
          <a:ext cx="2952749" cy="3333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5</xdr:col>
      <xdr:colOff>9525</xdr:colOff>
      <xdr:row>4</xdr:row>
      <xdr:rowOff>0</xdr:rowOff>
    </xdr:to>
    <xdr:sp macro="" textlink="">
      <xdr:nvSpPr>
        <xdr:cNvPr id="2739" name="Line 1"/>
        <xdr:cNvSpPr>
          <a:spLocks noChangeShapeType="1"/>
        </xdr:cNvSpPr>
      </xdr:nvSpPr>
      <xdr:spPr bwMode="auto">
        <a:xfrm>
          <a:off x="838200" y="695325"/>
          <a:ext cx="29718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253999</xdr:rowOff>
    </xdr:from>
    <xdr:to>
      <xdr:col>3</xdr:col>
      <xdr:colOff>0</xdr:colOff>
      <xdr:row>6</xdr:row>
      <xdr:rowOff>0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767291" y="677332"/>
          <a:ext cx="2227792" cy="867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17992</xdr:colOff>
      <xdr:row>2</xdr:row>
      <xdr:rowOff>17992</xdr:rowOff>
    </xdr:from>
    <xdr:to>
      <xdr:col>5</xdr:col>
      <xdr:colOff>0</xdr:colOff>
      <xdr:row>4</xdr:row>
      <xdr:rowOff>0</xdr:rowOff>
    </xdr:to>
    <xdr:sp macro="" textlink="">
      <xdr:nvSpPr>
        <xdr:cNvPr id="4787" name="Line 1"/>
        <xdr:cNvSpPr>
          <a:spLocks noChangeShapeType="1"/>
        </xdr:cNvSpPr>
      </xdr:nvSpPr>
      <xdr:spPr bwMode="auto">
        <a:xfrm>
          <a:off x="779992" y="547159"/>
          <a:ext cx="2627841" cy="3312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4</xdr:col>
      <xdr:colOff>0</xdr:colOff>
      <xdr:row>3</xdr:row>
      <xdr:rowOff>180975</xdr:rowOff>
    </xdr:to>
    <xdr:sp macro="" textlink="">
      <xdr:nvSpPr>
        <xdr:cNvPr id="20169" name="Line 1"/>
        <xdr:cNvSpPr>
          <a:spLocks noChangeShapeType="1"/>
        </xdr:cNvSpPr>
      </xdr:nvSpPr>
      <xdr:spPr bwMode="auto">
        <a:xfrm>
          <a:off x="28575" y="304800"/>
          <a:ext cx="4448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33</xdr:row>
      <xdr:rowOff>9525</xdr:rowOff>
    </xdr:from>
    <xdr:to>
      <xdr:col>4</xdr:col>
      <xdr:colOff>0</xdr:colOff>
      <xdr:row>34</xdr:row>
      <xdr:rowOff>180975</xdr:rowOff>
    </xdr:to>
    <xdr:sp macro="" textlink="">
      <xdr:nvSpPr>
        <xdr:cNvPr id="20170" name="Line 2"/>
        <xdr:cNvSpPr>
          <a:spLocks noChangeShapeType="1"/>
        </xdr:cNvSpPr>
      </xdr:nvSpPr>
      <xdr:spPr bwMode="auto">
        <a:xfrm>
          <a:off x="28575" y="6210300"/>
          <a:ext cx="4448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2</xdr:row>
      <xdr:rowOff>9525</xdr:rowOff>
    </xdr:from>
    <xdr:to>
      <xdr:col>20</xdr:col>
      <xdr:colOff>0</xdr:colOff>
      <xdr:row>3</xdr:row>
      <xdr:rowOff>180975</xdr:rowOff>
    </xdr:to>
    <xdr:sp macro="" textlink="">
      <xdr:nvSpPr>
        <xdr:cNvPr id="20171" name="Line 3"/>
        <xdr:cNvSpPr>
          <a:spLocks noChangeShapeType="1"/>
        </xdr:cNvSpPr>
      </xdr:nvSpPr>
      <xdr:spPr bwMode="auto">
        <a:xfrm>
          <a:off x="15392400" y="304800"/>
          <a:ext cx="41529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33</xdr:row>
      <xdr:rowOff>9525</xdr:rowOff>
    </xdr:from>
    <xdr:to>
      <xdr:col>20</xdr:col>
      <xdr:colOff>0</xdr:colOff>
      <xdr:row>34</xdr:row>
      <xdr:rowOff>180975</xdr:rowOff>
    </xdr:to>
    <xdr:sp macro="" textlink="">
      <xdr:nvSpPr>
        <xdr:cNvPr id="20172" name="Line 4"/>
        <xdr:cNvSpPr>
          <a:spLocks noChangeShapeType="1"/>
        </xdr:cNvSpPr>
      </xdr:nvSpPr>
      <xdr:spPr bwMode="auto">
        <a:xfrm>
          <a:off x="15392400" y="6210300"/>
          <a:ext cx="41529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3</xdr:row>
      <xdr:rowOff>201706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9647" y="291353"/>
          <a:ext cx="3776382" cy="4146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9524</xdr:rowOff>
    </xdr:from>
    <xdr:to>
      <xdr:col>4</xdr:col>
      <xdr:colOff>1666874</xdr:colOff>
      <xdr:row>3</xdr:row>
      <xdr:rowOff>152399</xdr:rowOff>
    </xdr:to>
    <xdr:sp macro="" textlink="">
      <xdr:nvSpPr>
        <xdr:cNvPr id="5808" name="Line 1"/>
        <xdr:cNvSpPr>
          <a:spLocks noChangeShapeType="1"/>
        </xdr:cNvSpPr>
      </xdr:nvSpPr>
      <xdr:spPr bwMode="auto">
        <a:xfrm>
          <a:off x="800099" y="533399"/>
          <a:ext cx="28860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4</xdr:col>
      <xdr:colOff>0</xdr:colOff>
      <xdr:row>3</xdr:row>
      <xdr:rowOff>171449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04875" y="685799"/>
          <a:ext cx="28384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04875" y="5905500"/>
          <a:ext cx="28384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3</xdr:col>
      <xdr:colOff>0</xdr:colOff>
      <xdr:row>4</xdr:row>
      <xdr:rowOff>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90575" y="523876"/>
          <a:ext cx="16954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37"/>
  <sheetViews>
    <sheetView showZeros="0" tabSelected="1" view="pageBreakPreview" zoomScaleNormal="100" zoomScaleSheetLayoutView="100" workbookViewId="0">
      <pane xSplit="5" ySplit="5" topLeftCell="F6" activePane="bottomRight" state="frozen"/>
      <selection activeCell="H1" sqref="H1"/>
      <selection pane="topRight" activeCell="H1" sqref="H1"/>
      <selection pane="bottomLeft" activeCell="H1" sqref="H1"/>
      <selection pane="bottomRight" activeCell="F1" sqref="F1"/>
    </sheetView>
  </sheetViews>
  <sheetFormatPr defaultRowHeight="13.5"/>
  <cols>
    <col min="1" max="1" width="3.625" style="73" customWidth="1"/>
    <col min="2" max="4" width="2.125" style="73" customWidth="1"/>
    <col min="5" max="5" width="28.625" style="73" customWidth="1"/>
    <col min="6" max="37" width="10.25" style="73" customWidth="1"/>
    <col min="38" max="48" width="10.25" style="679" customWidth="1"/>
    <col min="49" max="49" width="10.625" style="679" customWidth="1"/>
    <col min="50" max="50" width="6.5" style="679" customWidth="1"/>
    <col min="51" max="51" width="12.375" style="679" bestFit="1" customWidth="1"/>
    <col min="52" max="52" width="4" style="680" customWidth="1"/>
    <col min="53" max="53" width="13.875" style="73" customWidth="1"/>
    <col min="54" max="16384" width="9" style="73"/>
  </cols>
  <sheetData>
    <row r="1" spans="1:52" ht="30" customHeight="1">
      <c r="A1" s="678" t="s">
        <v>774</v>
      </c>
      <c r="B1" s="678"/>
      <c r="C1" s="678"/>
      <c r="D1" s="678"/>
      <c r="E1" s="678"/>
      <c r="F1" s="678"/>
      <c r="G1" s="678"/>
      <c r="H1" s="791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</row>
    <row r="2" spans="1:52" ht="8.25" hidden="1" customHeight="1"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681"/>
      <c r="AM2" s="681"/>
      <c r="AN2" s="681"/>
      <c r="AO2" s="681"/>
      <c r="AP2" s="681"/>
      <c r="AQ2" s="681"/>
      <c r="AR2" s="681"/>
      <c r="AS2" s="681"/>
      <c r="AT2" s="681"/>
      <c r="AU2" s="681"/>
      <c r="AV2" s="681"/>
      <c r="AW2" s="681"/>
      <c r="AX2" s="681"/>
      <c r="AY2" s="681"/>
    </row>
    <row r="3" spans="1:52" ht="20.100000000000001" customHeight="1" thickBot="1">
      <c r="A3" s="167" t="s">
        <v>161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</row>
    <row r="4" spans="1:52" s="656" customFormat="1">
      <c r="A4" s="682"/>
      <c r="B4" s="683"/>
      <c r="C4" s="683"/>
      <c r="D4" s="683"/>
      <c r="E4" s="684" t="s">
        <v>216</v>
      </c>
      <c r="F4" s="108" t="s">
        <v>218</v>
      </c>
      <c r="G4" s="88" t="s">
        <v>219</v>
      </c>
      <c r="H4" s="88" t="s">
        <v>220</v>
      </c>
      <c r="I4" s="88" t="s">
        <v>221</v>
      </c>
      <c r="J4" s="88" t="s">
        <v>222</v>
      </c>
      <c r="K4" s="88" t="s">
        <v>223</v>
      </c>
      <c r="L4" s="88" t="s">
        <v>224</v>
      </c>
      <c r="M4" s="88" t="s">
        <v>225</v>
      </c>
      <c r="N4" s="88" t="s">
        <v>226</v>
      </c>
      <c r="O4" s="88" t="s">
        <v>9</v>
      </c>
      <c r="P4" s="88" t="s">
        <v>227</v>
      </c>
      <c r="Q4" s="88" t="s">
        <v>228</v>
      </c>
      <c r="R4" s="88" t="s">
        <v>229</v>
      </c>
      <c r="S4" s="88" t="s">
        <v>230</v>
      </c>
      <c r="T4" s="88" t="s">
        <v>256</v>
      </c>
      <c r="U4" s="88" t="s">
        <v>257</v>
      </c>
      <c r="V4" s="88" t="s">
        <v>258</v>
      </c>
      <c r="W4" s="88" t="s">
        <v>577</v>
      </c>
      <c r="X4" s="88" t="s">
        <v>578</v>
      </c>
      <c r="Y4" s="88" t="s">
        <v>579</v>
      </c>
      <c r="Z4" s="88" t="s">
        <v>580</v>
      </c>
      <c r="AA4" s="88" t="s">
        <v>581</v>
      </c>
      <c r="AB4" s="88" t="s">
        <v>582</v>
      </c>
      <c r="AC4" s="88" t="s">
        <v>583</v>
      </c>
      <c r="AD4" s="88" t="s">
        <v>584</v>
      </c>
      <c r="AE4" s="88" t="s">
        <v>585</v>
      </c>
      <c r="AF4" s="88" t="s">
        <v>586</v>
      </c>
      <c r="AG4" s="88" t="s">
        <v>587</v>
      </c>
      <c r="AH4" s="88" t="s">
        <v>588</v>
      </c>
      <c r="AI4" s="88" t="s">
        <v>589</v>
      </c>
      <c r="AJ4" s="88" t="s">
        <v>590</v>
      </c>
      <c r="AK4" s="88" t="s">
        <v>591</v>
      </c>
      <c r="AL4" s="685" t="s">
        <v>592</v>
      </c>
      <c r="AM4" s="685" t="s">
        <v>593</v>
      </c>
      <c r="AN4" s="685" t="s">
        <v>594</v>
      </c>
      <c r="AO4" s="685" t="s">
        <v>595</v>
      </c>
      <c r="AP4" s="685" t="s">
        <v>596</v>
      </c>
      <c r="AQ4" s="685" t="s">
        <v>597</v>
      </c>
      <c r="AR4" s="685" t="s">
        <v>598</v>
      </c>
      <c r="AS4" s="685" t="s">
        <v>599</v>
      </c>
      <c r="AT4" s="685" t="s">
        <v>600</v>
      </c>
      <c r="AU4" s="685" t="s">
        <v>601</v>
      </c>
      <c r="AV4" s="686" t="s">
        <v>602</v>
      </c>
      <c r="AW4" s="1263" t="s">
        <v>176</v>
      </c>
      <c r="AX4" s="790"/>
      <c r="AY4" s="792"/>
      <c r="AZ4" s="687"/>
    </row>
    <row r="5" spans="1:52" ht="23.25" thickBot="1">
      <c r="A5" s="667" t="s">
        <v>215</v>
      </c>
      <c r="B5" s="668"/>
      <c r="C5" s="668"/>
      <c r="D5" s="668"/>
      <c r="E5" s="669"/>
      <c r="F5" s="117" t="s">
        <v>163</v>
      </c>
      <c r="G5" s="93" t="s">
        <v>164</v>
      </c>
      <c r="H5" s="93" t="s">
        <v>165</v>
      </c>
      <c r="I5" s="93" t="s">
        <v>166</v>
      </c>
      <c r="J5" s="93" t="s">
        <v>20</v>
      </c>
      <c r="K5" s="93" t="s">
        <v>167</v>
      </c>
      <c r="L5" s="93" t="s">
        <v>168</v>
      </c>
      <c r="M5" s="93" t="s">
        <v>21</v>
      </c>
      <c r="N5" s="93" t="s">
        <v>169</v>
      </c>
      <c r="O5" s="1225" t="s">
        <v>771</v>
      </c>
      <c r="P5" s="93" t="s">
        <v>170</v>
      </c>
      <c r="Q5" s="93" t="s">
        <v>171</v>
      </c>
      <c r="R5" s="93" t="s">
        <v>172</v>
      </c>
      <c r="S5" s="93" t="s">
        <v>22</v>
      </c>
      <c r="T5" s="93" t="s">
        <v>173</v>
      </c>
      <c r="U5" s="93" t="s">
        <v>174</v>
      </c>
      <c r="V5" s="93" t="s">
        <v>25</v>
      </c>
      <c r="W5" s="93" t="s">
        <v>84</v>
      </c>
      <c r="X5" s="93" t="s">
        <v>85</v>
      </c>
      <c r="Y5" s="93" t="s">
        <v>86</v>
      </c>
      <c r="Z5" s="93" t="s">
        <v>87</v>
      </c>
      <c r="AA5" s="93" t="s">
        <v>88</v>
      </c>
      <c r="AB5" s="93" t="s">
        <v>97</v>
      </c>
      <c r="AC5" s="753" t="s">
        <v>89</v>
      </c>
      <c r="AD5" s="93" t="s">
        <v>90</v>
      </c>
      <c r="AE5" s="93" t="s">
        <v>91</v>
      </c>
      <c r="AF5" s="93" t="s">
        <v>92</v>
      </c>
      <c r="AG5" s="93" t="s">
        <v>93</v>
      </c>
      <c r="AH5" s="753" t="s">
        <v>94</v>
      </c>
      <c r="AI5" s="93" t="s">
        <v>95</v>
      </c>
      <c r="AJ5" s="93" t="s">
        <v>102</v>
      </c>
      <c r="AK5" s="93" t="s">
        <v>103</v>
      </c>
      <c r="AL5" s="93" t="s">
        <v>96</v>
      </c>
      <c r="AM5" s="93" t="s">
        <v>104</v>
      </c>
      <c r="AN5" s="93" t="s">
        <v>105</v>
      </c>
      <c r="AO5" s="93" t="s">
        <v>106</v>
      </c>
      <c r="AP5" s="93" t="s">
        <v>107</v>
      </c>
      <c r="AQ5" s="93" t="s">
        <v>108</v>
      </c>
      <c r="AR5" s="93" t="s">
        <v>109</v>
      </c>
      <c r="AS5" s="93" t="s">
        <v>110</v>
      </c>
      <c r="AT5" s="93" t="s">
        <v>175</v>
      </c>
      <c r="AU5" s="1203" t="s">
        <v>111</v>
      </c>
      <c r="AV5" s="688" t="s">
        <v>112</v>
      </c>
      <c r="AW5" s="1264"/>
      <c r="AX5" s="805"/>
      <c r="AY5" s="792"/>
      <c r="AZ5" s="73"/>
    </row>
    <row r="6" spans="1:52" ht="14.25" customHeight="1">
      <c r="A6" s="92" t="s">
        <v>177</v>
      </c>
      <c r="B6" s="68"/>
      <c r="C6" s="68"/>
      <c r="D6" s="68"/>
      <c r="E6" s="689"/>
      <c r="F6" s="1172"/>
      <c r="G6" s="1173"/>
      <c r="H6" s="1173"/>
      <c r="I6" s="1173"/>
      <c r="J6" s="1173"/>
      <c r="K6" s="1173"/>
      <c r="L6" s="1173"/>
      <c r="M6" s="1173"/>
      <c r="N6" s="1173"/>
      <c r="O6" s="1173"/>
      <c r="P6" s="1173"/>
      <c r="Q6" s="1173"/>
      <c r="R6" s="1173"/>
      <c r="S6" s="1173"/>
      <c r="T6" s="1173"/>
      <c r="U6" s="1173"/>
      <c r="V6" s="1173"/>
      <c r="W6" s="1173"/>
      <c r="X6" s="1173"/>
      <c r="Y6" s="1173"/>
      <c r="Z6" s="1173"/>
      <c r="AA6" s="1173"/>
      <c r="AB6" s="1173"/>
      <c r="AC6" s="1173"/>
      <c r="AD6" s="1173"/>
      <c r="AE6" s="1173"/>
      <c r="AF6" s="1173"/>
      <c r="AG6" s="1173"/>
      <c r="AH6" s="1173"/>
      <c r="AI6" s="1173"/>
      <c r="AJ6" s="1173"/>
      <c r="AK6" s="1173"/>
      <c r="AL6" s="1173"/>
      <c r="AM6" s="1173"/>
      <c r="AN6" s="1173"/>
      <c r="AO6" s="1173"/>
      <c r="AP6" s="1173"/>
      <c r="AQ6" s="1173"/>
      <c r="AR6" s="1173"/>
      <c r="AS6" s="1173"/>
      <c r="AT6" s="1173"/>
      <c r="AU6" s="1173"/>
      <c r="AV6" s="1174"/>
      <c r="AW6" s="1175"/>
      <c r="AX6" s="792"/>
      <c r="AY6" s="792"/>
      <c r="AZ6" s="73"/>
    </row>
    <row r="7" spans="1:52" s="773" customFormat="1" ht="14.25" customHeight="1">
      <c r="A7" s="92"/>
      <c r="B7" s="1058" t="s">
        <v>178</v>
      </c>
      <c r="C7" s="1059"/>
      <c r="D7" s="1059"/>
      <c r="E7" s="710"/>
      <c r="F7" s="1060">
        <v>11168</v>
      </c>
      <c r="G7" s="1060">
        <v>14788</v>
      </c>
      <c r="H7" s="1060">
        <v>20949</v>
      </c>
      <c r="I7" s="1060">
        <v>21963</v>
      </c>
      <c r="J7" s="1060">
        <v>22477</v>
      </c>
      <c r="K7" s="1060">
        <v>23007</v>
      </c>
      <c r="L7" s="1060">
        <v>29311</v>
      </c>
      <c r="M7" s="1060">
        <v>22656</v>
      </c>
      <c r="N7" s="1060">
        <v>15967</v>
      </c>
      <c r="O7" s="1060">
        <v>24167</v>
      </c>
      <c r="P7" s="1060">
        <v>24548</v>
      </c>
      <c r="Q7" s="1060">
        <v>18811</v>
      </c>
      <c r="R7" s="1060">
        <v>27170</v>
      </c>
      <c r="S7" s="1060">
        <v>26562</v>
      </c>
      <c r="T7" s="1060">
        <v>19807</v>
      </c>
      <c r="U7" s="1060">
        <v>23102</v>
      </c>
      <c r="V7" s="1060">
        <v>22006</v>
      </c>
      <c r="W7" s="1060">
        <v>26036</v>
      </c>
      <c r="X7" s="1060">
        <v>21371</v>
      </c>
      <c r="Y7" s="1060">
        <v>26394</v>
      </c>
      <c r="Z7" s="1060">
        <v>21275</v>
      </c>
      <c r="AA7" s="1060">
        <v>27479</v>
      </c>
      <c r="AB7" s="1060">
        <v>19459</v>
      </c>
      <c r="AC7" s="1060">
        <v>22812</v>
      </c>
      <c r="AD7" s="1060">
        <v>26059</v>
      </c>
      <c r="AE7" s="1060">
        <v>24560</v>
      </c>
      <c r="AF7" s="1060">
        <v>29677</v>
      </c>
      <c r="AG7" s="1060">
        <v>34059</v>
      </c>
      <c r="AH7" s="1060">
        <v>21812</v>
      </c>
      <c r="AI7" s="1060">
        <v>23586</v>
      </c>
      <c r="AJ7" s="1060">
        <v>21772</v>
      </c>
      <c r="AK7" s="1060">
        <v>22998</v>
      </c>
      <c r="AL7" s="1060">
        <v>22433</v>
      </c>
      <c r="AM7" s="1060">
        <v>26843</v>
      </c>
      <c r="AN7" s="1060">
        <v>23095</v>
      </c>
      <c r="AO7" s="1060">
        <v>27780</v>
      </c>
      <c r="AP7" s="1060">
        <v>23651</v>
      </c>
      <c r="AQ7" s="1060">
        <v>20904</v>
      </c>
      <c r="AR7" s="1060">
        <v>29676</v>
      </c>
      <c r="AS7" s="1060">
        <v>29699</v>
      </c>
      <c r="AT7" s="1060">
        <v>27137</v>
      </c>
      <c r="AU7" s="1060">
        <v>22727</v>
      </c>
      <c r="AV7" s="1061">
        <v>22736</v>
      </c>
      <c r="AW7" s="1062"/>
      <c r="AX7" s="793"/>
      <c r="AY7" s="793"/>
      <c r="AZ7" s="772"/>
    </row>
    <row r="8" spans="1:52" s="773" customFormat="1" ht="14.25" customHeight="1">
      <c r="A8" s="691"/>
      <c r="B8" s="1063" t="s">
        <v>179</v>
      </c>
      <c r="C8" s="692"/>
      <c r="D8" s="692"/>
      <c r="E8" s="1022"/>
      <c r="F8" s="1064">
        <v>11871</v>
      </c>
      <c r="G8" s="1064">
        <v>17807</v>
      </c>
      <c r="H8" s="1064">
        <v>22251</v>
      </c>
      <c r="I8" s="1064">
        <v>22737</v>
      </c>
      <c r="J8" s="1064">
        <v>22828</v>
      </c>
      <c r="K8" s="1064">
        <v>23743</v>
      </c>
      <c r="L8" s="1064">
        <v>30512</v>
      </c>
      <c r="M8" s="1064">
        <v>23651</v>
      </c>
      <c r="N8" s="1064">
        <v>15967</v>
      </c>
      <c r="O8" s="1064">
        <v>24563</v>
      </c>
      <c r="P8" s="1064">
        <v>26755</v>
      </c>
      <c r="Q8" s="1064">
        <v>19343</v>
      </c>
      <c r="R8" s="1064">
        <v>27851</v>
      </c>
      <c r="S8" s="1064">
        <v>26952</v>
      </c>
      <c r="T8" s="1064">
        <v>21028</v>
      </c>
      <c r="U8" s="1064">
        <v>23833</v>
      </c>
      <c r="V8" s="1064">
        <v>22969</v>
      </c>
      <c r="W8" s="1064">
        <v>26634</v>
      </c>
      <c r="X8" s="1064">
        <v>21565</v>
      </c>
      <c r="Y8" s="1064">
        <v>26969</v>
      </c>
      <c r="Z8" s="1064">
        <v>22221</v>
      </c>
      <c r="AA8" s="1064">
        <v>28642</v>
      </c>
      <c r="AB8" s="1064">
        <v>20179</v>
      </c>
      <c r="AC8" s="1064">
        <v>23468</v>
      </c>
      <c r="AD8" s="1064">
        <v>27242</v>
      </c>
      <c r="AE8" s="1064">
        <v>25569</v>
      </c>
      <c r="AF8" s="1064">
        <v>30468</v>
      </c>
      <c r="AG8" s="1064">
        <v>34060</v>
      </c>
      <c r="AH8" s="1064">
        <v>22337</v>
      </c>
      <c r="AI8" s="1064">
        <v>23986</v>
      </c>
      <c r="AJ8" s="1064">
        <v>22098</v>
      </c>
      <c r="AK8" s="1064">
        <v>23285</v>
      </c>
      <c r="AL8" s="1064">
        <v>22798</v>
      </c>
      <c r="AM8" s="1064">
        <v>28272</v>
      </c>
      <c r="AN8" s="1064">
        <v>23833</v>
      </c>
      <c r="AO8" s="1064">
        <v>28581</v>
      </c>
      <c r="AP8" s="1064">
        <v>23651</v>
      </c>
      <c r="AQ8" s="1064">
        <v>20904</v>
      </c>
      <c r="AR8" s="1064">
        <v>31260</v>
      </c>
      <c r="AS8" s="1064">
        <v>30895</v>
      </c>
      <c r="AT8" s="1064">
        <v>27942</v>
      </c>
      <c r="AU8" s="1064">
        <v>23651</v>
      </c>
      <c r="AV8" s="1065">
        <v>23833</v>
      </c>
      <c r="AW8" s="774"/>
      <c r="AX8" s="793"/>
      <c r="AY8" s="793"/>
      <c r="AZ8" s="772"/>
    </row>
    <row r="9" spans="1:52" s="773" customFormat="1" ht="13.5" customHeight="1">
      <c r="A9" s="693" t="s">
        <v>180</v>
      </c>
      <c r="B9" s="694"/>
      <c r="C9" s="694"/>
      <c r="D9" s="694"/>
      <c r="E9" s="1023"/>
      <c r="F9" s="825">
        <v>19511</v>
      </c>
      <c r="G9" s="826">
        <v>22372</v>
      </c>
      <c r="H9" s="826">
        <v>24198</v>
      </c>
      <c r="I9" s="826">
        <v>38607</v>
      </c>
      <c r="J9" s="826">
        <v>38626</v>
      </c>
      <c r="K9" s="826">
        <v>24563</v>
      </c>
      <c r="L9" s="826">
        <v>29312</v>
      </c>
      <c r="M9" s="826">
        <v>24929</v>
      </c>
      <c r="N9" s="826">
        <v>24929</v>
      </c>
      <c r="O9" s="826">
        <v>43556</v>
      </c>
      <c r="P9" s="826">
        <v>24929</v>
      </c>
      <c r="Q9" s="826">
        <v>24563</v>
      </c>
      <c r="R9" s="826">
        <v>38795</v>
      </c>
      <c r="S9" s="826">
        <v>37561</v>
      </c>
      <c r="T9" s="826">
        <v>22737</v>
      </c>
      <c r="U9" s="826">
        <v>24929</v>
      </c>
      <c r="V9" s="826">
        <v>24563</v>
      </c>
      <c r="W9" s="826">
        <v>28581</v>
      </c>
      <c r="X9" s="826">
        <v>24929</v>
      </c>
      <c r="Y9" s="826">
        <v>26394</v>
      </c>
      <c r="Z9" s="826">
        <v>24929</v>
      </c>
      <c r="AA9" s="826">
        <v>27576</v>
      </c>
      <c r="AB9" s="826">
        <v>38433</v>
      </c>
      <c r="AC9" s="826">
        <v>38439</v>
      </c>
      <c r="AD9" s="826">
        <v>38626</v>
      </c>
      <c r="AE9" s="826">
        <v>30042</v>
      </c>
      <c r="AF9" s="826">
        <v>38597</v>
      </c>
      <c r="AG9" s="826">
        <v>38636</v>
      </c>
      <c r="AH9" s="826">
        <v>38803</v>
      </c>
      <c r="AI9" s="826">
        <v>38803</v>
      </c>
      <c r="AJ9" s="826">
        <v>29312</v>
      </c>
      <c r="AK9" s="826">
        <v>24929</v>
      </c>
      <c r="AL9" s="826">
        <v>30407</v>
      </c>
      <c r="AM9" s="826">
        <v>26843</v>
      </c>
      <c r="AN9" s="826">
        <v>24563</v>
      </c>
      <c r="AO9" s="826">
        <v>27871</v>
      </c>
      <c r="AP9" s="826">
        <v>24563</v>
      </c>
      <c r="AQ9" s="826">
        <v>24929</v>
      </c>
      <c r="AR9" s="826">
        <v>29677</v>
      </c>
      <c r="AS9" s="826">
        <v>29699</v>
      </c>
      <c r="AT9" s="826">
        <v>27137</v>
      </c>
      <c r="AU9" s="826">
        <v>24562</v>
      </c>
      <c r="AV9" s="829">
        <v>24929</v>
      </c>
      <c r="AW9" s="775"/>
      <c r="AX9" s="793"/>
      <c r="AY9" s="793"/>
      <c r="AZ9" s="772"/>
    </row>
    <row r="10" spans="1:52" s="690" customFormat="1" ht="14.25" customHeight="1" thickBot="1">
      <c r="A10" s="695" t="s">
        <v>181</v>
      </c>
      <c r="B10" s="696"/>
      <c r="C10" s="696"/>
      <c r="D10" s="696"/>
      <c r="E10" s="1024"/>
      <c r="F10" s="824" t="s">
        <v>775</v>
      </c>
      <c r="G10" s="824" t="s">
        <v>775</v>
      </c>
      <c r="H10" s="824" t="s">
        <v>717</v>
      </c>
      <c r="I10" s="824" t="s">
        <v>717</v>
      </c>
      <c r="J10" s="824" t="s">
        <v>717</v>
      </c>
      <c r="K10" s="824" t="s">
        <v>717</v>
      </c>
      <c r="L10" s="824" t="s">
        <v>717</v>
      </c>
      <c r="M10" s="824" t="s">
        <v>717</v>
      </c>
      <c r="N10" s="824" t="s">
        <v>717</v>
      </c>
      <c r="O10" s="824" t="s">
        <v>717</v>
      </c>
      <c r="P10" s="824" t="s">
        <v>717</v>
      </c>
      <c r="Q10" s="824" t="s">
        <v>717</v>
      </c>
      <c r="R10" s="824" t="s">
        <v>717</v>
      </c>
      <c r="S10" s="824" t="s">
        <v>717</v>
      </c>
      <c r="T10" s="824" t="s">
        <v>775</v>
      </c>
      <c r="U10" s="824" t="s">
        <v>717</v>
      </c>
      <c r="V10" s="824" t="s">
        <v>717</v>
      </c>
      <c r="W10" s="824" t="s">
        <v>717</v>
      </c>
      <c r="X10" s="824" t="s">
        <v>717</v>
      </c>
      <c r="Y10" s="824" t="s">
        <v>717</v>
      </c>
      <c r="Z10" s="824" t="s">
        <v>717</v>
      </c>
      <c r="AA10" s="824" t="s">
        <v>717</v>
      </c>
      <c r="AB10" s="824" t="s">
        <v>717</v>
      </c>
      <c r="AC10" s="824" t="s">
        <v>717</v>
      </c>
      <c r="AD10" s="824" t="s">
        <v>717</v>
      </c>
      <c r="AE10" s="824" t="s">
        <v>717</v>
      </c>
      <c r="AF10" s="824" t="s">
        <v>717</v>
      </c>
      <c r="AG10" s="824" t="s">
        <v>717</v>
      </c>
      <c r="AH10" s="824" t="s">
        <v>717</v>
      </c>
      <c r="AI10" s="824" t="s">
        <v>717</v>
      </c>
      <c r="AJ10" s="824" t="s">
        <v>717</v>
      </c>
      <c r="AK10" s="824" t="s">
        <v>717</v>
      </c>
      <c r="AL10" s="824" t="s">
        <v>717</v>
      </c>
      <c r="AM10" s="824" t="s">
        <v>717</v>
      </c>
      <c r="AN10" s="824" t="s">
        <v>717</v>
      </c>
      <c r="AO10" s="824" t="s">
        <v>717</v>
      </c>
      <c r="AP10" s="824" t="s">
        <v>717</v>
      </c>
      <c r="AQ10" s="824" t="s">
        <v>717</v>
      </c>
      <c r="AR10" s="824" t="s">
        <v>717</v>
      </c>
      <c r="AS10" s="824" t="s">
        <v>717</v>
      </c>
      <c r="AT10" s="824" t="s">
        <v>717</v>
      </c>
      <c r="AU10" s="824" t="s">
        <v>775</v>
      </c>
      <c r="AV10" s="830" t="s">
        <v>775</v>
      </c>
      <c r="AW10" s="697"/>
      <c r="AX10" s="794"/>
      <c r="AY10" s="794"/>
      <c r="AZ10" s="72"/>
    </row>
    <row r="11" spans="1:52" s="690" customFormat="1" ht="14.25" customHeight="1">
      <c r="A11" s="92" t="s">
        <v>745</v>
      </c>
      <c r="B11" s="1039"/>
      <c r="C11" s="1039"/>
      <c r="D11" s="1039"/>
      <c r="E11" s="1040"/>
      <c r="F11" s="1176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7"/>
      <c r="U11" s="1177"/>
      <c r="V11" s="1177"/>
      <c r="W11" s="1177"/>
      <c r="X11" s="1177"/>
      <c r="Y11" s="1177"/>
      <c r="Z11" s="1177"/>
      <c r="AA11" s="1177"/>
      <c r="AB11" s="1177"/>
      <c r="AC11" s="1177"/>
      <c r="AD11" s="1177"/>
      <c r="AE11" s="1177"/>
      <c r="AF11" s="1177"/>
      <c r="AG11" s="1177"/>
      <c r="AH11" s="1177"/>
      <c r="AI11" s="1177"/>
      <c r="AJ11" s="1177"/>
      <c r="AK11" s="1177"/>
      <c r="AL11" s="1177"/>
      <c r="AM11" s="1177"/>
      <c r="AN11" s="1177"/>
      <c r="AO11" s="1177"/>
      <c r="AP11" s="1177"/>
      <c r="AQ11" s="1177"/>
      <c r="AR11" s="1177"/>
      <c r="AS11" s="1177"/>
      <c r="AT11" s="1177"/>
      <c r="AU11" s="1177"/>
      <c r="AV11" s="1178"/>
      <c r="AW11" s="1179"/>
      <c r="AX11" s="1257"/>
      <c r="AY11" s="1258"/>
      <c r="AZ11" s="72"/>
    </row>
    <row r="12" spans="1:52" ht="14.25" customHeight="1">
      <c r="A12" s="89"/>
      <c r="B12" s="1041" t="s">
        <v>182</v>
      </c>
      <c r="C12" s="1042"/>
      <c r="D12" s="1042"/>
      <c r="E12" s="1043"/>
      <c r="F12" s="1044">
        <v>271164</v>
      </c>
      <c r="G12" s="1044">
        <v>176773</v>
      </c>
      <c r="H12" s="1044">
        <v>141655</v>
      </c>
      <c r="I12" s="1044">
        <v>145278</v>
      </c>
      <c r="J12" s="1044">
        <v>74286</v>
      </c>
      <c r="K12" s="1044">
        <v>51580</v>
      </c>
      <c r="L12" s="1044">
        <v>43201</v>
      </c>
      <c r="M12" s="1044">
        <v>62938</v>
      </c>
      <c r="N12" s="1044">
        <v>50831</v>
      </c>
      <c r="O12" s="1044">
        <v>50831</v>
      </c>
      <c r="P12" s="1044">
        <v>28143</v>
      </c>
      <c r="Q12" s="1044">
        <v>43085</v>
      </c>
      <c r="R12" s="1044">
        <v>75316</v>
      </c>
      <c r="S12" s="1044">
        <v>238014</v>
      </c>
      <c r="T12" s="1044">
        <v>154610</v>
      </c>
      <c r="U12" s="1044">
        <v>67447</v>
      </c>
      <c r="V12" s="1044">
        <v>27815</v>
      </c>
      <c r="W12" s="1044">
        <v>68828</v>
      </c>
      <c r="X12" s="1044">
        <v>41122</v>
      </c>
      <c r="Y12" s="1044">
        <v>54523</v>
      </c>
      <c r="Z12" s="1044">
        <v>103750</v>
      </c>
      <c r="AA12" s="1044">
        <v>53748</v>
      </c>
      <c r="AB12" s="1044">
        <v>40204</v>
      </c>
      <c r="AC12" s="1044">
        <v>41483</v>
      </c>
      <c r="AD12" s="1044">
        <v>41109</v>
      </c>
      <c r="AE12" s="1044">
        <v>95437</v>
      </c>
      <c r="AF12" s="1044">
        <v>32305</v>
      </c>
      <c r="AG12" s="1044">
        <v>48513</v>
      </c>
      <c r="AH12" s="1044">
        <v>51930</v>
      </c>
      <c r="AI12" s="1044">
        <v>50537</v>
      </c>
      <c r="AJ12" s="1044">
        <v>32154</v>
      </c>
      <c r="AK12" s="1044">
        <v>15846</v>
      </c>
      <c r="AL12" s="1044">
        <v>19197</v>
      </c>
      <c r="AM12" s="1044">
        <v>38381</v>
      </c>
      <c r="AN12" s="1044">
        <v>16547</v>
      </c>
      <c r="AO12" s="1044">
        <v>15144</v>
      </c>
      <c r="AP12" s="1044">
        <v>47687</v>
      </c>
      <c r="AQ12" s="1044">
        <v>8363</v>
      </c>
      <c r="AR12" s="1044">
        <v>21955</v>
      </c>
      <c r="AS12" s="1044">
        <v>8484</v>
      </c>
      <c r="AT12" s="1044">
        <v>25101</v>
      </c>
      <c r="AU12" s="1044">
        <v>284814</v>
      </c>
      <c r="AV12" s="1045">
        <v>124811</v>
      </c>
      <c r="AW12" s="1046">
        <v>3084940</v>
      </c>
      <c r="AX12" s="796"/>
      <c r="AY12" s="672"/>
      <c r="AZ12" s="72"/>
    </row>
    <row r="13" spans="1:52" ht="14.25" customHeight="1">
      <c r="A13" s="89"/>
      <c r="B13" s="1047" t="s">
        <v>183</v>
      </c>
      <c r="C13" s="159"/>
      <c r="D13" s="159"/>
      <c r="E13" s="1025"/>
      <c r="F13" s="945">
        <v>317100</v>
      </c>
      <c r="G13" s="945">
        <v>182300</v>
      </c>
      <c r="H13" s="945">
        <v>136400</v>
      </c>
      <c r="I13" s="945">
        <v>144600</v>
      </c>
      <c r="J13" s="945">
        <v>31800</v>
      </c>
      <c r="K13" s="945">
        <v>51300</v>
      </c>
      <c r="L13" s="945">
        <v>47820</v>
      </c>
      <c r="M13" s="945">
        <v>62000</v>
      </c>
      <c r="N13" s="945">
        <v>47000</v>
      </c>
      <c r="O13" s="945">
        <v>10850</v>
      </c>
      <c r="P13" s="945">
        <v>37200</v>
      </c>
      <c r="Q13" s="945">
        <v>49420</v>
      </c>
      <c r="R13" s="945">
        <v>66800</v>
      </c>
      <c r="S13" s="945">
        <v>182300</v>
      </c>
      <c r="T13" s="945">
        <v>154000</v>
      </c>
      <c r="U13" s="945">
        <v>68300</v>
      </c>
      <c r="V13" s="945">
        <v>44050</v>
      </c>
      <c r="W13" s="945">
        <v>70140</v>
      </c>
      <c r="X13" s="945">
        <v>55295</v>
      </c>
      <c r="Y13" s="945">
        <v>59900</v>
      </c>
      <c r="Z13" s="945">
        <v>97900</v>
      </c>
      <c r="AA13" s="945">
        <v>47530</v>
      </c>
      <c r="AB13" s="945">
        <v>43050</v>
      </c>
      <c r="AC13" s="945">
        <v>46200</v>
      </c>
      <c r="AD13" s="945">
        <v>42810</v>
      </c>
      <c r="AE13" s="945">
        <v>94300</v>
      </c>
      <c r="AF13" s="945">
        <v>36000</v>
      </c>
      <c r="AG13" s="945">
        <v>48500</v>
      </c>
      <c r="AH13" s="945">
        <v>48900</v>
      </c>
      <c r="AI13" s="945">
        <v>42900</v>
      </c>
      <c r="AJ13" s="945">
        <v>44700</v>
      </c>
      <c r="AK13" s="945">
        <v>29600</v>
      </c>
      <c r="AL13" s="945">
        <v>21200</v>
      </c>
      <c r="AM13" s="945">
        <v>44500</v>
      </c>
      <c r="AN13" s="945">
        <v>30650</v>
      </c>
      <c r="AO13" s="945">
        <v>17530</v>
      </c>
      <c r="AP13" s="945">
        <v>43400</v>
      </c>
      <c r="AQ13" s="945">
        <v>10200</v>
      </c>
      <c r="AR13" s="945">
        <v>25700</v>
      </c>
      <c r="AS13" s="945">
        <v>14200</v>
      </c>
      <c r="AT13" s="945">
        <v>28900</v>
      </c>
      <c r="AU13" s="945">
        <v>261320</v>
      </c>
      <c r="AV13" s="946">
        <v>63630</v>
      </c>
      <c r="AW13" s="838">
        <v>3002195</v>
      </c>
      <c r="AX13" s="796"/>
      <c r="AY13" s="672"/>
      <c r="AZ13" s="72"/>
    </row>
    <row r="14" spans="1:52" ht="14.25" customHeight="1">
      <c r="A14" s="89"/>
      <c r="B14" s="1048" t="s">
        <v>184</v>
      </c>
      <c r="C14" s="657"/>
      <c r="D14" s="657"/>
      <c r="E14" s="658"/>
      <c r="F14" s="945">
        <v>267329</v>
      </c>
      <c r="G14" s="945">
        <v>173303</v>
      </c>
      <c r="H14" s="945">
        <v>134734</v>
      </c>
      <c r="I14" s="945">
        <v>139240</v>
      </c>
      <c r="J14" s="945">
        <v>21130</v>
      </c>
      <c r="K14" s="945">
        <v>50878</v>
      </c>
      <c r="L14" s="945">
        <v>40221</v>
      </c>
      <c r="M14" s="945">
        <v>55163</v>
      </c>
      <c r="N14" s="945">
        <v>43052</v>
      </c>
      <c r="O14" s="945">
        <v>6646</v>
      </c>
      <c r="P14" s="945">
        <v>26844</v>
      </c>
      <c r="Q14" s="945">
        <v>40161</v>
      </c>
      <c r="R14" s="945">
        <v>62840</v>
      </c>
      <c r="S14" s="945">
        <v>213583</v>
      </c>
      <c r="T14" s="945">
        <v>150945</v>
      </c>
      <c r="U14" s="945">
        <v>51804</v>
      </c>
      <c r="V14" s="945">
        <v>26685</v>
      </c>
      <c r="W14" s="945">
        <v>68421</v>
      </c>
      <c r="X14" s="945">
        <v>38854</v>
      </c>
      <c r="Y14" s="945">
        <v>53758</v>
      </c>
      <c r="Z14" s="945">
        <v>89675</v>
      </c>
      <c r="AA14" s="945">
        <v>45610</v>
      </c>
      <c r="AB14" s="945">
        <v>28399</v>
      </c>
      <c r="AC14" s="945">
        <v>39600</v>
      </c>
      <c r="AD14" s="945">
        <v>36570</v>
      </c>
      <c r="AE14" s="945">
        <v>88660</v>
      </c>
      <c r="AF14" s="945">
        <v>30325</v>
      </c>
      <c r="AG14" s="945">
        <v>40598</v>
      </c>
      <c r="AH14" s="945">
        <v>49299</v>
      </c>
      <c r="AI14" s="945">
        <v>39026</v>
      </c>
      <c r="AJ14" s="945">
        <v>27758</v>
      </c>
      <c r="AK14" s="945">
        <v>15219</v>
      </c>
      <c r="AL14" s="945">
        <v>19035</v>
      </c>
      <c r="AM14" s="945">
        <v>37561</v>
      </c>
      <c r="AN14" s="945">
        <v>16430</v>
      </c>
      <c r="AO14" s="945">
        <v>13919</v>
      </c>
      <c r="AP14" s="945">
        <v>41407</v>
      </c>
      <c r="AQ14" s="945">
        <v>7867</v>
      </c>
      <c r="AR14" s="945">
        <v>21693</v>
      </c>
      <c r="AS14" s="945">
        <v>8182</v>
      </c>
      <c r="AT14" s="945">
        <v>23405</v>
      </c>
      <c r="AU14" s="945">
        <v>242561</v>
      </c>
      <c r="AV14" s="946">
        <v>52313</v>
      </c>
      <c r="AW14" s="839">
        <v>2680703</v>
      </c>
      <c r="AX14" s="796"/>
      <c r="AY14" s="672"/>
      <c r="AZ14" s="72"/>
    </row>
    <row r="15" spans="1:52" s="698" customFormat="1" ht="14.25" customHeight="1">
      <c r="A15" s="699"/>
      <c r="B15" s="1049" t="s">
        <v>83</v>
      </c>
      <c r="C15" s="700"/>
      <c r="D15" s="700"/>
      <c r="E15" s="833"/>
      <c r="F15" s="837">
        <v>98.6</v>
      </c>
      <c r="G15" s="845">
        <v>98</v>
      </c>
      <c r="H15" s="845">
        <v>95.1</v>
      </c>
      <c r="I15" s="845">
        <v>95.8</v>
      </c>
      <c r="J15" s="845">
        <v>28.4</v>
      </c>
      <c r="K15" s="845">
        <v>98.6</v>
      </c>
      <c r="L15" s="845">
        <v>93.1</v>
      </c>
      <c r="M15" s="845">
        <v>87.6</v>
      </c>
      <c r="N15" s="845">
        <v>84.7</v>
      </c>
      <c r="O15" s="845">
        <v>13.1</v>
      </c>
      <c r="P15" s="845">
        <v>95.4</v>
      </c>
      <c r="Q15" s="845">
        <v>93.2</v>
      </c>
      <c r="R15" s="845">
        <v>83.4</v>
      </c>
      <c r="S15" s="845">
        <v>89.7</v>
      </c>
      <c r="T15" s="845">
        <v>97.6</v>
      </c>
      <c r="U15" s="845">
        <v>76.8</v>
      </c>
      <c r="V15" s="845">
        <v>95.9</v>
      </c>
      <c r="W15" s="845">
        <v>99.4</v>
      </c>
      <c r="X15" s="845">
        <v>94.5</v>
      </c>
      <c r="Y15" s="845">
        <v>98.6</v>
      </c>
      <c r="Z15" s="845">
        <v>86.4</v>
      </c>
      <c r="AA15" s="845">
        <v>84.9</v>
      </c>
      <c r="AB15" s="845">
        <v>70.599999999999994</v>
      </c>
      <c r="AC15" s="845">
        <v>95.5</v>
      </c>
      <c r="AD15" s="845">
        <v>89</v>
      </c>
      <c r="AE15" s="845">
        <v>92.9</v>
      </c>
      <c r="AF15" s="845">
        <v>93.9</v>
      </c>
      <c r="AG15" s="845">
        <v>83.7</v>
      </c>
      <c r="AH15" s="845">
        <v>94.9</v>
      </c>
      <c r="AI15" s="845">
        <v>77.2</v>
      </c>
      <c r="AJ15" s="845">
        <v>86.3</v>
      </c>
      <c r="AK15" s="845">
        <v>96</v>
      </c>
      <c r="AL15" s="845">
        <v>99.2</v>
      </c>
      <c r="AM15" s="845">
        <v>97.9</v>
      </c>
      <c r="AN15" s="845">
        <v>99.3</v>
      </c>
      <c r="AO15" s="845">
        <v>91.9</v>
      </c>
      <c r="AP15" s="845">
        <v>86.8</v>
      </c>
      <c r="AQ15" s="845">
        <v>94.1</v>
      </c>
      <c r="AR15" s="845">
        <v>98.8</v>
      </c>
      <c r="AS15" s="845">
        <v>96.4</v>
      </c>
      <c r="AT15" s="845">
        <v>93.2</v>
      </c>
      <c r="AU15" s="845">
        <v>85.2</v>
      </c>
      <c r="AV15" s="837">
        <v>41.9</v>
      </c>
      <c r="AW15" s="840">
        <v>86.9</v>
      </c>
      <c r="AX15" s="797"/>
      <c r="AY15" s="797"/>
      <c r="AZ15" s="72"/>
    </row>
    <row r="16" spans="1:52" s="698" customFormat="1" ht="14.25" customHeight="1">
      <c r="A16" s="699"/>
      <c r="B16" s="1050" t="s">
        <v>185</v>
      </c>
      <c r="C16" s="701"/>
      <c r="D16" s="701"/>
      <c r="E16" s="834"/>
      <c r="F16" s="841">
        <v>84.3</v>
      </c>
      <c r="G16" s="1152">
        <v>95.1</v>
      </c>
      <c r="H16" s="1152">
        <v>98.8</v>
      </c>
      <c r="I16" s="1152">
        <v>96.3</v>
      </c>
      <c r="J16" s="1152">
        <v>66.400000000000006</v>
      </c>
      <c r="K16" s="1152">
        <v>99.2</v>
      </c>
      <c r="L16" s="1152">
        <v>84.1</v>
      </c>
      <c r="M16" s="1152">
        <v>89</v>
      </c>
      <c r="N16" s="1152">
        <v>91.6</v>
      </c>
      <c r="O16" s="1152">
        <v>61.3</v>
      </c>
      <c r="P16" s="1152">
        <v>72.2</v>
      </c>
      <c r="Q16" s="1152">
        <v>81.3</v>
      </c>
      <c r="R16" s="1152">
        <v>94.1</v>
      </c>
      <c r="S16" s="1152">
        <v>117.2</v>
      </c>
      <c r="T16" s="1152">
        <v>98</v>
      </c>
      <c r="U16" s="1152">
        <v>75.8</v>
      </c>
      <c r="V16" s="1152">
        <v>60.6</v>
      </c>
      <c r="W16" s="1152">
        <v>97.5</v>
      </c>
      <c r="X16" s="1152">
        <v>70.3</v>
      </c>
      <c r="Y16" s="1152">
        <v>89.7</v>
      </c>
      <c r="Z16" s="1152">
        <v>91.6</v>
      </c>
      <c r="AA16" s="1152">
        <v>96</v>
      </c>
      <c r="AB16" s="1152">
        <v>66</v>
      </c>
      <c r="AC16" s="1152">
        <v>85.7</v>
      </c>
      <c r="AD16" s="1152">
        <v>85.4</v>
      </c>
      <c r="AE16" s="1152">
        <v>94</v>
      </c>
      <c r="AF16" s="1152">
        <v>84.2</v>
      </c>
      <c r="AG16" s="1152">
        <v>83.7</v>
      </c>
      <c r="AH16" s="1152">
        <v>100.8</v>
      </c>
      <c r="AI16" s="1152">
        <v>91</v>
      </c>
      <c r="AJ16" s="1152">
        <v>62.1</v>
      </c>
      <c r="AK16" s="1152">
        <v>51.4</v>
      </c>
      <c r="AL16" s="1152">
        <v>89.8</v>
      </c>
      <c r="AM16" s="1152">
        <v>84.4</v>
      </c>
      <c r="AN16" s="1152">
        <v>53.6</v>
      </c>
      <c r="AO16" s="1152">
        <v>79.400000000000006</v>
      </c>
      <c r="AP16" s="1152">
        <v>95.4</v>
      </c>
      <c r="AQ16" s="1152">
        <v>77.099999999999994</v>
      </c>
      <c r="AR16" s="1152">
        <v>84.4</v>
      </c>
      <c r="AS16" s="1152">
        <v>57.6</v>
      </c>
      <c r="AT16" s="1152">
        <v>81</v>
      </c>
      <c r="AU16" s="1152">
        <v>92.8</v>
      </c>
      <c r="AV16" s="841">
        <v>82.2</v>
      </c>
      <c r="AW16" s="842">
        <v>89.3</v>
      </c>
      <c r="AX16" s="797"/>
      <c r="AY16" s="797"/>
      <c r="AZ16" s="72"/>
    </row>
    <row r="17" spans="1:52" ht="14.25" customHeight="1">
      <c r="A17" s="89"/>
      <c r="B17" s="1048" t="s">
        <v>186</v>
      </c>
      <c r="C17" s="657"/>
      <c r="D17" s="657"/>
      <c r="E17" s="658"/>
      <c r="F17" s="1180"/>
      <c r="G17" s="1180"/>
      <c r="H17" s="1180"/>
      <c r="I17" s="1180"/>
      <c r="J17" s="1180"/>
      <c r="K17" s="1180"/>
      <c r="L17" s="1180"/>
      <c r="M17" s="1180"/>
      <c r="N17" s="1180"/>
      <c r="O17" s="1180"/>
      <c r="P17" s="1180"/>
      <c r="Q17" s="1180"/>
      <c r="R17" s="1180"/>
      <c r="S17" s="1180"/>
      <c r="T17" s="1180"/>
      <c r="U17" s="1180"/>
      <c r="V17" s="1180"/>
      <c r="W17" s="1180"/>
      <c r="X17" s="1180"/>
      <c r="Y17" s="1180"/>
      <c r="Z17" s="1180"/>
      <c r="AA17" s="1180"/>
      <c r="AB17" s="1180"/>
      <c r="AC17" s="1180"/>
      <c r="AD17" s="1221"/>
      <c r="AE17" s="1180"/>
      <c r="AF17" s="1180"/>
      <c r="AG17" s="1180"/>
      <c r="AH17" s="1180"/>
      <c r="AI17" s="1180"/>
      <c r="AJ17" s="1180"/>
      <c r="AK17" s="1180"/>
      <c r="AL17" s="1180"/>
      <c r="AM17" s="1180"/>
      <c r="AN17" s="1180"/>
      <c r="AO17" s="1180"/>
      <c r="AP17" s="1180"/>
      <c r="AQ17" s="1180"/>
      <c r="AR17" s="1180"/>
      <c r="AS17" s="1180"/>
      <c r="AT17" s="1180"/>
      <c r="AU17" s="1180"/>
      <c r="AV17" s="1181"/>
      <c r="AW17" s="1182"/>
      <c r="AX17" s="366"/>
      <c r="AY17" s="366"/>
      <c r="AZ17" s="72"/>
    </row>
    <row r="18" spans="1:52" s="733" customFormat="1" ht="14.25" customHeight="1">
      <c r="A18" s="776"/>
      <c r="B18" s="1259"/>
      <c r="C18" s="1260"/>
      <c r="D18" s="1260"/>
      <c r="E18" s="1026" t="s">
        <v>187</v>
      </c>
      <c r="F18" s="827" t="s">
        <v>776</v>
      </c>
      <c r="G18" s="827" t="s">
        <v>777</v>
      </c>
      <c r="H18" s="827" t="s">
        <v>778</v>
      </c>
      <c r="I18" s="827" t="s">
        <v>779</v>
      </c>
      <c r="J18" s="827" t="s">
        <v>778</v>
      </c>
      <c r="K18" s="827" t="s">
        <v>778</v>
      </c>
      <c r="L18" s="827" t="s">
        <v>778</v>
      </c>
      <c r="M18" s="827" t="s">
        <v>778</v>
      </c>
      <c r="N18" s="827" t="s">
        <v>777</v>
      </c>
      <c r="O18" s="827" t="s">
        <v>777</v>
      </c>
      <c r="P18" s="827" t="s">
        <v>780</v>
      </c>
      <c r="Q18" s="827" t="s">
        <v>781</v>
      </c>
      <c r="R18" s="827" t="s">
        <v>778</v>
      </c>
      <c r="S18" s="827" t="s">
        <v>778</v>
      </c>
      <c r="T18" s="827" t="s">
        <v>779</v>
      </c>
      <c r="U18" s="827" t="s">
        <v>778</v>
      </c>
      <c r="V18" s="827" t="s">
        <v>782</v>
      </c>
      <c r="W18" s="827" t="s">
        <v>783</v>
      </c>
      <c r="X18" s="827" t="s">
        <v>779</v>
      </c>
      <c r="Y18" s="827" t="s">
        <v>779</v>
      </c>
      <c r="Z18" s="827" t="s">
        <v>778</v>
      </c>
      <c r="AA18" s="827" t="s">
        <v>778</v>
      </c>
      <c r="AB18" s="827" t="s">
        <v>778</v>
      </c>
      <c r="AC18" s="827" t="s">
        <v>778</v>
      </c>
      <c r="AD18" s="827" t="s">
        <v>778</v>
      </c>
      <c r="AE18" s="827" t="s">
        <v>783</v>
      </c>
      <c r="AF18" s="827" t="s">
        <v>778</v>
      </c>
      <c r="AG18" s="827" t="s">
        <v>778</v>
      </c>
      <c r="AH18" s="827" t="s">
        <v>778</v>
      </c>
      <c r="AI18" s="827" t="s">
        <v>778</v>
      </c>
      <c r="AJ18" s="827" t="s">
        <v>778</v>
      </c>
      <c r="AK18" s="827" t="s">
        <v>718</v>
      </c>
      <c r="AL18" s="827" t="s">
        <v>784</v>
      </c>
      <c r="AM18" s="827" t="s">
        <v>782</v>
      </c>
      <c r="AN18" s="827" t="s">
        <v>784</v>
      </c>
      <c r="AO18" s="827" t="s">
        <v>783</v>
      </c>
      <c r="AP18" s="827" t="s">
        <v>778</v>
      </c>
      <c r="AQ18" s="827" t="s">
        <v>783</v>
      </c>
      <c r="AR18" s="827" t="s">
        <v>778</v>
      </c>
      <c r="AS18" s="827" t="s">
        <v>782</v>
      </c>
      <c r="AT18" s="827" t="s">
        <v>778</v>
      </c>
      <c r="AU18" s="827" t="s">
        <v>783</v>
      </c>
      <c r="AV18" s="831" t="s">
        <v>778</v>
      </c>
      <c r="AW18" s="832"/>
      <c r="AX18" s="798"/>
      <c r="AY18" s="798"/>
      <c r="AZ18" s="72"/>
    </row>
    <row r="19" spans="1:52" ht="14.25" customHeight="1">
      <c r="A19" s="89"/>
      <c r="B19" s="1261"/>
      <c r="C19" s="1262"/>
      <c r="D19" s="1262"/>
      <c r="E19" s="1027" t="s">
        <v>728</v>
      </c>
      <c r="F19" s="945">
        <v>172160</v>
      </c>
      <c r="G19" s="945">
        <v>125752</v>
      </c>
      <c r="H19" s="945">
        <v>67900</v>
      </c>
      <c r="I19" s="945">
        <v>58286</v>
      </c>
      <c r="J19" s="945">
        <v>10260</v>
      </c>
      <c r="K19" s="945">
        <v>25600</v>
      </c>
      <c r="L19" s="945">
        <v>12810</v>
      </c>
      <c r="M19" s="945">
        <v>24700</v>
      </c>
      <c r="N19" s="945">
        <v>23250</v>
      </c>
      <c r="O19" s="945">
        <v>4942</v>
      </c>
      <c r="P19" s="945">
        <v>20500</v>
      </c>
      <c r="Q19" s="945">
        <v>30980</v>
      </c>
      <c r="R19" s="945">
        <v>27570</v>
      </c>
      <c r="S19" s="945">
        <v>103755</v>
      </c>
      <c r="T19" s="945">
        <v>59249</v>
      </c>
      <c r="U19" s="945">
        <v>33740</v>
      </c>
      <c r="V19" s="945">
        <v>16500</v>
      </c>
      <c r="W19" s="945">
        <v>21800</v>
      </c>
      <c r="X19" s="945">
        <v>30851</v>
      </c>
      <c r="Y19" s="945">
        <v>20218</v>
      </c>
      <c r="Z19" s="945">
        <v>36812</v>
      </c>
      <c r="AA19" s="945">
        <v>18340</v>
      </c>
      <c r="AB19" s="945">
        <v>13910</v>
      </c>
      <c r="AC19" s="945">
        <v>17030</v>
      </c>
      <c r="AD19" s="945">
        <v>17020</v>
      </c>
      <c r="AE19" s="945">
        <v>47500</v>
      </c>
      <c r="AF19" s="945">
        <v>17150</v>
      </c>
      <c r="AG19" s="945">
        <v>21480</v>
      </c>
      <c r="AH19" s="945">
        <v>19018</v>
      </c>
      <c r="AI19" s="945">
        <v>17439</v>
      </c>
      <c r="AJ19" s="945">
        <v>13480</v>
      </c>
      <c r="AK19" s="945">
        <v>16200</v>
      </c>
      <c r="AL19" s="945">
        <v>12450</v>
      </c>
      <c r="AM19" s="945">
        <v>19739</v>
      </c>
      <c r="AN19" s="945">
        <v>10742</v>
      </c>
      <c r="AO19" s="945">
        <v>11000</v>
      </c>
      <c r="AP19" s="945">
        <v>17900</v>
      </c>
      <c r="AQ19" s="945">
        <v>4000</v>
      </c>
      <c r="AR19" s="945">
        <v>6800</v>
      </c>
      <c r="AS19" s="945">
        <v>12040</v>
      </c>
      <c r="AT19" s="945">
        <v>11490</v>
      </c>
      <c r="AU19" s="945">
        <v>90375</v>
      </c>
      <c r="AV19" s="946">
        <v>29654</v>
      </c>
      <c r="AW19" s="838">
        <v>1372392</v>
      </c>
      <c r="AX19" s="806"/>
      <c r="AY19" s="796"/>
      <c r="AZ19" s="72"/>
    </row>
    <row r="20" spans="1:52" ht="14.25" customHeight="1">
      <c r="A20" s="89"/>
      <c r="B20" s="1047" t="s">
        <v>747</v>
      </c>
      <c r="C20" s="159"/>
      <c r="D20" s="159"/>
      <c r="E20" s="1025"/>
      <c r="F20" s="945">
        <v>137100</v>
      </c>
      <c r="G20" s="945">
        <v>124923</v>
      </c>
      <c r="H20" s="945">
        <v>0</v>
      </c>
      <c r="I20" s="945">
        <v>40176</v>
      </c>
      <c r="J20" s="945">
        <v>0</v>
      </c>
      <c r="K20" s="945">
        <v>0</v>
      </c>
      <c r="L20" s="945">
        <v>0</v>
      </c>
      <c r="M20" s="945">
        <v>0</v>
      </c>
      <c r="N20" s="945">
        <v>12007</v>
      </c>
      <c r="O20" s="945">
        <v>1810</v>
      </c>
      <c r="P20" s="945">
        <v>13550</v>
      </c>
      <c r="Q20" s="945">
        <v>30980</v>
      </c>
      <c r="R20" s="945">
        <v>0</v>
      </c>
      <c r="S20" s="945">
        <v>0</v>
      </c>
      <c r="T20" s="945">
        <v>38100</v>
      </c>
      <c r="U20" s="945">
        <v>0</v>
      </c>
      <c r="V20" s="945">
        <v>11300</v>
      </c>
      <c r="W20" s="945">
        <v>0</v>
      </c>
      <c r="X20" s="945">
        <v>8206</v>
      </c>
      <c r="Y20" s="945">
        <v>11290</v>
      </c>
      <c r="Z20" s="945">
        <v>0</v>
      </c>
      <c r="AA20" s="945">
        <v>0</v>
      </c>
      <c r="AB20" s="945">
        <v>750</v>
      </c>
      <c r="AC20" s="945">
        <v>10330</v>
      </c>
      <c r="AD20" s="945">
        <v>0</v>
      </c>
      <c r="AE20" s="945">
        <v>0</v>
      </c>
      <c r="AF20" s="945">
        <v>0</v>
      </c>
      <c r="AG20" s="945">
        <v>0</v>
      </c>
      <c r="AH20" s="945">
        <v>0</v>
      </c>
      <c r="AI20" s="945">
        <v>0</v>
      </c>
      <c r="AJ20" s="945">
        <v>0</v>
      </c>
      <c r="AK20" s="945">
        <v>0</v>
      </c>
      <c r="AL20" s="945">
        <v>4170</v>
      </c>
      <c r="AM20" s="945">
        <v>10250</v>
      </c>
      <c r="AN20" s="945">
        <v>4494</v>
      </c>
      <c r="AO20" s="945">
        <v>0</v>
      </c>
      <c r="AP20" s="945">
        <v>0</v>
      </c>
      <c r="AQ20" s="945">
        <v>0</v>
      </c>
      <c r="AR20" s="945">
        <v>0</v>
      </c>
      <c r="AS20" s="945">
        <v>3870</v>
      </c>
      <c r="AT20" s="945">
        <v>11490</v>
      </c>
      <c r="AU20" s="945">
        <v>0</v>
      </c>
      <c r="AV20" s="946">
        <v>0</v>
      </c>
      <c r="AW20" s="838">
        <v>474796</v>
      </c>
      <c r="AX20" s="796"/>
      <c r="AY20" s="672"/>
      <c r="AZ20" s="72"/>
    </row>
    <row r="21" spans="1:52" s="530" customFormat="1" ht="14.25" customHeight="1">
      <c r="A21" s="90"/>
      <c r="B21" s="1051" t="s">
        <v>190</v>
      </c>
      <c r="C21" s="715"/>
      <c r="D21" s="715"/>
      <c r="E21" s="1028"/>
      <c r="F21" s="947">
        <v>19.61</v>
      </c>
      <c r="G21" s="947">
        <v>14.56</v>
      </c>
      <c r="H21" s="947">
        <v>0</v>
      </c>
      <c r="I21" s="947">
        <v>10.06</v>
      </c>
      <c r="J21" s="947">
        <v>23.29</v>
      </c>
      <c r="K21" s="947">
        <v>6.09</v>
      </c>
      <c r="L21" s="947">
        <v>9.57</v>
      </c>
      <c r="M21" s="947">
        <v>14.52</v>
      </c>
      <c r="N21" s="947">
        <v>8.43</v>
      </c>
      <c r="O21" s="947">
        <v>4.7300000000000004</v>
      </c>
      <c r="P21" s="947">
        <v>4.71</v>
      </c>
      <c r="Q21" s="947">
        <v>2.96</v>
      </c>
      <c r="R21" s="947">
        <v>18.71</v>
      </c>
      <c r="S21" s="947">
        <v>4.2699999999999996</v>
      </c>
      <c r="T21" s="947">
        <v>19.420000000000002</v>
      </c>
      <c r="U21" s="947">
        <v>1.26</v>
      </c>
      <c r="V21" s="947">
        <v>11.58</v>
      </c>
      <c r="W21" s="947">
        <v>6.83</v>
      </c>
      <c r="X21" s="947">
        <v>8.7100000000000009</v>
      </c>
      <c r="Y21" s="947">
        <v>7.11</v>
      </c>
      <c r="Z21" s="947">
        <v>13.49</v>
      </c>
      <c r="AA21" s="947">
        <v>8.65</v>
      </c>
      <c r="AB21" s="947">
        <v>2.4700000000000002</v>
      </c>
      <c r="AC21" s="947">
        <v>6.68</v>
      </c>
      <c r="AD21" s="947">
        <v>28.2</v>
      </c>
      <c r="AE21" s="947">
        <v>0</v>
      </c>
      <c r="AF21" s="947">
        <v>27.96</v>
      </c>
      <c r="AG21" s="947">
        <v>6.51</v>
      </c>
      <c r="AH21" s="947">
        <v>19.260000000000002</v>
      </c>
      <c r="AI21" s="947">
        <v>17.02</v>
      </c>
      <c r="AJ21" s="947">
        <v>23.44</v>
      </c>
      <c r="AK21" s="947">
        <v>11.46</v>
      </c>
      <c r="AL21" s="947">
        <v>8.98</v>
      </c>
      <c r="AM21" s="947">
        <v>0.92</v>
      </c>
      <c r="AN21" s="947">
        <v>10.62</v>
      </c>
      <c r="AO21" s="947">
        <v>0</v>
      </c>
      <c r="AP21" s="947">
        <v>1.81</v>
      </c>
      <c r="AQ21" s="947">
        <v>0.53</v>
      </c>
      <c r="AR21" s="947">
        <v>5.22</v>
      </c>
      <c r="AS21" s="947">
        <v>3.71</v>
      </c>
      <c r="AT21" s="947">
        <v>2.39</v>
      </c>
      <c r="AU21" s="947">
        <v>0</v>
      </c>
      <c r="AV21" s="948">
        <v>22.83</v>
      </c>
      <c r="AW21" s="843">
        <v>418.57</v>
      </c>
      <c r="AX21" s="164"/>
      <c r="AY21" s="672"/>
      <c r="AZ21" s="72"/>
    </row>
    <row r="22" spans="1:52" s="530" customFormat="1" ht="14.25" customHeight="1">
      <c r="A22" s="90"/>
      <c r="B22" s="1051" t="s">
        <v>191</v>
      </c>
      <c r="C22" s="715"/>
      <c r="D22" s="715"/>
      <c r="E22" s="1028"/>
      <c r="F22" s="947">
        <v>4.95</v>
      </c>
      <c r="G22" s="947">
        <v>66.260000000000005</v>
      </c>
      <c r="H22" s="947">
        <v>20.37</v>
      </c>
      <c r="I22" s="947">
        <v>0</v>
      </c>
      <c r="J22" s="947">
        <v>52.66</v>
      </c>
      <c r="K22" s="947">
        <v>0.18</v>
      </c>
      <c r="L22" s="947">
        <v>5.28</v>
      </c>
      <c r="M22" s="947">
        <v>1.83</v>
      </c>
      <c r="N22" s="947">
        <v>19.239999999999998</v>
      </c>
      <c r="O22" s="947">
        <v>2.48</v>
      </c>
      <c r="P22" s="947">
        <v>5.01</v>
      </c>
      <c r="Q22" s="947">
        <v>5.96</v>
      </c>
      <c r="R22" s="947">
        <v>1.73</v>
      </c>
      <c r="S22" s="947">
        <v>29.21</v>
      </c>
      <c r="T22" s="947">
        <v>0.65</v>
      </c>
      <c r="U22" s="947">
        <v>1.5</v>
      </c>
      <c r="V22" s="947">
        <v>0.17</v>
      </c>
      <c r="W22" s="947">
        <v>0</v>
      </c>
      <c r="X22" s="947">
        <v>18.73</v>
      </c>
      <c r="Y22" s="947">
        <v>0</v>
      </c>
      <c r="Z22" s="947">
        <v>4.38</v>
      </c>
      <c r="AA22" s="947">
        <v>0</v>
      </c>
      <c r="AB22" s="947">
        <v>0</v>
      </c>
      <c r="AC22" s="947">
        <v>11.45</v>
      </c>
      <c r="AD22" s="947">
        <v>7.96</v>
      </c>
      <c r="AE22" s="947">
        <v>0</v>
      </c>
      <c r="AF22" s="947">
        <v>4.24</v>
      </c>
      <c r="AG22" s="947">
        <v>4.01</v>
      </c>
      <c r="AH22" s="947">
        <v>12.02</v>
      </c>
      <c r="AI22" s="947">
        <v>0</v>
      </c>
      <c r="AJ22" s="947">
        <v>5.72</v>
      </c>
      <c r="AK22" s="947">
        <v>0.56000000000000005</v>
      </c>
      <c r="AL22" s="947">
        <v>13.3</v>
      </c>
      <c r="AM22" s="947">
        <v>0</v>
      </c>
      <c r="AN22" s="947">
        <v>27.36</v>
      </c>
      <c r="AO22" s="947">
        <v>5.44</v>
      </c>
      <c r="AP22" s="947">
        <v>0.3</v>
      </c>
      <c r="AQ22" s="947">
        <v>0</v>
      </c>
      <c r="AR22" s="947">
        <v>0</v>
      </c>
      <c r="AS22" s="947">
        <v>3.48</v>
      </c>
      <c r="AT22" s="947">
        <v>0.27</v>
      </c>
      <c r="AU22" s="947">
        <v>3.5</v>
      </c>
      <c r="AV22" s="948">
        <v>0</v>
      </c>
      <c r="AW22" s="843">
        <v>340.20000000000005</v>
      </c>
      <c r="AX22" s="164"/>
      <c r="AY22" s="672"/>
      <c r="AZ22" s="72"/>
    </row>
    <row r="23" spans="1:52" s="531" customFormat="1" ht="14.25" customHeight="1">
      <c r="A23" s="91"/>
      <c r="B23" s="1052" t="s">
        <v>192</v>
      </c>
      <c r="C23" s="716"/>
      <c r="D23" s="716"/>
      <c r="E23" s="1029"/>
      <c r="F23" s="947">
        <v>1772.33</v>
      </c>
      <c r="G23" s="947">
        <v>951.69</v>
      </c>
      <c r="H23" s="947">
        <v>862.19</v>
      </c>
      <c r="I23" s="947">
        <v>999.48</v>
      </c>
      <c r="J23" s="947">
        <v>340.5</v>
      </c>
      <c r="K23" s="947">
        <v>394.96</v>
      </c>
      <c r="L23" s="947">
        <v>416.76</v>
      </c>
      <c r="M23" s="947">
        <v>611.51</v>
      </c>
      <c r="N23" s="947">
        <v>508.31</v>
      </c>
      <c r="O23" s="947">
        <v>197.97</v>
      </c>
      <c r="P23" s="947">
        <v>180.93</v>
      </c>
      <c r="Q23" s="947">
        <v>299.63</v>
      </c>
      <c r="R23" s="947">
        <v>835.76</v>
      </c>
      <c r="S23" s="947">
        <v>1397.77</v>
      </c>
      <c r="T23" s="947">
        <v>919.48</v>
      </c>
      <c r="U23" s="947">
        <v>595.98</v>
      </c>
      <c r="V23" s="947">
        <v>308.72000000000003</v>
      </c>
      <c r="W23" s="947">
        <v>397.14</v>
      </c>
      <c r="X23" s="947">
        <v>705.95</v>
      </c>
      <c r="Y23" s="947">
        <v>531.20000000000005</v>
      </c>
      <c r="Z23" s="947">
        <v>971.14</v>
      </c>
      <c r="AA23" s="947">
        <v>526.96</v>
      </c>
      <c r="AB23" s="947">
        <v>592.85</v>
      </c>
      <c r="AC23" s="947">
        <v>404.67</v>
      </c>
      <c r="AD23" s="947">
        <v>489.62</v>
      </c>
      <c r="AE23" s="947">
        <v>698.46</v>
      </c>
      <c r="AF23" s="947">
        <v>685.53</v>
      </c>
      <c r="AG23" s="947">
        <v>799.27</v>
      </c>
      <c r="AH23" s="947">
        <v>429.76</v>
      </c>
      <c r="AI23" s="947">
        <v>475.11</v>
      </c>
      <c r="AJ23" s="947">
        <v>439.21</v>
      </c>
      <c r="AK23" s="947">
        <v>131</v>
      </c>
      <c r="AL23" s="947">
        <v>344.21</v>
      </c>
      <c r="AM23" s="947">
        <v>274.39999999999998</v>
      </c>
      <c r="AN23" s="947">
        <v>296.12</v>
      </c>
      <c r="AO23" s="947">
        <v>137.57</v>
      </c>
      <c r="AP23" s="947">
        <v>304.99</v>
      </c>
      <c r="AQ23" s="947">
        <v>141.69999999999999</v>
      </c>
      <c r="AR23" s="947">
        <v>348.07</v>
      </c>
      <c r="AS23" s="947">
        <v>125.38</v>
      </c>
      <c r="AT23" s="947">
        <v>228.27</v>
      </c>
      <c r="AU23" s="947">
        <v>1501.04</v>
      </c>
      <c r="AV23" s="948">
        <v>313.74</v>
      </c>
      <c r="AW23" s="843">
        <v>23887.330000000005</v>
      </c>
      <c r="AX23" s="164"/>
      <c r="AY23" s="672"/>
      <c r="AZ23" s="72"/>
    </row>
    <row r="24" spans="1:52" ht="14.25" customHeight="1">
      <c r="A24" s="89"/>
      <c r="B24" s="1047" t="s">
        <v>193</v>
      </c>
      <c r="C24" s="159"/>
      <c r="D24" s="159"/>
      <c r="E24" s="1025"/>
      <c r="F24" s="945">
        <v>4</v>
      </c>
      <c r="G24" s="945">
        <v>4</v>
      </c>
      <c r="H24" s="945">
        <v>1</v>
      </c>
      <c r="I24" s="945">
        <v>4</v>
      </c>
      <c r="J24" s="945">
        <v>4</v>
      </c>
      <c r="K24" s="945">
        <v>2</v>
      </c>
      <c r="L24" s="945">
        <v>2</v>
      </c>
      <c r="M24" s="945">
        <v>3</v>
      </c>
      <c r="N24" s="945">
        <v>5</v>
      </c>
      <c r="O24" s="945">
        <v>6</v>
      </c>
      <c r="P24" s="945">
        <v>2</v>
      </c>
      <c r="Q24" s="945">
        <v>4</v>
      </c>
      <c r="R24" s="945">
        <v>2</v>
      </c>
      <c r="S24" s="945">
        <v>1</v>
      </c>
      <c r="T24" s="945">
        <v>2</v>
      </c>
      <c r="U24" s="945">
        <v>5</v>
      </c>
      <c r="V24" s="945">
        <v>1</v>
      </c>
      <c r="W24" s="945">
        <v>1</v>
      </c>
      <c r="X24" s="945">
        <v>13</v>
      </c>
      <c r="Y24" s="945">
        <v>3</v>
      </c>
      <c r="Z24" s="945">
        <v>9</v>
      </c>
      <c r="AA24" s="945">
        <v>2</v>
      </c>
      <c r="AB24" s="945">
        <v>3</v>
      </c>
      <c r="AC24" s="945">
        <v>5</v>
      </c>
      <c r="AD24" s="945">
        <v>3</v>
      </c>
      <c r="AE24" s="945">
        <v>0</v>
      </c>
      <c r="AF24" s="945">
        <v>10</v>
      </c>
      <c r="AG24" s="945">
        <v>3</v>
      </c>
      <c r="AH24" s="945">
        <v>2</v>
      </c>
      <c r="AI24" s="945">
        <v>2</v>
      </c>
      <c r="AJ24" s="945">
        <v>2</v>
      </c>
      <c r="AK24" s="945">
        <v>2</v>
      </c>
      <c r="AL24" s="945">
        <v>3</v>
      </c>
      <c r="AM24" s="945">
        <v>1</v>
      </c>
      <c r="AN24" s="945">
        <v>13</v>
      </c>
      <c r="AO24" s="945">
        <v>0</v>
      </c>
      <c r="AP24" s="945">
        <v>1</v>
      </c>
      <c r="AQ24" s="945">
        <v>1</v>
      </c>
      <c r="AR24" s="945">
        <v>1</v>
      </c>
      <c r="AS24" s="945">
        <v>1</v>
      </c>
      <c r="AT24" s="945">
        <v>2</v>
      </c>
      <c r="AU24" s="945">
        <v>0</v>
      </c>
      <c r="AV24" s="946">
        <v>2</v>
      </c>
      <c r="AW24" s="838">
        <v>137</v>
      </c>
      <c r="AX24" s="796"/>
      <c r="AY24" s="672"/>
      <c r="AZ24" s="72"/>
    </row>
    <row r="25" spans="1:52" ht="14.25" customHeight="1">
      <c r="A25" s="659"/>
      <c r="B25" s="1053" t="s">
        <v>194</v>
      </c>
      <c r="C25" s="660"/>
      <c r="D25" s="660"/>
      <c r="E25" s="1030"/>
      <c r="F25" s="1054">
        <v>12</v>
      </c>
      <c r="G25" s="1054">
        <v>83</v>
      </c>
      <c r="H25" s="1054">
        <v>11</v>
      </c>
      <c r="I25" s="1054">
        <v>9</v>
      </c>
      <c r="J25" s="1054">
        <v>16</v>
      </c>
      <c r="K25" s="1054">
        <v>6</v>
      </c>
      <c r="L25" s="1054">
        <v>12</v>
      </c>
      <c r="M25" s="1054">
        <v>10</v>
      </c>
      <c r="N25" s="1054">
        <v>21</v>
      </c>
      <c r="O25" s="1054">
        <v>32</v>
      </c>
      <c r="P25" s="1054">
        <v>5</v>
      </c>
      <c r="Q25" s="1054">
        <v>11</v>
      </c>
      <c r="R25" s="1054">
        <v>7</v>
      </c>
      <c r="S25" s="1054">
        <v>30</v>
      </c>
      <c r="T25" s="1054">
        <v>10</v>
      </c>
      <c r="U25" s="1054">
        <v>10</v>
      </c>
      <c r="V25" s="1054">
        <v>6</v>
      </c>
      <c r="W25" s="1054">
        <v>4</v>
      </c>
      <c r="X25" s="1054">
        <v>60</v>
      </c>
      <c r="Y25" s="1054">
        <v>6</v>
      </c>
      <c r="Z25" s="1054">
        <v>14</v>
      </c>
      <c r="AA25" s="1054">
        <v>8</v>
      </c>
      <c r="AB25" s="1054">
        <v>12</v>
      </c>
      <c r="AC25" s="1054">
        <v>14</v>
      </c>
      <c r="AD25" s="1054">
        <v>18</v>
      </c>
      <c r="AE25" s="1054">
        <v>8</v>
      </c>
      <c r="AF25" s="1054">
        <v>23</v>
      </c>
      <c r="AG25" s="1054">
        <v>12</v>
      </c>
      <c r="AH25" s="1054">
        <v>7</v>
      </c>
      <c r="AI25" s="1054">
        <v>4</v>
      </c>
      <c r="AJ25" s="1054">
        <v>5</v>
      </c>
      <c r="AK25" s="1054">
        <v>4</v>
      </c>
      <c r="AL25" s="1054">
        <v>12</v>
      </c>
      <c r="AM25" s="1054">
        <v>3</v>
      </c>
      <c r="AN25" s="1054">
        <v>112</v>
      </c>
      <c r="AO25" s="1054">
        <v>4</v>
      </c>
      <c r="AP25" s="1054">
        <v>3</v>
      </c>
      <c r="AQ25" s="1054">
        <v>1</v>
      </c>
      <c r="AR25" s="1054">
        <v>2</v>
      </c>
      <c r="AS25" s="1054">
        <v>4</v>
      </c>
      <c r="AT25" s="1054">
        <v>7</v>
      </c>
      <c r="AU25" s="1054">
        <v>16</v>
      </c>
      <c r="AV25" s="1055">
        <v>5</v>
      </c>
      <c r="AW25" s="844">
        <v>659</v>
      </c>
      <c r="AX25" s="796"/>
      <c r="AY25" s="672"/>
      <c r="AZ25" s="72"/>
    </row>
    <row r="26" spans="1:52" ht="14.25" customHeight="1">
      <c r="A26" s="89" t="s">
        <v>195</v>
      </c>
      <c r="B26" s="89"/>
      <c r="C26" s="68"/>
      <c r="D26" s="68"/>
      <c r="E26" s="702"/>
      <c r="F26" s="1183"/>
      <c r="G26" s="1184"/>
      <c r="H26" s="1184"/>
      <c r="I26" s="1202"/>
      <c r="J26" s="1202"/>
      <c r="K26" s="1202"/>
      <c r="L26" s="1202"/>
      <c r="M26" s="1202"/>
      <c r="N26" s="1202"/>
      <c r="O26" s="1202"/>
      <c r="P26" s="1202"/>
      <c r="Q26" s="1202"/>
      <c r="R26" s="1202"/>
      <c r="S26" s="1202"/>
      <c r="T26" s="1202"/>
      <c r="U26" s="1202"/>
      <c r="V26" s="1202"/>
      <c r="W26" s="1202"/>
      <c r="X26" s="1202"/>
      <c r="Y26" s="1202"/>
      <c r="Z26" s="1202"/>
      <c r="AA26" s="1202"/>
      <c r="AB26" s="1202"/>
      <c r="AC26" s="1202"/>
      <c r="AD26" s="1202"/>
      <c r="AE26" s="1202"/>
      <c r="AF26" s="1202"/>
      <c r="AG26" s="1202"/>
      <c r="AH26" s="1202"/>
      <c r="AI26" s="1202"/>
      <c r="AJ26" s="1202"/>
      <c r="AK26" s="1202"/>
      <c r="AL26" s="1202"/>
      <c r="AM26" s="1202"/>
      <c r="AN26" s="1202"/>
      <c r="AO26" s="1202"/>
      <c r="AP26" s="1202"/>
      <c r="AQ26" s="1202"/>
      <c r="AR26" s="1202"/>
      <c r="AS26" s="1202"/>
      <c r="AT26" s="1202"/>
      <c r="AU26" s="1202"/>
      <c r="AV26" s="1185"/>
      <c r="AW26" s="1186"/>
      <c r="AX26" s="800"/>
      <c r="AY26" s="800"/>
      <c r="AZ26" s="72"/>
    </row>
    <row r="27" spans="1:52" ht="14.25" customHeight="1">
      <c r="A27" s="89"/>
      <c r="B27" s="1041" t="s">
        <v>729</v>
      </c>
      <c r="C27" s="1042"/>
      <c r="D27" s="1042"/>
      <c r="E27" s="1043"/>
      <c r="F27" s="1044">
        <v>130750</v>
      </c>
      <c r="G27" s="1044">
        <v>125047</v>
      </c>
      <c r="H27" s="1044">
        <v>67900</v>
      </c>
      <c r="I27" s="1044">
        <v>57186</v>
      </c>
      <c r="J27" s="1044">
        <v>9600</v>
      </c>
      <c r="K27" s="1044">
        <v>25000</v>
      </c>
      <c r="L27" s="1044">
        <v>14000</v>
      </c>
      <c r="M27" s="1044">
        <v>21900</v>
      </c>
      <c r="N27" s="1044">
        <v>22700</v>
      </c>
      <c r="O27" s="1044">
        <v>3997</v>
      </c>
      <c r="P27" s="1044">
        <v>13750</v>
      </c>
      <c r="Q27" s="1044">
        <v>30980</v>
      </c>
      <c r="R27" s="1044">
        <v>27570</v>
      </c>
      <c r="S27" s="1044">
        <v>103400</v>
      </c>
      <c r="T27" s="1044">
        <v>59249</v>
      </c>
      <c r="U27" s="1044">
        <v>33740</v>
      </c>
      <c r="V27" s="1044">
        <v>15900</v>
      </c>
      <c r="W27" s="1044">
        <v>22000</v>
      </c>
      <c r="X27" s="1044">
        <v>24440</v>
      </c>
      <c r="Y27" s="1044">
        <v>19788</v>
      </c>
      <c r="Z27" s="1044">
        <v>30500</v>
      </c>
      <c r="AA27" s="1044">
        <v>17660</v>
      </c>
      <c r="AB27" s="1044">
        <v>13910</v>
      </c>
      <c r="AC27" s="1044">
        <v>21630</v>
      </c>
      <c r="AD27" s="1044">
        <v>16640</v>
      </c>
      <c r="AE27" s="1044">
        <v>51200</v>
      </c>
      <c r="AF27" s="1044">
        <v>16700</v>
      </c>
      <c r="AG27" s="1044">
        <v>18880</v>
      </c>
      <c r="AH27" s="1044">
        <v>18000</v>
      </c>
      <c r="AI27" s="1044">
        <v>16700</v>
      </c>
      <c r="AJ27" s="1044">
        <v>16245</v>
      </c>
      <c r="AK27" s="1044">
        <v>16200</v>
      </c>
      <c r="AL27" s="1044">
        <v>12030</v>
      </c>
      <c r="AM27" s="1044">
        <v>19739</v>
      </c>
      <c r="AN27" s="1044">
        <v>10755</v>
      </c>
      <c r="AO27" s="1044">
        <v>11000</v>
      </c>
      <c r="AP27" s="1044">
        <v>15700</v>
      </c>
      <c r="AQ27" s="1044">
        <v>4000</v>
      </c>
      <c r="AR27" s="1044">
        <v>6800</v>
      </c>
      <c r="AS27" s="1044">
        <v>7270</v>
      </c>
      <c r="AT27" s="1044">
        <v>9900</v>
      </c>
      <c r="AU27" s="1044">
        <v>90375</v>
      </c>
      <c r="AV27" s="1045">
        <v>36900</v>
      </c>
      <c r="AW27" s="1046">
        <v>1307631</v>
      </c>
      <c r="AX27" s="796"/>
      <c r="AY27" s="672"/>
      <c r="AZ27" s="72"/>
    </row>
    <row r="28" spans="1:52" ht="14.25" customHeight="1">
      <c r="A28" s="89"/>
      <c r="B28" s="1047" t="s">
        <v>730</v>
      </c>
      <c r="C28" s="159"/>
      <c r="D28" s="159"/>
      <c r="E28" s="1025"/>
      <c r="F28" s="945">
        <v>97616</v>
      </c>
      <c r="G28" s="945">
        <v>63329</v>
      </c>
      <c r="H28" s="945">
        <v>42395</v>
      </c>
      <c r="I28" s="945">
        <v>47742</v>
      </c>
      <c r="J28" s="945">
        <v>8007</v>
      </c>
      <c r="K28" s="945">
        <v>17100</v>
      </c>
      <c r="L28" s="945">
        <v>11432</v>
      </c>
      <c r="M28" s="945">
        <v>18553</v>
      </c>
      <c r="N28" s="945">
        <v>18786</v>
      </c>
      <c r="O28" s="945">
        <v>3641</v>
      </c>
      <c r="P28" s="945">
        <v>10234</v>
      </c>
      <c r="Q28" s="945">
        <v>20987</v>
      </c>
      <c r="R28" s="945">
        <v>24511</v>
      </c>
      <c r="S28" s="945">
        <v>71628</v>
      </c>
      <c r="T28" s="945">
        <v>54617</v>
      </c>
      <c r="U28" s="945">
        <v>19514</v>
      </c>
      <c r="V28" s="945">
        <v>9579</v>
      </c>
      <c r="W28" s="945">
        <v>20316</v>
      </c>
      <c r="X28" s="945">
        <v>23222</v>
      </c>
      <c r="Y28" s="945">
        <v>17666</v>
      </c>
      <c r="Z28" s="945">
        <v>30407</v>
      </c>
      <c r="AA28" s="945">
        <v>15068</v>
      </c>
      <c r="AB28" s="945">
        <v>11043</v>
      </c>
      <c r="AC28" s="945">
        <v>12562</v>
      </c>
      <c r="AD28" s="945">
        <v>12370</v>
      </c>
      <c r="AE28" s="945">
        <v>33055</v>
      </c>
      <c r="AF28" s="945">
        <v>11828</v>
      </c>
      <c r="AG28" s="945">
        <v>7318</v>
      </c>
      <c r="AH28" s="945">
        <v>15176</v>
      </c>
      <c r="AI28" s="945">
        <v>13523</v>
      </c>
      <c r="AJ28" s="945">
        <v>10443</v>
      </c>
      <c r="AK28" s="945">
        <v>12083</v>
      </c>
      <c r="AL28" s="945">
        <v>8971</v>
      </c>
      <c r="AM28" s="945">
        <v>13535</v>
      </c>
      <c r="AN28" s="945">
        <v>10755</v>
      </c>
      <c r="AO28" s="945">
        <v>7204</v>
      </c>
      <c r="AP28" s="945">
        <v>13571</v>
      </c>
      <c r="AQ28" s="945">
        <v>2939</v>
      </c>
      <c r="AR28" s="945">
        <v>5195</v>
      </c>
      <c r="AS28" s="945">
        <v>5942</v>
      </c>
      <c r="AT28" s="945">
        <v>9738</v>
      </c>
      <c r="AU28" s="945">
        <v>78470</v>
      </c>
      <c r="AV28" s="946">
        <v>21996</v>
      </c>
      <c r="AW28" s="838">
        <v>964067</v>
      </c>
      <c r="AX28" s="796"/>
      <c r="AY28" s="672"/>
      <c r="AZ28" s="72"/>
    </row>
    <row r="29" spans="1:52" s="72" customFormat="1" ht="14.25" customHeight="1">
      <c r="A29" s="92"/>
      <c r="B29" s="1056" t="s">
        <v>731</v>
      </c>
      <c r="C29" s="158"/>
      <c r="D29" s="158"/>
      <c r="E29" s="1021"/>
      <c r="F29" s="947">
        <v>32321.37</v>
      </c>
      <c r="G29" s="947">
        <v>20576.71</v>
      </c>
      <c r="H29" s="947">
        <v>14174.32</v>
      </c>
      <c r="I29" s="947">
        <v>16188.21</v>
      </c>
      <c r="J29" s="947">
        <v>2507.89</v>
      </c>
      <c r="K29" s="947">
        <v>5618.37</v>
      </c>
      <c r="L29" s="947">
        <v>3819</v>
      </c>
      <c r="M29" s="947">
        <v>6053.63</v>
      </c>
      <c r="N29" s="947">
        <v>5687.47</v>
      </c>
      <c r="O29" s="947">
        <v>850.66</v>
      </c>
      <c r="P29" s="947">
        <v>3310.97</v>
      </c>
      <c r="Q29" s="947">
        <v>6417.2</v>
      </c>
      <c r="R29" s="947">
        <v>8091.22</v>
      </c>
      <c r="S29" s="947">
        <v>23877.45</v>
      </c>
      <c r="T29" s="947">
        <v>17999.509999999998</v>
      </c>
      <c r="U29" s="947">
        <v>6501.42</v>
      </c>
      <c r="V29" s="947">
        <v>3051.89</v>
      </c>
      <c r="W29" s="947">
        <v>6736.87</v>
      </c>
      <c r="X29" s="947">
        <v>6910.34</v>
      </c>
      <c r="Y29" s="947">
        <v>5612.98</v>
      </c>
      <c r="Z29" s="947">
        <v>10226.32</v>
      </c>
      <c r="AA29" s="947">
        <v>4941.51</v>
      </c>
      <c r="AB29" s="947">
        <v>3559.63</v>
      </c>
      <c r="AC29" s="947">
        <v>4359.97</v>
      </c>
      <c r="AD29" s="947">
        <v>4366.7</v>
      </c>
      <c r="AE29" s="947">
        <v>10813.07</v>
      </c>
      <c r="AF29" s="947">
        <v>3585.3</v>
      </c>
      <c r="AG29" s="947">
        <v>2293.41</v>
      </c>
      <c r="AH29" s="947">
        <v>4988.3999999999996</v>
      </c>
      <c r="AI29" s="947">
        <v>4338.75</v>
      </c>
      <c r="AJ29" s="947">
        <v>3281.08</v>
      </c>
      <c r="AK29" s="947">
        <v>2866.11</v>
      </c>
      <c r="AL29" s="947">
        <v>2300.8200000000002</v>
      </c>
      <c r="AM29" s="947">
        <v>4429.96</v>
      </c>
      <c r="AN29" s="947">
        <v>2911.07</v>
      </c>
      <c r="AO29" s="947">
        <v>2092.13</v>
      </c>
      <c r="AP29" s="947">
        <v>4407.7</v>
      </c>
      <c r="AQ29" s="947">
        <v>938.93</v>
      </c>
      <c r="AR29" s="947">
        <v>1673.37</v>
      </c>
      <c r="AS29" s="947">
        <v>1602.69</v>
      </c>
      <c r="AT29" s="947">
        <v>2822.18</v>
      </c>
      <c r="AU29" s="947">
        <v>25534.18</v>
      </c>
      <c r="AV29" s="948">
        <v>7006.7</v>
      </c>
      <c r="AW29" s="843">
        <v>311647.46000000008</v>
      </c>
      <c r="AX29" s="796"/>
      <c r="AY29" s="672"/>
    </row>
    <row r="30" spans="1:52" s="698" customFormat="1" ht="14.25" customHeight="1">
      <c r="A30" s="699"/>
      <c r="B30" s="1269" t="s">
        <v>769</v>
      </c>
      <c r="C30" s="1270"/>
      <c r="D30" s="1270"/>
      <c r="E30" s="1271"/>
      <c r="F30" s="845">
        <v>88309.8</v>
      </c>
      <c r="G30" s="845">
        <v>56220.5</v>
      </c>
      <c r="H30" s="845">
        <v>38727.699999999997</v>
      </c>
      <c r="I30" s="845">
        <v>44230.1</v>
      </c>
      <c r="J30" s="845">
        <v>6852.2</v>
      </c>
      <c r="K30" s="845">
        <v>15350.7</v>
      </c>
      <c r="L30" s="845">
        <v>10434.4</v>
      </c>
      <c r="M30" s="845">
        <v>16540</v>
      </c>
      <c r="N30" s="845">
        <v>15539.5</v>
      </c>
      <c r="O30" s="845">
        <v>2324.1999999999998</v>
      </c>
      <c r="P30" s="845">
        <v>9046.4</v>
      </c>
      <c r="Q30" s="845">
        <v>17533.3</v>
      </c>
      <c r="R30" s="845">
        <v>22107.200000000001</v>
      </c>
      <c r="S30" s="845">
        <v>65238.9</v>
      </c>
      <c r="T30" s="845">
        <v>49179</v>
      </c>
      <c r="U30" s="845">
        <v>17763.400000000001</v>
      </c>
      <c r="V30" s="845">
        <v>8338.5</v>
      </c>
      <c r="W30" s="845">
        <v>18406.7</v>
      </c>
      <c r="X30" s="845">
        <v>18880.7</v>
      </c>
      <c r="Y30" s="845">
        <v>15336</v>
      </c>
      <c r="Z30" s="845">
        <v>27940.799999999999</v>
      </c>
      <c r="AA30" s="845">
        <v>13501.4</v>
      </c>
      <c r="AB30" s="845">
        <v>9725.7999999999993</v>
      </c>
      <c r="AC30" s="845">
        <v>11912.5</v>
      </c>
      <c r="AD30" s="845">
        <v>11930.9</v>
      </c>
      <c r="AE30" s="845">
        <v>29543.9</v>
      </c>
      <c r="AF30" s="845">
        <v>9795.9</v>
      </c>
      <c r="AG30" s="845">
        <v>6266.1</v>
      </c>
      <c r="AH30" s="845">
        <v>13629.5</v>
      </c>
      <c r="AI30" s="845">
        <v>11854.5</v>
      </c>
      <c r="AJ30" s="845">
        <v>8964.7000000000007</v>
      </c>
      <c r="AK30" s="845">
        <v>7830.9</v>
      </c>
      <c r="AL30" s="845">
        <v>6286.4</v>
      </c>
      <c r="AM30" s="845">
        <v>12103.7</v>
      </c>
      <c r="AN30" s="845">
        <v>7953.7</v>
      </c>
      <c r="AO30" s="845">
        <v>5716.2</v>
      </c>
      <c r="AP30" s="845">
        <v>12042.9</v>
      </c>
      <c r="AQ30" s="845">
        <v>2565.4</v>
      </c>
      <c r="AR30" s="845">
        <v>4572</v>
      </c>
      <c r="AS30" s="845">
        <v>4378.8999999999996</v>
      </c>
      <c r="AT30" s="845">
        <v>7710.9</v>
      </c>
      <c r="AU30" s="845">
        <v>69765.5</v>
      </c>
      <c r="AV30" s="837">
        <v>19144</v>
      </c>
      <c r="AW30" s="840">
        <v>851495.8</v>
      </c>
      <c r="AX30" s="797"/>
      <c r="AY30" s="797"/>
      <c r="AZ30" s="72"/>
    </row>
    <row r="31" spans="1:52" s="698" customFormat="1" ht="14.25" customHeight="1">
      <c r="A31" s="699"/>
      <c r="B31" s="1269" t="s">
        <v>603</v>
      </c>
      <c r="C31" s="1270"/>
      <c r="D31" s="1270"/>
      <c r="E31" s="1271"/>
      <c r="F31" s="846">
        <v>365.2</v>
      </c>
      <c r="G31" s="845">
        <v>365.4</v>
      </c>
      <c r="H31" s="845">
        <v>314.7</v>
      </c>
      <c r="I31" s="845">
        <v>342.9</v>
      </c>
      <c r="J31" s="845">
        <v>378.9</v>
      </c>
      <c r="K31" s="845">
        <v>336.1</v>
      </c>
      <c r="L31" s="845">
        <v>284.2</v>
      </c>
      <c r="M31" s="845">
        <v>336.3</v>
      </c>
      <c r="N31" s="845">
        <v>436.4</v>
      </c>
      <c r="O31" s="845">
        <v>547.79999999999995</v>
      </c>
      <c r="P31" s="845">
        <v>381.2</v>
      </c>
      <c r="Q31" s="845">
        <v>522.6</v>
      </c>
      <c r="R31" s="845">
        <v>390.1</v>
      </c>
      <c r="S31" s="845">
        <v>335.4</v>
      </c>
      <c r="T31" s="845">
        <v>361.8</v>
      </c>
      <c r="U31" s="845">
        <v>376.7</v>
      </c>
      <c r="V31" s="845">
        <v>359</v>
      </c>
      <c r="W31" s="845">
        <v>296.89999999999998</v>
      </c>
      <c r="X31" s="845">
        <v>597.70000000000005</v>
      </c>
      <c r="Y31" s="845">
        <v>328.6</v>
      </c>
      <c r="Z31" s="845">
        <v>339.1</v>
      </c>
      <c r="AA31" s="845">
        <v>330.4</v>
      </c>
      <c r="AB31" s="845">
        <v>388.9</v>
      </c>
      <c r="AC31" s="845">
        <v>317.2</v>
      </c>
      <c r="AD31" s="845">
        <v>338.3</v>
      </c>
      <c r="AE31" s="845">
        <v>372.8</v>
      </c>
      <c r="AF31" s="845">
        <v>390</v>
      </c>
      <c r="AG31" s="845">
        <v>180.3</v>
      </c>
      <c r="AH31" s="845">
        <v>307.8</v>
      </c>
      <c r="AI31" s="845">
        <v>346.5</v>
      </c>
      <c r="AJ31" s="845">
        <v>376.2</v>
      </c>
      <c r="AK31" s="845">
        <v>793.9</v>
      </c>
      <c r="AL31" s="845">
        <v>471.3</v>
      </c>
      <c r="AM31" s="845">
        <v>360.3</v>
      </c>
      <c r="AN31" s="845">
        <v>654.6</v>
      </c>
      <c r="AO31" s="845">
        <v>517.6</v>
      </c>
      <c r="AP31" s="845">
        <v>327.7</v>
      </c>
      <c r="AQ31" s="845">
        <v>373.6</v>
      </c>
      <c r="AR31" s="845">
        <v>239.5</v>
      </c>
      <c r="AS31" s="845">
        <v>726.2</v>
      </c>
      <c r="AT31" s="845">
        <v>416.1</v>
      </c>
      <c r="AU31" s="845">
        <v>323.5</v>
      </c>
      <c r="AV31" s="847">
        <v>420.5</v>
      </c>
      <c r="AW31" s="840">
        <v>359.6</v>
      </c>
      <c r="AX31" s="797"/>
      <c r="AY31" s="797"/>
      <c r="AZ31" s="72"/>
    </row>
    <row r="32" spans="1:52" s="72" customFormat="1" ht="14.25" customHeight="1">
      <c r="A32" s="92"/>
      <c r="B32" s="1056" t="s">
        <v>732</v>
      </c>
      <c r="C32" s="158"/>
      <c r="D32" s="158"/>
      <c r="E32" s="1021"/>
      <c r="F32" s="947">
        <v>28832.62</v>
      </c>
      <c r="G32" s="947">
        <v>18144.02</v>
      </c>
      <c r="H32" s="947">
        <v>13385.13</v>
      </c>
      <c r="I32" s="947">
        <v>14094.15</v>
      </c>
      <c r="J32" s="947">
        <v>1967.36</v>
      </c>
      <c r="K32" s="947">
        <v>5236.6000000000004</v>
      </c>
      <c r="L32" s="947">
        <v>3654.42</v>
      </c>
      <c r="M32" s="947">
        <v>5338.97</v>
      </c>
      <c r="N32" s="947">
        <v>4736.46</v>
      </c>
      <c r="O32" s="947">
        <v>695.48</v>
      </c>
      <c r="P32" s="947">
        <v>3010.73</v>
      </c>
      <c r="Q32" s="947">
        <v>5142.3</v>
      </c>
      <c r="R32" s="947">
        <v>6657.32</v>
      </c>
      <c r="S32" s="947">
        <v>21879.71</v>
      </c>
      <c r="T32" s="947">
        <v>16270.98</v>
      </c>
      <c r="U32" s="947">
        <v>5739.5</v>
      </c>
      <c r="V32" s="947">
        <v>2470.4699999999998</v>
      </c>
      <c r="W32" s="947">
        <v>6509.97</v>
      </c>
      <c r="X32" s="947">
        <v>4289.72</v>
      </c>
      <c r="Y32" s="947">
        <v>5000.8599999999997</v>
      </c>
      <c r="Z32" s="947">
        <v>8286.43</v>
      </c>
      <c r="AA32" s="947">
        <v>4499.3500000000004</v>
      </c>
      <c r="AB32" s="947">
        <v>3043.19</v>
      </c>
      <c r="AC32" s="947">
        <v>3756.6</v>
      </c>
      <c r="AD32" s="947">
        <v>2639.18</v>
      </c>
      <c r="AE32" s="947">
        <v>9662.89</v>
      </c>
      <c r="AF32" s="947">
        <v>2993.8</v>
      </c>
      <c r="AG32" s="947">
        <v>2128.92</v>
      </c>
      <c r="AH32" s="947">
        <v>4715.4399999999996</v>
      </c>
      <c r="AI32" s="947">
        <v>3637.06</v>
      </c>
      <c r="AJ32" s="947">
        <v>2814.73</v>
      </c>
      <c r="AK32" s="947">
        <v>2337.5</v>
      </c>
      <c r="AL32" s="947">
        <v>1744.87</v>
      </c>
      <c r="AM32" s="947">
        <v>3868.89</v>
      </c>
      <c r="AN32" s="947">
        <v>1775.5</v>
      </c>
      <c r="AO32" s="947">
        <v>2053.84</v>
      </c>
      <c r="AP32" s="947">
        <v>4015.66</v>
      </c>
      <c r="AQ32" s="947">
        <v>820.78</v>
      </c>
      <c r="AR32" s="947">
        <v>1631.59</v>
      </c>
      <c r="AS32" s="947">
        <v>1556.95</v>
      </c>
      <c r="AT32" s="947">
        <v>2429.96</v>
      </c>
      <c r="AU32" s="947">
        <v>23244.37</v>
      </c>
      <c r="AV32" s="948">
        <v>6401.6</v>
      </c>
      <c r="AW32" s="843">
        <v>273115.87</v>
      </c>
      <c r="AX32" s="164"/>
      <c r="AY32" s="799"/>
    </row>
    <row r="33" spans="1:52" s="530" customFormat="1" ht="14.25" customHeight="1">
      <c r="A33" s="90"/>
      <c r="B33" s="1272" t="s">
        <v>770</v>
      </c>
      <c r="C33" s="1273"/>
      <c r="D33" s="1273"/>
      <c r="E33" s="1274"/>
      <c r="F33" s="851">
        <v>294.68</v>
      </c>
      <c r="G33" s="851">
        <v>286.05</v>
      </c>
      <c r="H33" s="851">
        <v>271.43</v>
      </c>
      <c r="I33" s="851">
        <v>276.56</v>
      </c>
      <c r="J33" s="851">
        <v>254.39</v>
      </c>
      <c r="K33" s="851">
        <v>281.20999999999998</v>
      </c>
      <c r="L33" s="851">
        <v>248.25</v>
      </c>
      <c r="M33" s="851">
        <v>264.44</v>
      </c>
      <c r="N33" s="851">
        <v>300.58999999999997</v>
      </c>
      <c r="O33" s="851">
        <v>285.92</v>
      </c>
      <c r="P33" s="851">
        <v>306.44</v>
      </c>
      <c r="Q33" s="851">
        <v>349.84</v>
      </c>
      <c r="R33" s="851">
        <v>289.45999999999998</v>
      </c>
      <c r="S33" s="851">
        <v>279.89</v>
      </c>
      <c r="T33" s="851">
        <v>294.52</v>
      </c>
      <c r="U33" s="851">
        <v>302.70999999999998</v>
      </c>
      <c r="V33" s="851">
        <v>252.95</v>
      </c>
      <c r="W33" s="851">
        <v>259.95999999999998</v>
      </c>
      <c r="X33" s="851">
        <v>301.66000000000003</v>
      </c>
      <c r="Y33" s="851">
        <v>254.17</v>
      </c>
      <c r="Z33" s="851">
        <v>252.47</v>
      </c>
      <c r="AA33" s="851">
        <v>269.52999999999997</v>
      </c>
      <c r="AB33" s="851">
        <v>292.77999999999997</v>
      </c>
      <c r="AC33" s="851">
        <v>259.19</v>
      </c>
      <c r="AD33" s="851">
        <v>197.18</v>
      </c>
      <c r="AE33" s="851">
        <v>297.77999999999997</v>
      </c>
      <c r="AF33" s="851">
        <v>269.74</v>
      </c>
      <c r="AG33" s="851">
        <v>143.28</v>
      </c>
      <c r="AH33" s="851">
        <v>261.33999999999997</v>
      </c>
      <c r="AI33" s="851">
        <v>254.63</v>
      </c>
      <c r="AJ33" s="851">
        <v>277.06</v>
      </c>
      <c r="AK33" s="851">
        <v>419.65</v>
      </c>
      <c r="AL33" s="851">
        <v>250.45</v>
      </c>
      <c r="AM33" s="851">
        <v>281.43</v>
      </c>
      <c r="AN33" s="851">
        <v>295.26</v>
      </c>
      <c r="AO33" s="851">
        <v>403.16</v>
      </c>
      <c r="AP33" s="851">
        <v>264.97000000000003</v>
      </c>
      <c r="AQ33" s="851">
        <v>285.06</v>
      </c>
      <c r="AR33" s="851">
        <v>205.5</v>
      </c>
      <c r="AS33" s="851">
        <v>519.91999999999996</v>
      </c>
      <c r="AT33" s="851">
        <v>283.67</v>
      </c>
      <c r="AU33" s="851">
        <v>261.83</v>
      </c>
      <c r="AV33" s="852">
        <v>334.35</v>
      </c>
      <c r="AW33" s="843">
        <v>278.37</v>
      </c>
      <c r="AX33" s="799"/>
      <c r="AY33" s="799"/>
      <c r="AZ33" s="72"/>
    </row>
    <row r="34" spans="1:52" s="703" customFormat="1" ht="14.25" customHeight="1" thickBot="1">
      <c r="A34" s="704"/>
      <c r="B34" s="1057" t="s">
        <v>196</v>
      </c>
      <c r="C34" s="705"/>
      <c r="D34" s="705"/>
      <c r="E34" s="706"/>
      <c r="F34" s="848">
        <v>89.2</v>
      </c>
      <c r="G34" s="1204">
        <v>88.2</v>
      </c>
      <c r="H34" s="1204">
        <v>94.4</v>
      </c>
      <c r="I34" s="1204">
        <v>87.1</v>
      </c>
      <c r="J34" s="1204">
        <v>78.400000000000006</v>
      </c>
      <c r="K34" s="1204">
        <v>93.2</v>
      </c>
      <c r="L34" s="1204">
        <v>95.7</v>
      </c>
      <c r="M34" s="1204">
        <v>88.2</v>
      </c>
      <c r="N34" s="1204">
        <v>83.3</v>
      </c>
      <c r="O34" s="1204">
        <v>81.8</v>
      </c>
      <c r="P34" s="1204">
        <v>90.9</v>
      </c>
      <c r="Q34" s="1204">
        <v>80.099999999999994</v>
      </c>
      <c r="R34" s="1204">
        <v>82.3</v>
      </c>
      <c r="S34" s="1204">
        <v>91.6</v>
      </c>
      <c r="T34" s="1204">
        <v>90.4</v>
      </c>
      <c r="U34" s="1204">
        <v>88.3</v>
      </c>
      <c r="V34" s="1204">
        <v>80.900000000000006</v>
      </c>
      <c r="W34" s="1204">
        <v>96.6</v>
      </c>
      <c r="X34" s="1204">
        <v>62.1</v>
      </c>
      <c r="Y34" s="1204">
        <v>89.1</v>
      </c>
      <c r="Z34" s="1204">
        <v>81</v>
      </c>
      <c r="AA34" s="1204">
        <v>91.1</v>
      </c>
      <c r="AB34" s="1204">
        <v>85.5</v>
      </c>
      <c r="AC34" s="1204">
        <v>86.2</v>
      </c>
      <c r="AD34" s="1204">
        <v>60.4</v>
      </c>
      <c r="AE34" s="1204">
        <v>89.4</v>
      </c>
      <c r="AF34" s="1204">
        <v>83.5</v>
      </c>
      <c r="AG34" s="1204">
        <v>92.8</v>
      </c>
      <c r="AH34" s="1204">
        <v>94.5</v>
      </c>
      <c r="AI34" s="1204">
        <v>83.8</v>
      </c>
      <c r="AJ34" s="1204">
        <v>85.8</v>
      </c>
      <c r="AK34" s="1204">
        <v>81.599999999999994</v>
      </c>
      <c r="AL34" s="1204">
        <v>75.8</v>
      </c>
      <c r="AM34" s="1204">
        <v>87.3</v>
      </c>
      <c r="AN34" s="1204">
        <v>61</v>
      </c>
      <c r="AO34" s="1204">
        <v>98.2</v>
      </c>
      <c r="AP34" s="1204">
        <v>91.1</v>
      </c>
      <c r="AQ34" s="1204">
        <v>87.4</v>
      </c>
      <c r="AR34" s="1204">
        <v>97.5</v>
      </c>
      <c r="AS34" s="1204">
        <v>97.1</v>
      </c>
      <c r="AT34" s="1204">
        <v>86.1</v>
      </c>
      <c r="AU34" s="1204">
        <v>91</v>
      </c>
      <c r="AV34" s="849">
        <v>91.4</v>
      </c>
      <c r="AW34" s="850">
        <v>87.6</v>
      </c>
      <c r="AX34" s="801"/>
      <c r="AY34" s="801"/>
      <c r="AZ34" s="72"/>
    </row>
    <row r="35" spans="1:52" s="72" customFormat="1" ht="14.25" customHeight="1">
      <c r="A35" s="89" t="s">
        <v>197</v>
      </c>
      <c r="B35" s="92"/>
      <c r="C35" s="707"/>
      <c r="D35" s="707"/>
      <c r="E35" s="708"/>
      <c r="F35" s="1187"/>
      <c r="G35" s="1188"/>
      <c r="H35" s="1188"/>
      <c r="I35" s="1188"/>
      <c r="J35" s="1188"/>
      <c r="K35" s="1188"/>
      <c r="L35" s="1188"/>
      <c r="M35" s="1188"/>
      <c r="N35" s="1188"/>
      <c r="O35" s="1188"/>
      <c r="P35" s="1188"/>
      <c r="Q35" s="1188"/>
      <c r="R35" s="1188"/>
      <c r="S35" s="1188"/>
      <c r="T35" s="1188"/>
      <c r="U35" s="1188"/>
      <c r="V35" s="1188"/>
      <c r="W35" s="1188"/>
      <c r="X35" s="1188"/>
      <c r="Y35" s="1188"/>
      <c r="Z35" s="1188"/>
      <c r="AA35" s="1188"/>
      <c r="AB35" s="1188"/>
      <c r="AC35" s="1188"/>
      <c r="AD35" s="1188"/>
      <c r="AE35" s="1188"/>
      <c r="AF35" s="1188"/>
      <c r="AG35" s="1188"/>
      <c r="AH35" s="1188"/>
      <c r="AI35" s="1188"/>
      <c r="AJ35" s="1188"/>
      <c r="AK35" s="1188"/>
      <c r="AL35" s="1188"/>
      <c r="AM35" s="1188"/>
      <c r="AN35" s="1188"/>
      <c r="AO35" s="1188"/>
      <c r="AP35" s="1188"/>
      <c r="AQ35" s="1188"/>
      <c r="AR35" s="1188"/>
      <c r="AS35" s="1188"/>
      <c r="AT35" s="1188"/>
      <c r="AU35" s="1188"/>
      <c r="AV35" s="1187"/>
      <c r="AW35" s="1189"/>
      <c r="AX35" s="807"/>
      <c r="AY35" s="800"/>
    </row>
    <row r="36" spans="1:52" s="72" customFormat="1" ht="14.25" customHeight="1">
      <c r="A36" s="89"/>
      <c r="B36" s="1066" t="s">
        <v>198</v>
      </c>
      <c r="C36" s="1067"/>
      <c r="D36" s="1067"/>
      <c r="E36" s="1068"/>
      <c r="F36" s="1157" t="s">
        <v>785</v>
      </c>
      <c r="G36" s="1069" t="s">
        <v>785</v>
      </c>
      <c r="H36" s="1069" t="s">
        <v>786</v>
      </c>
      <c r="I36" s="1069" t="s">
        <v>787</v>
      </c>
      <c r="J36" s="1069" t="s">
        <v>787</v>
      </c>
      <c r="K36" s="1069" t="s">
        <v>117</v>
      </c>
      <c r="L36" s="1069" t="s">
        <v>786</v>
      </c>
      <c r="M36" s="1069" t="s">
        <v>788</v>
      </c>
      <c r="N36" s="1069" t="s">
        <v>787</v>
      </c>
      <c r="O36" s="1069" t="s">
        <v>786</v>
      </c>
      <c r="P36" s="1069" t="s">
        <v>786</v>
      </c>
      <c r="Q36" s="1069" t="s">
        <v>787</v>
      </c>
      <c r="R36" s="1069" t="s">
        <v>787</v>
      </c>
      <c r="S36" s="1069" t="s">
        <v>787</v>
      </c>
      <c r="T36" s="1069" t="s">
        <v>785</v>
      </c>
      <c r="U36" s="1069" t="s">
        <v>787</v>
      </c>
      <c r="V36" s="1069" t="s">
        <v>786</v>
      </c>
      <c r="W36" s="1069" t="s">
        <v>786</v>
      </c>
      <c r="X36" s="1069" t="s">
        <v>786</v>
      </c>
      <c r="Y36" s="1069" t="s">
        <v>786</v>
      </c>
      <c r="Z36" s="1069" t="s">
        <v>785</v>
      </c>
      <c r="AA36" s="1069" t="s">
        <v>786</v>
      </c>
      <c r="AB36" s="1069" t="s">
        <v>787</v>
      </c>
      <c r="AC36" s="1069" t="s">
        <v>117</v>
      </c>
      <c r="AD36" s="1069" t="s">
        <v>787</v>
      </c>
      <c r="AE36" s="1069" t="s">
        <v>787</v>
      </c>
      <c r="AF36" s="1069" t="s">
        <v>785</v>
      </c>
      <c r="AG36" s="1069" t="s">
        <v>787</v>
      </c>
      <c r="AH36" s="1069" t="s">
        <v>787</v>
      </c>
      <c r="AI36" s="1069" t="s">
        <v>786</v>
      </c>
      <c r="AJ36" s="1069" t="s">
        <v>787</v>
      </c>
      <c r="AK36" s="1069" t="s">
        <v>787</v>
      </c>
      <c r="AL36" s="1069" t="s">
        <v>787</v>
      </c>
      <c r="AM36" s="1069" t="s">
        <v>787</v>
      </c>
      <c r="AN36" s="1069" t="s">
        <v>786</v>
      </c>
      <c r="AO36" s="1069" t="s">
        <v>786</v>
      </c>
      <c r="AP36" s="1069" t="s">
        <v>786</v>
      </c>
      <c r="AQ36" s="1069" t="s">
        <v>787</v>
      </c>
      <c r="AR36" s="1069" t="s">
        <v>787</v>
      </c>
      <c r="AS36" s="1069" t="s">
        <v>787</v>
      </c>
      <c r="AT36" s="1069" t="s">
        <v>787</v>
      </c>
      <c r="AU36" s="1069" t="s">
        <v>786</v>
      </c>
      <c r="AV36" s="1070" t="s">
        <v>786</v>
      </c>
      <c r="AW36" s="1071"/>
      <c r="AX36" s="810"/>
      <c r="AY36" s="802"/>
    </row>
    <row r="37" spans="1:52" s="72" customFormat="1" ht="14.25" customHeight="1">
      <c r="A37" s="709"/>
      <c r="B37" s="1048" t="s">
        <v>200</v>
      </c>
      <c r="C37" s="657"/>
      <c r="D37" s="657"/>
      <c r="E37" s="1021"/>
      <c r="F37" s="1190"/>
      <c r="G37" s="1191"/>
      <c r="H37" s="1191"/>
      <c r="I37" s="1191"/>
      <c r="J37" s="1191"/>
      <c r="K37" s="1191"/>
      <c r="L37" s="1191"/>
      <c r="M37" s="1191"/>
      <c r="N37" s="1191"/>
      <c r="O37" s="1191"/>
      <c r="P37" s="1191"/>
      <c r="Q37" s="1191"/>
      <c r="R37" s="1191"/>
      <c r="S37" s="1191"/>
      <c r="T37" s="1191"/>
      <c r="U37" s="1191"/>
      <c r="V37" s="1191"/>
      <c r="W37" s="1191"/>
      <c r="X37" s="1191"/>
      <c r="Y37" s="1191"/>
      <c r="Z37" s="1191"/>
      <c r="AA37" s="1191"/>
      <c r="AB37" s="1191"/>
      <c r="AC37" s="1191"/>
      <c r="AD37" s="1191"/>
      <c r="AE37" s="1191"/>
      <c r="AF37" s="1191"/>
      <c r="AG37" s="1191"/>
      <c r="AH37" s="1191"/>
      <c r="AI37" s="1191"/>
      <c r="AJ37" s="1191"/>
      <c r="AK37" s="1191"/>
      <c r="AL37" s="1191"/>
      <c r="AM37" s="1191"/>
      <c r="AN37" s="1191"/>
      <c r="AO37" s="1191"/>
      <c r="AP37" s="1191"/>
      <c r="AQ37" s="1191"/>
      <c r="AR37" s="1191"/>
      <c r="AS37" s="1191"/>
      <c r="AT37" s="1191"/>
      <c r="AU37" s="1191"/>
      <c r="AV37" s="1192"/>
      <c r="AW37" s="1193"/>
      <c r="AX37" s="807"/>
      <c r="AY37" s="800"/>
    </row>
    <row r="38" spans="1:52" ht="14.25" customHeight="1">
      <c r="A38" s="89"/>
      <c r="B38" s="1259"/>
      <c r="C38" s="1260"/>
      <c r="D38" s="1260"/>
      <c r="E38" s="1031" t="s">
        <v>733</v>
      </c>
      <c r="F38" s="945">
        <v>8</v>
      </c>
      <c r="G38" s="945">
        <v>0</v>
      </c>
      <c r="H38" s="945">
        <v>0</v>
      </c>
      <c r="I38" s="945">
        <v>0</v>
      </c>
      <c r="J38" s="945">
        <v>10</v>
      </c>
      <c r="K38" s="945">
        <v>10</v>
      </c>
      <c r="L38" s="945">
        <v>10</v>
      </c>
      <c r="M38" s="945">
        <v>10</v>
      </c>
      <c r="N38" s="945">
        <v>8</v>
      </c>
      <c r="O38" s="945">
        <v>8</v>
      </c>
      <c r="P38" s="945">
        <v>8</v>
      </c>
      <c r="Q38" s="945">
        <v>5</v>
      </c>
      <c r="R38" s="945">
        <v>10</v>
      </c>
      <c r="S38" s="945">
        <v>10</v>
      </c>
      <c r="T38" s="945">
        <v>5</v>
      </c>
      <c r="U38" s="945">
        <v>10</v>
      </c>
      <c r="V38" s="945">
        <v>10</v>
      </c>
      <c r="W38" s="945">
        <v>0</v>
      </c>
      <c r="X38" s="945">
        <v>10</v>
      </c>
      <c r="Y38" s="945">
        <v>10</v>
      </c>
      <c r="Z38" s="945">
        <v>10</v>
      </c>
      <c r="AA38" s="945">
        <v>10</v>
      </c>
      <c r="AB38" s="945">
        <v>10</v>
      </c>
      <c r="AC38" s="945">
        <v>0</v>
      </c>
      <c r="AD38" s="945">
        <v>10</v>
      </c>
      <c r="AE38" s="945">
        <v>0</v>
      </c>
      <c r="AF38" s="945">
        <v>10</v>
      </c>
      <c r="AG38" s="945">
        <v>10</v>
      </c>
      <c r="AH38" s="945">
        <v>0</v>
      </c>
      <c r="AI38" s="945">
        <v>10</v>
      </c>
      <c r="AJ38" s="945">
        <v>10</v>
      </c>
      <c r="AK38" s="945">
        <v>8</v>
      </c>
      <c r="AL38" s="945">
        <v>10</v>
      </c>
      <c r="AM38" s="945">
        <v>8</v>
      </c>
      <c r="AN38" s="945">
        <v>10</v>
      </c>
      <c r="AO38" s="945">
        <v>10</v>
      </c>
      <c r="AP38" s="945">
        <v>10</v>
      </c>
      <c r="AQ38" s="945">
        <v>10</v>
      </c>
      <c r="AR38" s="945">
        <v>10</v>
      </c>
      <c r="AS38" s="945">
        <v>10</v>
      </c>
      <c r="AT38" s="945">
        <v>10</v>
      </c>
      <c r="AU38" s="945">
        <v>10</v>
      </c>
      <c r="AV38" s="946">
        <v>0</v>
      </c>
      <c r="AW38" s="853">
        <v>7.8095238095238093</v>
      </c>
      <c r="AX38" s="807"/>
      <c r="AY38" s="672"/>
      <c r="AZ38" s="72"/>
    </row>
    <row r="39" spans="1:52" ht="14.25" customHeight="1">
      <c r="A39" s="89"/>
      <c r="B39" s="1259"/>
      <c r="C39" s="1260"/>
      <c r="D39" s="1260"/>
      <c r="E39" s="1027" t="s">
        <v>208</v>
      </c>
      <c r="F39" s="945">
        <v>898</v>
      </c>
      <c r="G39" s="945">
        <v>869</v>
      </c>
      <c r="H39" s="945">
        <v>495</v>
      </c>
      <c r="I39" s="945">
        <v>605</v>
      </c>
      <c r="J39" s="945">
        <v>2346</v>
      </c>
      <c r="K39" s="945">
        <v>1688</v>
      </c>
      <c r="L39" s="945">
        <v>1980</v>
      </c>
      <c r="M39" s="945">
        <v>1885</v>
      </c>
      <c r="N39" s="945">
        <v>1572</v>
      </c>
      <c r="O39" s="945">
        <v>1210</v>
      </c>
      <c r="P39" s="945">
        <v>1232</v>
      </c>
      <c r="Q39" s="945">
        <v>1320</v>
      </c>
      <c r="R39" s="945">
        <v>1897</v>
      </c>
      <c r="S39" s="945">
        <v>1320</v>
      </c>
      <c r="T39" s="945">
        <v>1100</v>
      </c>
      <c r="U39" s="945">
        <v>1595</v>
      </c>
      <c r="V39" s="945">
        <v>2035</v>
      </c>
      <c r="W39" s="945">
        <v>512</v>
      </c>
      <c r="X39" s="945">
        <v>1990</v>
      </c>
      <c r="Y39" s="945">
        <v>1760</v>
      </c>
      <c r="Z39" s="945">
        <v>1980</v>
      </c>
      <c r="AA39" s="945">
        <v>2120</v>
      </c>
      <c r="AB39" s="945">
        <v>2750</v>
      </c>
      <c r="AC39" s="945">
        <v>2145</v>
      </c>
      <c r="AD39" s="945">
        <v>2420</v>
      </c>
      <c r="AE39" s="945">
        <v>770</v>
      </c>
      <c r="AF39" s="945">
        <v>2200</v>
      </c>
      <c r="AG39" s="945">
        <v>1870</v>
      </c>
      <c r="AH39" s="945">
        <v>880</v>
      </c>
      <c r="AI39" s="945">
        <v>1540</v>
      </c>
      <c r="AJ39" s="945">
        <v>1870</v>
      </c>
      <c r="AK39" s="945">
        <v>1166</v>
      </c>
      <c r="AL39" s="945">
        <v>1980</v>
      </c>
      <c r="AM39" s="945">
        <v>1436</v>
      </c>
      <c r="AN39" s="945">
        <v>1760</v>
      </c>
      <c r="AO39" s="945">
        <v>1870</v>
      </c>
      <c r="AP39" s="945">
        <v>770</v>
      </c>
      <c r="AQ39" s="945">
        <v>2420</v>
      </c>
      <c r="AR39" s="945">
        <v>1925</v>
      </c>
      <c r="AS39" s="945">
        <v>2200</v>
      </c>
      <c r="AT39" s="945">
        <v>1540</v>
      </c>
      <c r="AU39" s="945">
        <v>1540</v>
      </c>
      <c r="AV39" s="946">
        <v>1210</v>
      </c>
      <c r="AW39" s="854">
        <v>1635.0238095238096</v>
      </c>
      <c r="AX39" s="807"/>
      <c r="AY39" s="672"/>
      <c r="AZ39" s="72"/>
    </row>
    <row r="40" spans="1:52" ht="14.25" customHeight="1">
      <c r="A40" s="89"/>
      <c r="B40" s="1259"/>
      <c r="C40" s="1260"/>
      <c r="D40" s="1260"/>
      <c r="E40" s="1027" t="s">
        <v>734</v>
      </c>
      <c r="F40" s="945">
        <v>47</v>
      </c>
      <c r="G40" s="945">
        <v>25</v>
      </c>
      <c r="H40" s="945">
        <v>126</v>
      </c>
      <c r="I40" s="945">
        <v>77</v>
      </c>
      <c r="J40" s="945">
        <v>235</v>
      </c>
      <c r="K40" s="945">
        <v>179</v>
      </c>
      <c r="L40" s="945">
        <v>230</v>
      </c>
      <c r="M40" s="945">
        <v>242</v>
      </c>
      <c r="N40" s="945">
        <v>183</v>
      </c>
      <c r="O40" s="945">
        <v>165</v>
      </c>
      <c r="P40" s="945">
        <v>165</v>
      </c>
      <c r="Q40" s="945">
        <v>77</v>
      </c>
      <c r="R40" s="945">
        <v>190</v>
      </c>
      <c r="S40" s="945">
        <v>154</v>
      </c>
      <c r="T40" s="945">
        <v>27</v>
      </c>
      <c r="U40" s="945">
        <v>231</v>
      </c>
      <c r="V40" s="945">
        <v>242</v>
      </c>
      <c r="W40" s="945">
        <v>127</v>
      </c>
      <c r="X40" s="945">
        <v>220</v>
      </c>
      <c r="Y40" s="945">
        <v>220</v>
      </c>
      <c r="Z40" s="945">
        <v>231</v>
      </c>
      <c r="AA40" s="945">
        <v>225</v>
      </c>
      <c r="AB40" s="945">
        <v>242</v>
      </c>
      <c r="AC40" s="945">
        <v>209</v>
      </c>
      <c r="AD40" s="945">
        <v>286</v>
      </c>
      <c r="AE40" s="945">
        <v>121</v>
      </c>
      <c r="AF40" s="945">
        <v>220</v>
      </c>
      <c r="AG40" s="945">
        <v>214</v>
      </c>
      <c r="AH40" s="945">
        <v>110</v>
      </c>
      <c r="AI40" s="945">
        <v>187</v>
      </c>
      <c r="AJ40" s="945">
        <v>220</v>
      </c>
      <c r="AK40" s="945">
        <v>137</v>
      </c>
      <c r="AL40" s="945">
        <v>220</v>
      </c>
      <c r="AM40" s="945">
        <v>0</v>
      </c>
      <c r="AN40" s="945">
        <v>242</v>
      </c>
      <c r="AO40" s="945">
        <v>187</v>
      </c>
      <c r="AP40" s="945">
        <v>121</v>
      </c>
      <c r="AQ40" s="945">
        <v>253</v>
      </c>
      <c r="AR40" s="945">
        <v>275</v>
      </c>
      <c r="AS40" s="945">
        <v>220</v>
      </c>
      <c r="AT40" s="945">
        <v>198</v>
      </c>
      <c r="AU40" s="945">
        <v>231</v>
      </c>
      <c r="AV40" s="946">
        <v>110</v>
      </c>
      <c r="AW40" s="853">
        <v>181.45238095238096</v>
      </c>
      <c r="AX40" s="807"/>
      <c r="AY40" s="672"/>
      <c r="AZ40" s="72"/>
    </row>
    <row r="41" spans="1:52" ht="14.25" customHeight="1">
      <c r="A41" s="89"/>
      <c r="B41" s="1259"/>
      <c r="C41" s="1260"/>
      <c r="D41" s="1260"/>
      <c r="E41" s="1032" t="s">
        <v>735</v>
      </c>
      <c r="F41" s="945">
        <v>993</v>
      </c>
      <c r="G41" s="945">
        <v>1122</v>
      </c>
      <c r="H41" s="945">
        <v>1793</v>
      </c>
      <c r="I41" s="945">
        <v>1375</v>
      </c>
      <c r="J41" s="945">
        <v>2450</v>
      </c>
      <c r="K41" s="945">
        <v>1754</v>
      </c>
      <c r="L41" s="945">
        <v>2090</v>
      </c>
      <c r="M41" s="945">
        <v>1885</v>
      </c>
      <c r="N41" s="945">
        <v>1938</v>
      </c>
      <c r="O41" s="945">
        <v>1540</v>
      </c>
      <c r="P41" s="945">
        <v>1617</v>
      </c>
      <c r="Q41" s="945">
        <v>1705</v>
      </c>
      <c r="R41" s="945">
        <v>1952</v>
      </c>
      <c r="S41" s="945">
        <v>1320</v>
      </c>
      <c r="T41" s="945">
        <v>1100</v>
      </c>
      <c r="U41" s="945">
        <v>1595</v>
      </c>
      <c r="V41" s="945">
        <v>2145</v>
      </c>
      <c r="W41" s="945">
        <v>1788</v>
      </c>
      <c r="X41" s="945">
        <v>2100</v>
      </c>
      <c r="Y41" s="945">
        <v>1680</v>
      </c>
      <c r="Z41" s="945">
        <v>1980</v>
      </c>
      <c r="AA41" s="945">
        <v>2210</v>
      </c>
      <c r="AB41" s="945">
        <v>2750</v>
      </c>
      <c r="AC41" s="945">
        <v>2200</v>
      </c>
      <c r="AD41" s="945">
        <v>2420</v>
      </c>
      <c r="AE41" s="945">
        <v>1980</v>
      </c>
      <c r="AF41" s="945">
        <v>2294</v>
      </c>
      <c r="AG41" s="945">
        <v>1980</v>
      </c>
      <c r="AH41" s="945">
        <v>2090</v>
      </c>
      <c r="AI41" s="945">
        <v>1617</v>
      </c>
      <c r="AJ41" s="945">
        <v>1969</v>
      </c>
      <c r="AK41" s="945">
        <v>1441</v>
      </c>
      <c r="AL41" s="945">
        <v>1980</v>
      </c>
      <c r="AM41" s="945">
        <v>1524</v>
      </c>
      <c r="AN41" s="945">
        <v>1810</v>
      </c>
      <c r="AO41" s="945">
        <v>1870</v>
      </c>
      <c r="AP41" s="945">
        <v>2068</v>
      </c>
      <c r="AQ41" s="945">
        <v>2420</v>
      </c>
      <c r="AR41" s="945">
        <v>2035</v>
      </c>
      <c r="AS41" s="945">
        <v>2255</v>
      </c>
      <c r="AT41" s="945">
        <v>1606</v>
      </c>
      <c r="AU41" s="945">
        <v>1540</v>
      </c>
      <c r="AV41" s="946">
        <v>2398</v>
      </c>
      <c r="AW41" s="854">
        <v>1913.7857142857142</v>
      </c>
      <c r="AX41" s="807"/>
      <c r="AY41" s="672"/>
      <c r="AZ41" s="72"/>
    </row>
    <row r="42" spans="1:52" ht="14.25" customHeight="1">
      <c r="A42" s="89"/>
      <c r="B42" s="1259"/>
      <c r="C42" s="1260"/>
      <c r="D42" s="1260"/>
      <c r="E42" s="1032" t="s">
        <v>736</v>
      </c>
      <c r="F42" s="945">
        <v>1349</v>
      </c>
      <c r="G42" s="945">
        <v>1584</v>
      </c>
      <c r="H42" s="945">
        <v>1809</v>
      </c>
      <c r="I42" s="945">
        <v>1474</v>
      </c>
      <c r="J42" s="945">
        <v>2503</v>
      </c>
      <c r="K42" s="945">
        <v>1809</v>
      </c>
      <c r="L42" s="945">
        <v>2170</v>
      </c>
      <c r="M42" s="945">
        <v>1885</v>
      </c>
      <c r="N42" s="945">
        <v>2461</v>
      </c>
      <c r="O42" s="945">
        <v>1540</v>
      </c>
      <c r="P42" s="945">
        <v>1672</v>
      </c>
      <c r="Q42" s="945">
        <v>2145</v>
      </c>
      <c r="R42" s="945">
        <v>2260</v>
      </c>
      <c r="S42" s="945">
        <v>1650</v>
      </c>
      <c r="T42" s="945">
        <v>1595</v>
      </c>
      <c r="U42" s="945">
        <v>2310</v>
      </c>
      <c r="V42" s="945">
        <v>2255</v>
      </c>
      <c r="W42" s="945">
        <v>1788</v>
      </c>
      <c r="X42" s="945">
        <v>2210</v>
      </c>
      <c r="Y42" s="945">
        <v>1760</v>
      </c>
      <c r="Z42" s="945">
        <v>2090</v>
      </c>
      <c r="AA42" s="945">
        <v>2295</v>
      </c>
      <c r="AB42" s="945">
        <v>2750</v>
      </c>
      <c r="AC42" s="945">
        <v>2255</v>
      </c>
      <c r="AD42" s="945">
        <v>2420</v>
      </c>
      <c r="AE42" s="945">
        <v>2530</v>
      </c>
      <c r="AF42" s="945">
        <v>2325</v>
      </c>
      <c r="AG42" s="945">
        <v>2145</v>
      </c>
      <c r="AH42" s="945">
        <v>2420</v>
      </c>
      <c r="AI42" s="945">
        <v>1683</v>
      </c>
      <c r="AJ42" s="945">
        <v>2145</v>
      </c>
      <c r="AK42" s="945">
        <v>1617</v>
      </c>
      <c r="AL42" s="945">
        <v>2200</v>
      </c>
      <c r="AM42" s="945">
        <v>1590</v>
      </c>
      <c r="AN42" s="945">
        <v>1870</v>
      </c>
      <c r="AO42" s="945">
        <v>1870</v>
      </c>
      <c r="AP42" s="945">
        <v>2145</v>
      </c>
      <c r="AQ42" s="945">
        <v>2640</v>
      </c>
      <c r="AR42" s="945">
        <v>2695</v>
      </c>
      <c r="AS42" s="945">
        <v>2310</v>
      </c>
      <c r="AT42" s="945">
        <v>2662</v>
      </c>
      <c r="AU42" s="945">
        <v>1540</v>
      </c>
      <c r="AV42" s="946">
        <v>2486</v>
      </c>
      <c r="AW42" s="853">
        <v>2116.9523809523807</v>
      </c>
      <c r="AX42" s="807"/>
      <c r="AY42" s="672"/>
      <c r="AZ42" s="72"/>
    </row>
    <row r="43" spans="1:52" ht="14.25" customHeight="1">
      <c r="A43" s="89"/>
      <c r="B43" s="1259"/>
      <c r="C43" s="1260"/>
      <c r="D43" s="1260"/>
      <c r="E43" s="1032" t="s">
        <v>737</v>
      </c>
      <c r="F43" s="945">
        <v>2643</v>
      </c>
      <c r="G43" s="945">
        <v>2508</v>
      </c>
      <c r="H43" s="945">
        <v>4103</v>
      </c>
      <c r="I43" s="945">
        <v>3135</v>
      </c>
      <c r="J43" s="945">
        <v>4807</v>
      </c>
      <c r="K43" s="945">
        <v>3547</v>
      </c>
      <c r="L43" s="945">
        <v>4400</v>
      </c>
      <c r="M43" s="945">
        <v>4305</v>
      </c>
      <c r="N43" s="945">
        <v>3768</v>
      </c>
      <c r="O43" s="945">
        <v>3190</v>
      </c>
      <c r="P43" s="945">
        <v>3267</v>
      </c>
      <c r="Q43" s="945">
        <v>3619</v>
      </c>
      <c r="R43" s="945">
        <v>3855</v>
      </c>
      <c r="S43" s="945">
        <v>2860</v>
      </c>
      <c r="T43" s="945">
        <v>3162</v>
      </c>
      <c r="U43" s="945">
        <v>3905</v>
      </c>
      <c r="V43" s="945">
        <v>4565</v>
      </c>
      <c r="W43" s="945">
        <v>3581</v>
      </c>
      <c r="X43" s="945">
        <v>4300</v>
      </c>
      <c r="Y43" s="945">
        <v>3680</v>
      </c>
      <c r="Z43" s="945">
        <v>4290</v>
      </c>
      <c r="AA43" s="945">
        <v>4460</v>
      </c>
      <c r="AB43" s="945">
        <v>5170</v>
      </c>
      <c r="AC43" s="945">
        <v>4290</v>
      </c>
      <c r="AD43" s="945">
        <v>5280</v>
      </c>
      <c r="AE43" s="945">
        <v>3960</v>
      </c>
      <c r="AF43" s="945">
        <v>4494</v>
      </c>
      <c r="AG43" s="945">
        <v>4125</v>
      </c>
      <c r="AH43" s="945">
        <v>4290</v>
      </c>
      <c r="AI43" s="945">
        <v>3487</v>
      </c>
      <c r="AJ43" s="945">
        <v>4169</v>
      </c>
      <c r="AK43" s="945">
        <v>2816</v>
      </c>
      <c r="AL43" s="945">
        <v>4180</v>
      </c>
      <c r="AM43" s="945">
        <v>3361</v>
      </c>
      <c r="AN43" s="945">
        <v>4230</v>
      </c>
      <c r="AO43" s="945">
        <v>3740</v>
      </c>
      <c r="AP43" s="945">
        <v>4488</v>
      </c>
      <c r="AQ43" s="945">
        <v>4950</v>
      </c>
      <c r="AR43" s="945">
        <v>4785</v>
      </c>
      <c r="AS43" s="945">
        <v>4455</v>
      </c>
      <c r="AT43" s="945">
        <v>3586</v>
      </c>
      <c r="AU43" s="945">
        <v>3850</v>
      </c>
      <c r="AV43" s="946">
        <v>4213</v>
      </c>
      <c r="AW43" s="854">
        <v>4044.5</v>
      </c>
      <c r="AX43" s="807"/>
      <c r="AY43" s="672"/>
      <c r="AZ43" s="72"/>
    </row>
    <row r="44" spans="1:52" ht="14.25" customHeight="1">
      <c r="A44" s="89"/>
      <c r="B44" s="1259"/>
      <c r="C44" s="1260"/>
      <c r="D44" s="1260"/>
      <c r="E44" s="1072" t="s">
        <v>738</v>
      </c>
      <c r="F44" s="949">
        <v>2999</v>
      </c>
      <c r="G44" s="949">
        <v>2970</v>
      </c>
      <c r="H44" s="949">
        <v>4119</v>
      </c>
      <c r="I44" s="949">
        <v>3234</v>
      </c>
      <c r="J44" s="949">
        <v>4860</v>
      </c>
      <c r="K44" s="949">
        <v>3602</v>
      </c>
      <c r="L44" s="949">
        <v>4480</v>
      </c>
      <c r="M44" s="949">
        <v>4305</v>
      </c>
      <c r="N44" s="949">
        <v>4291</v>
      </c>
      <c r="O44" s="949">
        <v>3190</v>
      </c>
      <c r="P44" s="949">
        <v>3322</v>
      </c>
      <c r="Q44" s="949">
        <v>4059</v>
      </c>
      <c r="R44" s="949">
        <v>4163</v>
      </c>
      <c r="S44" s="949">
        <v>3190</v>
      </c>
      <c r="T44" s="949">
        <v>3657</v>
      </c>
      <c r="U44" s="949">
        <v>4620</v>
      </c>
      <c r="V44" s="949">
        <v>4675</v>
      </c>
      <c r="W44" s="949">
        <v>3581</v>
      </c>
      <c r="X44" s="949">
        <v>4410</v>
      </c>
      <c r="Y44" s="949">
        <v>3760</v>
      </c>
      <c r="Z44" s="949">
        <v>4400</v>
      </c>
      <c r="AA44" s="949">
        <v>4545</v>
      </c>
      <c r="AB44" s="949">
        <v>5170</v>
      </c>
      <c r="AC44" s="949">
        <v>4345</v>
      </c>
      <c r="AD44" s="949">
        <v>5280</v>
      </c>
      <c r="AE44" s="949">
        <v>4620</v>
      </c>
      <c r="AF44" s="949">
        <v>4525</v>
      </c>
      <c r="AG44" s="949">
        <v>4290</v>
      </c>
      <c r="AH44" s="949">
        <v>4620</v>
      </c>
      <c r="AI44" s="949">
        <v>3553</v>
      </c>
      <c r="AJ44" s="949">
        <v>4345</v>
      </c>
      <c r="AK44" s="949">
        <v>2992</v>
      </c>
      <c r="AL44" s="949">
        <v>4400</v>
      </c>
      <c r="AM44" s="949">
        <v>3427</v>
      </c>
      <c r="AN44" s="949">
        <v>4290</v>
      </c>
      <c r="AO44" s="949">
        <v>3740</v>
      </c>
      <c r="AP44" s="949">
        <v>4565</v>
      </c>
      <c r="AQ44" s="949">
        <v>5170</v>
      </c>
      <c r="AR44" s="949">
        <v>5445</v>
      </c>
      <c r="AS44" s="949">
        <v>4510</v>
      </c>
      <c r="AT44" s="949">
        <v>4642</v>
      </c>
      <c r="AU44" s="949">
        <v>3850</v>
      </c>
      <c r="AV44" s="950">
        <v>4301</v>
      </c>
      <c r="AW44" s="853">
        <v>4250.2857142857147</v>
      </c>
      <c r="AX44" s="807"/>
      <c r="AY44" s="672"/>
      <c r="AZ44" s="72"/>
    </row>
    <row r="45" spans="1:52" s="778" customFormat="1" ht="14.25" customHeight="1">
      <c r="A45" s="777"/>
      <c r="B45" s="1073" t="s">
        <v>209</v>
      </c>
      <c r="C45" s="1074"/>
      <c r="D45" s="1074"/>
      <c r="E45" s="1075"/>
      <c r="F45" s="1076" t="s">
        <v>789</v>
      </c>
      <c r="G45" s="1077" t="s">
        <v>789</v>
      </c>
      <c r="H45" s="1077" t="s">
        <v>789</v>
      </c>
      <c r="I45" s="1077" t="s">
        <v>789</v>
      </c>
      <c r="J45" s="1077" t="s">
        <v>789</v>
      </c>
      <c r="K45" s="1077" t="s">
        <v>789</v>
      </c>
      <c r="L45" s="1077" t="s">
        <v>789</v>
      </c>
      <c r="M45" s="1077" t="s">
        <v>789</v>
      </c>
      <c r="N45" s="1077" t="s">
        <v>789</v>
      </c>
      <c r="O45" s="1077" t="s">
        <v>789</v>
      </c>
      <c r="P45" s="1077" t="s">
        <v>789</v>
      </c>
      <c r="Q45" s="1077" t="s">
        <v>790</v>
      </c>
      <c r="R45" s="1077" t="s">
        <v>791</v>
      </c>
      <c r="S45" s="1077" t="s">
        <v>792</v>
      </c>
      <c r="T45" s="1077" t="s">
        <v>793</v>
      </c>
      <c r="U45" s="1077" t="s">
        <v>789</v>
      </c>
      <c r="V45" s="1077" t="s">
        <v>794</v>
      </c>
      <c r="W45" s="1077" t="s">
        <v>789</v>
      </c>
      <c r="X45" s="1077" t="s">
        <v>789</v>
      </c>
      <c r="Y45" s="1077" t="s">
        <v>789</v>
      </c>
      <c r="Z45" s="1077" t="s">
        <v>789</v>
      </c>
      <c r="AA45" s="1077" t="s">
        <v>793</v>
      </c>
      <c r="AB45" s="1077" t="s">
        <v>789</v>
      </c>
      <c r="AC45" s="1077" t="s">
        <v>795</v>
      </c>
      <c r="AD45" s="1077" t="s">
        <v>796</v>
      </c>
      <c r="AE45" s="1077" t="s">
        <v>797</v>
      </c>
      <c r="AF45" s="1077" t="s">
        <v>789</v>
      </c>
      <c r="AG45" s="1077" t="s">
        <v>789</v>
      </c>
      <c r="AH45" s="1077" t="s">
        <v>789</v>
      </c>
      <c r="AI45" s="1077" t="s">
        <v>789</v>
      </c>
      <c r="AJ45" s="1077" t="s">
        <v>789</v>
      </c>
      <c r="AK45" s="1077" t="s">
        <v>798</v>
      </c>
      <c r="AL45" s="1077" t="s">
        <v>789</v>
      </c>
      <c r="AM45" s="1077" t="s">
        <v>793</v>
      </c>
      <c r="AN45" s="1077" t="s">
        <v>799</v>
      </c>
      <c r="AO45" s="1077" t="s">
        <v>789</v>
      </c>
      <c r="AP45" s="1077" t="s">
        <v>793</v>
      </c>
      <c r="AQ45" s="1077" t="s">
        <v>789</v>
      </c>
      <c r="AR45" s="1077" t="s">
        <v>800</v>
      </c>
      <c r="AS45" s="1077" t="s">
        <v>789</v>
      </c>
      <c r="AT45" s="1077" t="s">
        <v>801</v>
      </c>
      <c r="AU45" s="1077" t="s">
        <v>789</v>
      </c>
      <c r="AV45" s="1078" t="s">
        <v>789</v>
      </c>
      <c r="AW45" s="1079"/>
      <c r="AX45" s="808"/>
      <c r="AY45" s="803"/>
      <c r="AZ45" s="72"/>
    </row>
    <row r="46" spans="1:52" s="773" customFormat="1" ht="14.25" customHeight="1">
      <c r="A46" s="779"/>
      <c r="B46" s="1056" t="s">
        <v>201</v>
      </c>
      <c r="C46" s="158"/>
      <c r="D46" s="158"/>
      <c r="E46" s="1021"/>
      <c r="F46" s="823">
        <v>43739</v>
      </c>
      <c r="G46" s="823">
        <v>43739</v>
      </c>
      <c r="H46" s="823">
        <v>43739</v>
      </c>
      <c r="I46" s="823">
        <v>43739</v>
      </c>
      <c r="J46" s="823">
        <v>43739</v>
      </c>
      <c r="K46" s="823">
        <v>43739</v>
      </c>
      <c r="L46" s="823">
        <v>43739</v>
      </c>
      <c r="M46" s="823">
        <v>43739</v>
      </c>
      <c r="N46" s="823">
        <v>43739</v>
      </c>
      <c r="O46" s="823">
        <v>43739</v>
      </c>
      <c r="P46" s="823">
        <v>43739</v>
      </c>
      <c r="Q46" s="823">
        <v>43739</v>
      </c>
      <c r="R46" s="823">
        <v>43739</v>
      </c>
      <c r="S46" s="823">
        <v>43739</v>
      </c>
      <c r="T46" s="823">
        <v>43739</v>
      </c>
      <c r="U46" s="823">
        <v>43739</v>
      </c>
      <c r="V46" s="823">
        <v>43739</v>
      </c>
      <c r="W46" s="823">
        <v>43739</v>
      </c>
      <c r="X46" s="823">
        <v>43739</v>
      </c>
      <c r="Y46" s="823">
        <v>43739</v>
      </c>
      <c r="Z46" s="823">
        <v>43739</v>
      </c>
      <c r="AA46" s="823">
        <v>43191</v>
      </c>
      <c r="AB46" s="823">
        <v>43739</v>
      </c>
      <c r="AC46" s="823">
        <v>43739</v>
      </c>
      <c r="AD46" s="823">
        <v>43739</v>
      </c>
      <c r="AE46" s="823">
        <v>43739</v>
      </c>
      <c r="AF46" s="823">
        <v>43739</v>
      </c>
      <c r="AG46" s="823">
        <v>43739</v>
      </c>
      <c r="AH46" s="823">
        <v>43739</v>
      </c>
      <c r="AI46" s="823">
        <v>43739</v>
      </c>
      <c r="AJ46" s="823">
        <v>43739</v>
      </c>
      <c r="AK46" s="823">
        <v>43739</v>
      </c>
      <c r="AL46" s="823">
        <v>43739</v>
      </c>
      <c r="AM46" s="823">
        <v>43739</v>
      </c>
      <c r="AN46" s="823">
        <v>43739</v>
      </c>
      <c r="AO46" s="823">
        <v>43739</v>
      </c>
      <c r="AP46" s="823">
        <v>43739</v>
      </c>
      <c r="AQ46" s="823">
        <v>43739</v>
      </c>
      <c r="AR46" s="823">
        <v>43739</v>
      </c>
      <c r="AS46" s="823">
        <v>43739</v>
      </c>
      <c r="AT46" s="823">
        <v>43739</v>
      </c>
      <c r="AU46" s="823">
        <v>43739</v>
      </c>
      <c r="AV46" s="828">
        <v>43739</v>
      </c>
      <c r="AW46" s="1079"/>
      <c r="AX46" s="808"/>
      <c r="AY46" s="803"/>
      <c r="AZ46" s="72"/>
    </row>
    <row r="47" spans="1:52" s="690" customFormat="1" ht="14.25" customHeight="1">
      <c r="A47" s="711"/>
      <c r="B47" s="712" t="s">
        <v>641</v>
      </c>
      <c r="C47" s="707"/>
      <c r="D47" s="707"/>
      <c r="E47" s="708"/>
      <c r="F47" s="1194"/>
      <c r="G47" s="1195"/>
      <c r="H47" s="1195"/>
      <c r="I47" s="1195"/>
      <c r="J47" s="1195"/>
      <c r="K47" s="1195"/>
      <c r="L47" s="1195"/>
      <c r="M47" s="1195"/>
      <c r="N47" s="1195"/>
      <c r="O47" s="1195"/>
      <c r="P47" s="1195"/>
      <c r="Q47" s="1195"/>
      <c r="R47" s="1195"/>
      <c r="S47" s="1195"/>
      <c r="T47" s="1195"/>
      <c r="U47" s="1195"/>
      <c r="V47" s="1195"/>
      <c r="W47" s="1195"/>
      <c r="X47" s="1195"/>
      <c r="Y47" s="1195"/>
      <c r="Z47" s="1195"/>
      <c r="AA47" s="1195"/>
      <c r="AB47" s="1195"/>
      <c r="AC47" s="1195"/>
      <c r="AD47" s="1195"/>
      <c r="AE47" s="1195"/>
      <c r="AF47" s="1195"/>
      <c r="AG47" s="1195"/>
      <c r="AH47" s="1195"/>
      <c r="AI47" s="1195"/>
      <c r="AJ47" s="1195"/>
      <c r="AK47" s="1195"/>
      <c r="AL47" s="1195"/>
      <c r="AM47" s="1195"/>
      <c r="AN47" s="1195"/>
      <c r="AO47" s="1195"/>
      <c r="AP47" s="1195"/>
      <c r="AQ47" s="1195"/>
      <c r="AR47" s="1195"/>
      <c r="AS47" s="1195"/>
      <c r="AT47" s="1195"/>
      <c r="AU47" s="1195"/>
      <c r="AV47" s="1196"/>
      <c r="AW47" s="1197"/>
      <c r="AX47" s="807"/>
      <c r="AY47" s="795"/>
      <c r="AZ47" s="72"/>
    </row>
    <row r="48" spans="1:52" s="662" customFormat="1" ht="14.25" customHeight="1">
      <c r="A48" s="661"/>
      <c r="B48" s="1265"/>
      <c r="C48" s="1266"/>
      <c r="D48" s="1266"/>
      <c r="E48" s="1033" t="s">
        <v>739</v>
      </c>
      <c r="F48" s="951">
        <v>0</v>
      </c>
      <c r="G48" s="951">
        <v>0</v>
      </c>
      <c r="H48" s="951">
        <v>0</v>
      </c>
      <c r="I48" s="951">
        <v>0</v>
      </c>
      <c r="J48" s="951">
        <v>0</v>
      </c>
      <c r="K48" s="951">
        <v>0</v>
      </c>
      <c r="L48" s="951">
        <v>0</v>
      </c>
      <c r="M48" s="951">
        <v>0</v>
      </c>
      <c r="N48" s="951">
        <v>0</v>
      </c>
      <c r="O48" s="951">
        <v>0</v>
      </c>
      <c r="P48" s="951">
        <v>0</v>
      </c>
      <c r="Q48" s="951">
        <v>0</v>
      </c>
      <c r="R48" s="951">
        <v>0</v>
      </c>
      <c r="S48" s="951">
        <v>0</v>
      </c>
      <c r="T48" s="951">
        <v>0</v>
      </c>
      <c r="U48" s="951">
        <v>0</v>
      </c>
      <c r="V48" s="951">
        <v>0</v>
      </c>
      <c r="W48" s="951">
        <v>-0.03</v>
      </c>
      <c r="X48" s="951">
        <v>0</v>
      </c>
      <c r="Y48" s="951">
        <v>0</v>
      </c>
      <c r="Z48" s="951">
        <v>0</v>
      </c>
      <c r="AA48" s="951">
        <v>0</v>
      </c>
      <c r="AB48" s="951">
        <v>0</v>
      </c>
      <c r="AC48" s="951">
        <v>0</v>
      </c>
      <c r="AD48" s="951">
        <v>0</v>
      </c>
      <c r="AE48" s="951">
        <v>0</v>
      </c>
      <c r="AF48" s="951">
        <v>0</v>
      </c>
      <c r="AG48" s="951">
        <v>0</v>
      </c>
      <c r="AH48" s="951">
        <v>0</v>
      </c>
      <c r="AI48" s="951">
        <v>0</v>
      </c>
      <c r="AJ48" s="951">
        <v>0</v>
      </c>
      <c r="AK48" s="951">
        <v>0</v>
      </c>
      <c r="AL48" s="951">
        <v>0</v>
      </c>
      <c r="AM48" s="951">
        <v>0</v>
      </c>
      <c r="AN48" s="951">
        <v>0</v>
      </c>
      <c r="AO48" s="951">
        <v>0</v>
      </c>
      <c r="AP48" s="951">
        <v>0</v>
      </c>
      <c r="AQ48" s="951">
        <v>0</v>
      </c>
      <c r="AR48" s="951">
        <v>0</v>
      </c>
      <c r="AS48" s="951">
        <v>0</v>
      </c>
      <c r="AT48" s="951">
        <v>0</v>
      </c>
      <c r="AU48" s="951">
        <v>0</v>
      </c>
      <c r="AV48" s="952">
        <v>0</v>
      </c>
      <c r="AW48" s="953">
        <v>-0.03</v>
      </c>
      <c r="AX48" s="809"/>
      <c r="AY48" s="672"/>
      <c r="AZ48" s="72"/>
    </row>
    <row r="49" spans="1:53" s="662" customFormat="1" ht="14.25" customHeight="1" thickBot="1">
      <c r="A49" s="663"/>
      <c r="B49" s="1267"/>
      <c r="C49" s="1268"/>
      <c r="D49" s="1268"/>
      <c r="E49" s="1034" t="s">
        <v>210</v>
      </c>
      <c r="F49" s="954">
        <v>0</v>
      </c>
      <c r="G49" s="955">
        <v>0</v>
      </c>
      <c r="H49" s="955">
        <v>0</v>
      </c>
      <c r="I49" s="955">
        <v>0</v>
      </c>
      <c r="J49" s="955">
        <v>0</v>
      </c>
      <c r="K49" s="955">
        <v>0</v>
      </c>
      <c r="L49" s="955">
        <v>0</v>
      </c>
      <c r="M49" s="955">
        <v>0</v>
      </c>
      <c r="N49" s="955">
        <v>0</v>
      </c>
      <c r="O49" s="955">
        <v>0</v>
      </c>
      <c r="P49" s="955">
        <v>0</v>
      </c>
      <c r="Q49" s="955">
        <v>0</v>
      </c>
      <c r="R49" s="955">
        <v>0</v>
      </c>
      <c r="S49" s="955">
        <v>0</v>
      </c>
      <c r="T49" s="955">
        <v>0</v>
      </c>
      <c r="U49" s="955">
        <v>0</v>
      </c>
      <c r="V49" s="955">
        <v>0</v>
      </c>
      <c r="W49" s="955">
        <v>-0.03</v>
      </c>
      <c r="X49" s="955">
        <v>0</v>
      </c>
      <c r="Y49" s="955">
        <v>0</v>
      </c>
      <c r="Z49" s="955">
        <v>0</v>
      </c>
      <c r="AA49" s="955">
        <v>0</v>
      </c>
      <c r="AB49" s="955">
        <v>0</v>
      </c>
      <c r="AC49" s="955">
        <v>0</v>
      </c>
      <c r="AD49" s="955">
        <v>0</v>
      </c>
      <c r="AE49" s="955">
        <v>0</v>
      </c>
      <c r="AF49" s="955">
        <v>0</v>
      </c>
      <c r="AG49" s="955">
        <v>0</v>
      </c>
      <c r="AH49" s="955">
        <v>0</v>
      </c>
      <c r="AI49" s="955">
        <v>0</v>
      </c>
      <c r="AJ49" s="955">
        <v>0</v>
      </c>
      <c r="AK49" s="955">
        <v>0</v>
      </c>
      <c r="AL49" s="955">
        <v>0</v>
      </c>
      <c r="AM49" s="955">
        <v>0</v>
      </c>
      <c r="AN49" s="955">
        <v>0</v>
      </c>
      <c r="AO49" s="955">
        <v>0</v>
      </c>
      <c r="AP49" s="955">
        <v>0</v>
      </c>
      <c r="AQ49" s="955">
        <v>0</v>
      </c>
      <c r="AR49" s="955">
        <v>0</v>
      </c>
      <c r="AS49" s="955">
        <v>0</v>
      </c>
      <c r="AT49" s="955">
        <v>0</v>
      </c>
      <c r="AU49" s="955">
        <v>0</v>
      </c>
      <c r="AV49" s="956">
        <v>0</v>
      </c>
      <c r="AW49" s="957">
        <v>-0.03</v>
      </c>
      <c r="AX49" s="809"/>
      <c r="AY49" s="672"/>
      <c r="AZ49" s="72"/>
    </row>
    <row r="50" spans="1:53" s="662" customFormat="1" ht="14.25" customHeight="1">
      <c r="A50" s="89" t="s">
        <v>746</v>
      </c>
      <c r="B50" s="707"/>
      <c r="C50" s="707"/>
      <c r="D50" s="707"/>
      <c r="E50" s="708"/>
      <c r="F50" s="1198"/>
      <c r="G50" s="1199"/>
      <c r="H50" s="1199"/>
      <c r="I50" s="1199"/>
      <c r="J50" s="1199"/>
      <c r="K50" s="1199"/>
      <c r="L50" s="1199"/>
      <c r="M50" s="1199"/>
      <c r="N50" s="1199"/>
      <c r="O50" s="1199"/>
      <c r="P50" s="1199"/>
      <c r="Q50" s="1199"/>
      <c r="R50" s="1199"/>
      <c r="S50" s="1199"/>
      <c r="T50" s="1199"/>
      <c r="U50" s="1199"/>
      <c r="V50" s="1199"/>
      <c r="W50" s="1199"/>
      <c r="X50" s="1199"/>
      <c r="Y50" s="1199"/>
      <c r="Z50" s="1199"/>
      <c r="AA50" s="1199"/>
      <c r="AB50" s="1199"/>
      <c r="AC50" s="1199"/>
      <c r="AD50" s="1199"/>
      <c r="AE50" s="1199"/>
      <c r="AF50" s="1199"/>
      <c r="AG50" s="1199"/>
      <c r="AH50" s="1199"/>
      <c r="AI50" s="1199"/>
      <c r="AJ50" s="1199"/>
      <c r="AK50" s="1199"/>
      <c r="AL50" s="1199"/>
      <c r="AM50" s="1199"/>
      <c r="AN50" s="1199"/>
      <c r="AO50" s="1199"/>
      <c r="AP50" s="1199"/>
      <c r="AQ50" s="1199"/>
      <c r="AR50" s="1199"/>
      <c r="AS50" s="1199"/>
      <c r="AT50" s="1199"/>
      <c r="AU50" s="1199"/>
      <c r="AV50" s="1200"/>
      <c r="AW50" s="1201"/>
      <c r="AX50" s="800"/>
      <c r="AY50" s="800"/>
      <c r="AZ50" s="72"/>
    </row>
    <row r="51" spans="1:53" ht="14.25" customHeight="1">
      <c r="A51" s="89"/>
      <c r="B51" s="664" t="s">
        <v>211</v>
      </c>
      <c r="C51" s="665"/>
      <c r="D51" s="665"/>
      <c r="E51" s="1035"/>
      <c r="F51" s="945">
        <v>81</v>
      </c>
      <c r="G51" s="945">
        <v>64</v>
      </c>
      <c r="H51" s="945">
        <v>16</v>
      </c>
      <c r="I51" s="945">
        <v>16</v>
      </c>
      <c r="J51" s="945">
        <v>8</v>
      </c>
      <c r="K51" s="945">
        <v>7</v>
      </c>
      <c r="L51" s="945">
        <v>6</v>
      </c>
      <c r="M51" s="945">
        <v>10</v>
      </c>
      <c r="N51" s="945">
        <v>14</v>
      </c>
      <c r="O51" s="945">
        <v>3</v>
      </c>
      <c r="P51" s="945">
        <v>8</v>
      </c>
      <c r="Q51" s="945">
        <v>18</v>
      </c>
      <c r="R51" s="945">
        <v>9</v>
      </c>
      <c r="S51" s="945">
        <v>26</v>
      </c>
      <c r="T51" s="945">
        <v>36</v>
      </c>
      <c r="U51" s="945">
        <v>8</v>
      </c>
      <c r="V51" s="945">
        <v>6</v>
      </c>
      <c r="W51" s="945">
        <v>9</v>
      </c>
      <c r="X51" s="945">
        <v>14</v>
      </c>
      <c r="Y51" s="945">
        <v>8</v>
      </c>
      <c r="Z51" s="945">
        <v>13</v>
      </c>
      <c r="AA51" s="945">
        <v>6</v>
      </c>
      <c r="AB51" s="945">
        <v>10</v>
      </c>
      <c r="AC51" s="945">
        <v>7</v>
      </c>
      <c r="AD51" s="945">
        <v>10</v>
      </c>
      <c r="AE51" s="945">
        <v>15</v>
      </c>
      <c r="AF51" s="945">
        <v>7</v>
      </c>
      <c r="AG51" s="945">
        <v>4</v>
      </c>
      <c r="AH51" s="945">
        <v>12</v>
      </c>
      <c r="AI51" s="945">
        <v>10</v>
      </c>
      <c r="AJ51" s="945">
        <v>12</v>
      </c>
      <c r="AK51" s="945">
        <v>5</v>
      </c>
      <c r="AL51" s="945">
        <v>7</v>
      </c>
      <c r="AM51" s="945">
        <v>10</v>
      </c>
      <c r="AN51" s="945">
        <v>13</v>
      </c>
      <c r="AO51" s="945">
        <v>3</v>
      </c>
      <c r="AP51" s="945">
        <v>4</v>
      </c>
      <c r="AQ51" s="945">
        <v>4</v>
      </c>
      <c r="AR51" s="945">
        <v>4</v>
      </c>
      <c r="AS51" s="945">
        <v>2</v>
      </c>
      <c r="AT51" s="945">
        <v>8</v>
      </c>
      <c r="AU51" s="945">
        <v>64</v>
      </c>
      <c r="AV51" s="946">
        <v>23</v>
      </c>
      <c r="AW51" s="958">
        <v>620</v>
      </c>
      <c r="AX51" s="804"/>
      <c r="AY51" s="672"/>
      <c r="AZ51" s="72"/>
    </row>
    <row r="52" spans="1:53" ht="14.25" customHeight="1">
      <c r="A52" s="89"/>
      <c r="B52" s="1259"/>
      <c r="C52" s="1260"/>
      <c r="D52" s="1260"/>
      <c r="E52" s="1027" t="s">
        <v>212</v>
      </c>
      <c r="F52" s="945">
        <v>0</v>
      </c>
      <c r="G52" s="945">
        <v>3</v>
      </c>
      <c r="H52" s="945">
        <v>1</v>
      </c>
      <c r="I52" s="945">
        <v>2</v>
      </c>
      <c r="J52" s="945">
        <v>0</v>
      </c>
      <c r="K52" s="945">
        <v>1</v>
      </c>
      <c r="L52" s="945">
        <v>0</v>
      </c>
      <c r="M52" s="945">
        <v>1</v>
      </c>
      <c r="N52" s="945">
        <v>0</v>
      </c>
      <c r="O52" s="945">
        <v>0</v>
      </c>
      <c r="P52" s="945">
        <v>0</v>
      </c>
      <c r="Q52" s="945">
        <v>0</v>
      </c>
      <c r="R52" s="945">
        <v>0</v>
      </c>
      <c r="S52" s="945">
        <v>0</v>
      </c>
      <c r="T52" s="945">
        <v>6</v>
      </c>
      <c r="U52" s="945">
        <v>2</v>
      </c>
      <c r="V52" s="945">
        <v>1</v>
      </c>
      <c r="W52" s="945">
        <v>0</v>
      </c>
      <c r="X52" s="945">
        <v>2</v>
      </c>
      <c r="Y52" s="945">
        <v>0</v>
      </c>
      <c r="Z52" s="945">
        <v>0</v>
      </c>
      <c r="AA52" s="945">
        <v>0</v>
      </c>
      <c r="AB52" s="945">
        <v>0</v>
      </c>
      <c r="AC52" s="945">
        <v>2</v>
      </c>
      <c r="AD52" s="945">
        <v>0</v>
      </c>
      <c r="AE52" s="945">
        <v>0</v>
      </c>
      <c r="AF52" s="945">
        <v>4</v>
      </c>
      <c r="AG52" s="945">
        <v>0</v>
      </c>
      <c r="AH52" s="945">
        <v>0</v>
      </c>
      <c r="AI52" s="945">
        <v>2</v>
      </c>
      <c r="AJ52" s="945">
        <v>1</v>
      </c>
      <c r="AK52" s="945">
        <v>0</v>
      </c>
      <c r="AL52" s="945">
        <v>2</v>
      </c>
      <c r="AM52" s="945">
        <v>2</v>
      </c>
      <c r="AN52" s="945">
        <v>2</v>
      </c>
      <c r="AO52" s="945">
        <v>0</v>
      </c>
      <c r="AP52" s="945">
        <v>0</v>
      </c>
      <c r="AQ52" s="945">
        <v>0</v>
      </c>
      <c r="AR52" s="945">
        <v>0</v>
      </c>
      <c r="AS52" s="945">
        <v>0</v>
      </c>
      <c r="AT52" s="945">
        <v>1</v>
      </c>
      <c r="AU52" s="945">
        <v>0</v>
      </c>
      <c r="AV52" s="946">
        <v>0</v>
      </c>
      <c r="AW52" s="959">
        <v>35</v>
      </c>
      <c r="AX52" s="804"/>
      <c r="AY52" s="672"/>
      <c r="AZ52" s="72"/>
    </row>
    <row r="53" spans="1:53" ht="14.25" customHeight="1">
      <c r="A53" s="89"/>
      <c r="B53" s="1259"/>
      <c r="C53" s="1260"/>
      <c r="D53" s="1260"/>
      <c r="E53" s="1027" t="s">
        <v>98</v>
      </c>
      <c r="F53" s="945">
        <v>18</v>
      </c>
      <c r="G53" s="945">
        <v>15</v>
      </c>
      <c r="H53" s="945">
        <v>0</v>
      </c>
      <c r="I53" s="945">
        <v>4</v>
      </c>
      <c r="J53" s="945">
        <v>0</v>
      </c>
      <c r="K53" s="945">
        <v>0</v>
      </c>
      <c r="L53" s="945">
        <v>0</v>
      </c>
      <c r="M53" s="945">
        <v>2</v>
      </c>
      <c r="N53" s="945">
        <v>1</v>
      </c>
      <c r="O53" s="945">
        <v>1</v>
      </c>
      <c r="P53" s="945">
        <v>3</v>
      </c>
      <c r="Q53" s="945">
        <v>2</v>
      </c>
      <c r="R53" s="945">
        <v>0</v>
      </c>
      <c r="S53" s="945">
        <v>0</v>
      </c>
      <c r="T53" s="945">
        <v>3</v>
      </c>
      <c r="U53" s="945">
        <v>1</v>
      </c>
      <c r="V53" s="945">
        <v>0</v>
      </c>
      <c r="W53" s="945">
        <v>0</v>
      </c>
      <c r="X53" s="945">
        <v>3</v>
      </c>
      <c r="Y53" s="945">
        <v>0</v>
      </c>
      <c r="Z53" s="945">
        <v>3</v>
      </c>
      <c r="AA53" s="945">
        <v>0</v>
      </c>
      <c r="AB53" s="945">
        <v>0</v>
      </c>
      <c r="AC53" s="945">
        <v>3</v>
      </c>
      <c r="AD53" s="945">
        <v>0</v>
      </c>
      <c r="AE53" s="945">
        <v>0</v>
      </c>
      <c r="AF53" s="945">
        <v>0</v>
      </c>
      <c r="AG53" s="945">
        <v>0</v>
      </c>
      <c r="AH53" s="945">
        <v>0</v>
      </c>
      <c r="AI53" s="945">
        <v>2</v>
      </c>
      <c r="AJ53" s="945">
        <v>2</v>
      </c>
      <c r="AK53" s="945">
        <v>0</v>
      </c>
      <c r="AL53" s="945">
        <v>2</v>
      </c>
      <c r="AM53" s="945">
        <v>0</v>
      </c>
      <c r="AN53" s="945">
        <v>3</v>
      </c>
      <c r="AO53" s="945">
        <v>0</v>
      </c>
      <c r="AP53" s="945">
        <v>0</v>
      </c>
      <c r="AQ53" s="945">
        <v>3</v>
      </c>
      <c r="AR53" s="945">
        <v>0</v>
      </c>
      <c r="AS53" s="945">
        <v>2</v>
      </c>
      <c r="AT53" s="945">
        <v>0</v>
      </c>
      <c r="AU53" s="945">
        <v>0</v>
      </c>
      <c r="AV53" s="946">
        <v>0</v>
      </c>
      <c r="AW53" s="959">
        <v>73</v>
      </c>
      <c r="AX53" s="804"/>
      <c r="AY53" s="672"/>
      <c r="AZ53" s="72"/>
    </row>
    <row r="54" spans="1:53" ht="14.25" customHeight="1">
      <c r="A54" s="89"/>
      <c r="B54" s="1259"/>
      <c r="C54" s="1260"/>
      <c r="D54" s="1260"/>
      <c r="E54" s="1027" t="s">
        <v>99</v>
      </c>
      <c r="F54" s="945">
        <v>25</v>
      </c>
      <c r="G54" s="945">
        <v>6</v>
      </c>
      <c r="H54" s="945">
        <v>9</v>
      </c>
      <c r="I54" s="945">
        <v>10</v>
      </c>
      <c r="J54" s="945">
        <v>0</v>
      </c>
      <c r="K54" s="945">
        <v>2</v>
      </c>
      <c r="L54" s="945">
        <v>6</v>
      </c>
      <c r="M54" s="945">
        <v>2</v>
      </c>
      <c r="N54" s="945">
        <v>5</v>
      </c>
      <c r="O54" s="945">
        <v>0</v>
      </c>
      <c r="P54" s="945">
        <v>3</v>
      </c>
      <c r="Q54" s="945">
        <v>10</v>
      </c>
      <c r="R54" s="945">
        <v>0</v>
      </c>
      <c r="S54" s="945">
        <v>13</v>
      </c>
      <c r="T54" s="945">
        <v>5</v>
      </c>
      <c r="U54" s="945">
        <v>5</v>
      </c>
      <c r="V54" s="945">
        <v>3</v>
      </c>
      <c r="W54" s="945">
        <v>9</v>
      </c>
      <c r="X54" s="945">
        <v>6</v>
      </c>
      <c r="Y54" s="945">
        <v>2</v>
      </c>
      <c r="Z54" s="945">
        <v>0</v>
      </c>
      <c r="AA54" s="945">
        <v>0</v>
      </c>
      <c r="AB54" s="945">
        <v>10</v>
      </c>
      <c r="AC54" s="945">
        <v>2</v>
      </c>
      <c r="AD54" s="945">
        <v>0</v>
      </c>
      <c r="AE54" s="945">
        <v>12</v>
      </c>
      <c r="AF54" s="945">
        <v>3</v>
      </c>
      <c r="AG54" s="945">
        <v>4</v>
      </c>
      <c r="AH54" s="945">
        <v>8</v>
      </c>
      <c r="AI54" s="945">
        <v>3</v>
      </c>
      <c r="AJ54" s="945">
        <v>9</v>
      </c>
      <c r="AK54" s="945">
        <v>2</v>
      </c>
      <c r="AL54" s="945">
        <v>3</v>
      </c>
      <c r="AM54" s="945">
        <v>3</v>
      </c>
      <c r="AN54" s="945">
        <v>3</v>
      </c>
      <c r="AO54" s="945">
        <v>3</v>
      </c>
      <c r="AP54" s="945">
        <v>4</v>
      </c>
      <c r="AQ54" s="945">
        <v>1</v>
      </c>
      <c r="AR54" s="945">
        <v>4</v>
      </c>
      <c r="AS54" s="945">
        <v>0</v>
      </c>
      <c r="AT54" s="945">
        <v>7</v>
      </c>
      <c r="AU54" s="945">
        <v>6</v>
      </c>
      <c r="AV54" s="946">
        <v>4</v>
      </c>
      <c r="AW54" s="959">
        <v>212</v>
      </c>
      <c r="AX54" s="804"/>
      <c r="AY54" s="672"/>
      <c r="AZ54" s="72"/>
    </row>
    <row r="55" spans="1:53" ht="14.25" customHeight="1">
      <c r="A55" s="89"/>
      <c r="B55" s="1259"/>
      <c r="C55" s="1260"/>
      <c r="D55" s="1260"/>
      <c r="E55" s="1027" t="s">
        <v>100</v>
      </c>
      <c r="F55" s="945">
        <v>0</v>
      </c>
      <c r="G55" s="945">
        <v>0</v>
      </c>
      <c r="H55" s="945">
        <v>0</v>
      </c>
      <c r="I55" s="945">
        <v>0</v>
      </c>
      <c r="J55" s="945">
        <v>0</v>
      </c>
      <c r="K55" s="945">
        <v>0</v>
      </c>
      <c r="L55" s="945">
        <v>0</v>
      </c>
      <c r="M55" s="945">
        <v>0</v>
      </c>
      <c r="N55" s="945">
        <v>0</v>
      </c>
      <c r="O55" s="945">
        <v>0</v>
      </c>
      <c r="P55" s="945">
        <v>0</v>
      </c>
      <c r="Q55" s="945">
        <v>0</v>
      </c>
      <c r="R55" s="945">
        <v>0</v>
      </c>
      <c r="S55" s="945">
        <v>0</v>
      </c>
      <c r="T55" s="945">
        <v>0</v>
      </c>
      <c r="U55" s="945">
        <v>0</v>
      </c>
      <c r="V55" s="945">
        <v>0</v>
      </c>
      <c r="W55" s="945">
        <v>0</v>
      </c>
      <c r="X55" s="945">
        <v>0</v>
      </c>
      <c r="Y55" s="945">
        <v>0</v>
      </c>
      <c r="Z55" s="945">
        <v>0</v>
      </c>
      <c r="AA55" s="945">
        <v>0</v>
      </c>
      <c r="AB55" s="945">
        <v>0</v>
      </c>
      <c r="AC55" s="945">
        <v>0</v>
      </c>
      <c r="AD55" s="945">
        <v>0</v>
      </c>
      <c r="AE55" s="945">
        <v>0</v>
      </c>
      <c r="AF55" s="945">
        <v>0</v>
      </c>
      <c r="AG55" s="945">
        <v>0</v>
      </c>
      <c r="AH55" s="945">
        <v>0</v>
      </c>
      <c r="AI55" s="945">
        <v>0</v>
      </c>
      <c r="AJ55" s="945">
        <v>0</v>
      </c>
      <c r="AK55" s="945">
        <v>0</v>
      </c>
      <c r="AL55" s="945">
        <v>0</v>
      </c>
      <c r="AM55" s="945">
        <v>0</v>
      </c>
      <c r="AN55" s="945">
        <v>0</v>
      </c>
      <c r="AO55" s="945">
        <v>0</v>
      </c>
      <c r="AP55" s="945">
        <v>0</v>
      </c>
      <c r="AQ55" s="945">
        <v>0</v>
      </c>
      <c r="AR55" s="945">
        <v>0</v>
      </c>
      <c r="AS55" s="945">
        <v>0</v>
      </c>
      <c r="AT55" s="945">
        <v>0</v>
      </c>
      <c r="AU55" s="945">
        <v>7</v>
      </c>
      <c r="AV55" s="946">
        <v>0</v>
      </c>
      <c r="AW55" s="959">
        <v>7</v>
      </c>
      <c r="AX55" s="804"/>
      <c r="AY55" s="672"/>
      <c r="AZ55" s="72"/>
    </row>
    <row r="56" spans="1:53" ht="14.25" customHeight="1">
      <c r="A56" s="89"/>
      <c r="B56" s="1259"/>
      <c r="C56" s="1260"/>
      <c r="D56" s="1260"/>
      <c r="E56" s="1080" t="s">
        <v>101</v>
      </c>
      <c r="F56" s="949">
        <v>0</v>
      </c>
      <c r="G56" s="949">
        <v>0</v>
      </c>
      <c r="H56" s="949">
        <v>0</v>
      </c>
      <c r="I56" s="949">
        <v>0</v>
      </c>
      <c r="J56" s="949">
        <v>0</v>
      </c>
      <c r="K56" s="949">
        <v>0</v>
      </c>
      <c r="L56" s="949">
        <v>0</v>
      </c>
      <c r="M56" s="949">
        <v>0</v>
      </c>
      <c r="N56" s="949">
        <v>0</v>
      </c>
      <c r="O56" s="949">
        <v>0</v>
      </c>
      <c r="P56" s="949">
        <v>0</v>
      </c>
      <c r="Q56" s="949">
        <v>0</v>
      </c>
      <c r="R56" s="949">
        <v>0</v>
      </c>
      <c r="S56" s="949">
        <v>0</v>
      </c>
      <c r="T56" s="949">
        <v>0</v>
      </c>
      <c r="U56" s="949">
        <v>0</v>
      </c>
      <c r="V56" s="949">
        <v>0</v>
      </c>
      <c r="W56" s="949">
        <v>0</v>
      </c>
      <c r="X56" s="949">
        <v>0</v>
      </c>
      <c r="Y56" s="949">
        <v>0</v>
      </c>
      <c r="Z56" s="949">
        <v>0</v>
      </c>
      <c r="AA56" s="949">
        <v>0</v>
      </c>
      <c r="AB56" s="949">
        <v>0</v>
      </c>
      <c r="AC56" s="949">
        <v>0</v>
      </c>
      <c r="AD56" s="949">
        <v>0</v>
      </c>
      <c r="AE56" s="949">
        <v>0</v>
      </c>
      <c r="AF56" s="949">
        <v>0</v>
      </c>
      <c r="AG56" s="949">
        <v>0</v>
      </c>
      <c r="AH56" s="949">
        <v>0</v>
      </c>
      <c r="AI56" s="949">
        <v>3</v>
      </c>
      <c r="AJ56" s="949">
        <v>0</v>
      </c>
      <c r="AK56" s="949">
        <v>0</v>
      </c>
      <c r="AL56" s="949">
        <v>0</v>
      </c>
      <c r="AM56" s="949">
        <v>0</v>
      </c>
      <c r="AN56" s="949">
        <v>0</v>
      </c>
      <c r="AO56" s="949">
        <v>0</v>
      </c>
      <c r="AP56" s="949">
        <v>0</v>
      </c>
      <c r="AQ56" s="949">
        <v>0</v>
      </c>
      <c r="AR56" s="949">
        <v>0</v>
      </c>
      <c r="AS56" s="949">
        <v>0</v>
      </c>
      <c r="AT56" s="949">
        <v>0</v>
      </c>
      <c r="AU56" s="949">
        <v>6</v>
      </c>
      <c r="AV56" s="950">
        <v>0</v>
      </c>
      <c r="AW56" s="958">
        <v>9</v>
      </c>
      <c r="AX56" s="804"/>
      <c r="AY56" s="672"/>
      <c r="AZ56" s="72"/>
    </row>
    <row r="57" spans="1:53" s="533" customFormat="1" ht="14.25" customHeight="1">
      <c r="A57" s="666"/>
      <c r="B57" s="1085" t="s">
        <v>213</v>
      </c>
      <c r="C57" s="1086"/>
      <c r="D57" s="1086"/>
      <c r="E57" s="1087"/>
      <c r="F57" s="945">
        <v>32</v>
      </c>
      <c r="G57" s="945">
        <v>12</v>
      </c>
      <c r="H57" s="945">
        <v>4</v>
      </c>
      <c r="I57" s="945">
        <v>5</v>
      </c>
      <c r="J57" s="945">
        <v>0</v>
      </c>
      <c r="K57" s="945">
        <v>4</v>
      </c>
      <c r="L57" s="945">
        <v>2</v>
      </c>
      <c r="M57" s="945">
        <v>0</v>
      </c>
      <c r="N57" s="945">
        <v>0</v>
      </c>
      <c r="O57" s="945">
        <v>2</v>
      </c>
      <c r="P57" s="945">
        <v>0</v>
      </c>
      <c r="Q57" s="945">
        <v>1</v>
      </c>
      <c r="R57" s="945">
        <v>1</v>
      </c>
      <c r="S57" s="945">
        <v>6</v>
      </c>
      <c r="T57" s="945">
        <v>9</v>
      </c>
      <c r="U57" s="945">
        <v>0</v>
      </c>
      <c r="V57" s="945">
        <v>0</v>
      </c>
      <c r="W57" s="945">
        <v>1</v>
      </c>
      <c r="X57" s="945">
        <v>0</v>
      </c>
      <c r="Y57" s="945">
        <v>5</v>
      </c>
      <c r="Z57" s="945">
        <v>5</v>
      </c>
      <c r="AA57" s="945">
        <v>5</v>
      </c>
      <c r="AB57" s="945">
        <v>0</v>
      </c>
      <c r="AC57" s="945">
        <v>1</v>
      </c>
      <c r="AD57" s="945">
        <v>0</v>
      </c>
      <c r="AE57" s="945">
        <v>0</v>
      </c>
      <c r="AF57" s="945">
        <v>0</v>
      </c>
      <c r="AG57" s="945">
        <v>5</v>
      </c>
      <c r="AH57" s="945">
        <v>0</v>
      </c>
      <c r="AI57" s="945">
        <v>0</v>
      </c>
      <c r="AJ57" s="945">
        <v>0</v>
      </c>
      <c r="AK57" s="945">
        <v>2</v>
      </c>
      <c r="AL57" s="945">
        <v>0</v>
      </c>
      <c r="AM57" s="945">
        <v>0</v>
      </c>
      <c r="AN57" s="945">
        <v>0</v>
      </c>
      <c r="AO57" s="945">
        <v>0</v>
      </c>
      <c r="AP57" s="945">
        <v>0</v>
      </c>
      <c r="AQ57" s="945">
        <v>0</v>
      </c>
      <c r="AR57" s="945">
        <v>0</v>
      </c>
      <c r="AS57" s="945">
        <v>2</v>
      </c>
      <c r="AT57" s="945">
        <v>0</v>
      </c>
      <c r="AU57" s="945">
        <v>0</v>
      </c>
      <c r="AV57" s="946">
        <v>2</v>
      </c>
      <c r="AW57" s="959">
        <v>106</v>
      </c>
      <c r="AX57" s="804"/>
      <c r="AY57" s="672"/>
      <c r="AZ57" s="72"/>
    </row>
    <row r="58" spans="1:53" ht="14.25" customHeight="1" thickBot="1">
      <c r="A58" s="667"/>
      <c r="B58" s="1081"/>
      <c r="C58" s="668"/>
      <c r="D58" s="668"/>
      <c r="E58" s="669" t="s">
        <v>214</v>
      </c>
      <c r="F58" s="1082">
        <v>113</v>
      </c>
      <c r="G58" s="1083">
        <v>76</v>
      </c>
      <c r="H58" s="1083">
        <v>20</v>
      </c>
      <c r="I58" s="1083">
        <v>21</v>
      </c>
      <c r="J58" s="1083">
        <v>8</v>
      </c>
      <c r="K58" s="1083">
        <v>11</v>
      </c>
      <c r="L58" s="1083">
        <v>8</v>
      </c>
      <c r="M58" s="1083">
        <v>10</v>
      </c>
      <c r="N58" s="1083">
        <v>14</v>
      </c>
      <c r="O58" s="1083">
        <v>5</v>
      </c>
      <c r="P58" s="1083">
        <v>8</v>
      </c>
      <c r="Q58" s="1083">
        <v>19</v>
      </c>
      <c r="R58" s="1083">
        <v>10</v>
      </c>
      <c r="S58" s="1083">
        <v>32</v>
      </c>
      <c r="T58" s="1083">
        <v>45</v>
      </c>
      <c r="U58" s="1083">
        <v>8</v>
      </c>
      <c r="V58" s="1083">
        <v>6</v>
      </c>
      <c r="W58" s="1083">
        <v>10</v>
      </c>
      <c r="X58" s="1083">
        <v>14</v>
      </c>
      <c r="Y58" s="1083">
        <v>13</v>
      </c>
      <c r="Z58" s="1083">
        <v>18</v>
      </c>
      <c r="AA58" s="1083">
        <v>11</v>
      </c>
      <c r="AB58" s="1083">
        <v>10</v>
      </c>
      <c r="AC58" s="1083">
        <v>8</v>
      </c>
      <c r="AD58" s="1083">
        <v>10</v>
      </c>
      <c r="AE58" s="1083">
        <v>15</v>
      </c>
      <c r="AF58" s="1083">
        <v>7</v>
      </c>
      <c r="AG58" s="1083">
        <v>9</v>
      </c>
      <c r="AH58" s="1083">
        <v>12</v>
      </c>
      <c r="AI58" s="1083">
        <v>10</v>
      </c>
      <c r="AJ58" s="1083">
        <v>12</v>
      </c>
      <c r="AK58" s="1083">
        <v>7</v>
      </c>
      <c r="AL58" s="1083">
        <v>7</v>
      </c>
      <c r="AM58" s="1083">
        <v>10</v>
      </c>
      <c r="AN58" s="1083">
        <v>13</v>
      </c>
      <c r="AO58" s="1083">
        <v>3</v>
      </c>
      <c r="AP58" s="1083">
        <v>4</v>
      </c>
      <c r="AQ58" s="1083">
        <v>4</v>
      </c>
      <c r="AR58" s="1083">
        <v>4</v>
      </c>
      <c r="AS58" s="1083">
        <v>4</v>
      </c>
      <c r="AT58" s="1083">
        <v>8</v>
      </c>
      <c r="AU58" s="1083">
        <v>64</v>
      </c>
      <c r="AV58" s="1084">
        <v>25</v>
      </c>
      <c r="AW58" s="965">
        <v>726</v>
      </c>
      <c r="AX58" s="804"/>
      <c r="AY58" s="672"/>
      <c r="AZ58" s="72"/>
    </row>
    <row r="59" spans="1:53">
      <c r="F59" s="713"/>
      <c r="G59" s="713"/>
      <c r="H59" s="713"/>
      <c r="I59" s="713"/>
      <c r="J59" s="713"/>
      <c r="K59" s="713"/>
      <c r="L59" s="713"/>
      <c r="M59" s="713"/>
      <c r="N59" s="713"/>
      <c r="O59" s="713"/>
      <c r="P59" s="713"/>
      <c r="Q59" s="713"/>
      <c r="R59" s="713"/>
      <c r="S59" s="713"/>
      <c r="T59" s="713"/>
      <c r="U59" s="713"/>
      <c r="V59" s="713"/>
      <c r="W59" s="713"/>
      <c r="X59" s="713"/>
      <c r="Y59" s="713"/>
      <c r="Z59" s="713"/>
      <c r="AA59" s="713"/>
      <c r="AB59" s="713"/>
      <c r="AC59" s="713"/>
      <c r="AD59" s="713"/>
      <c r="AE59" s="713"/>
      <c r="AF59" s="713"/>
      <c r="AG59" s="713"/>
      <c r="AH59" s="713"/>
      <c r="AI59" s="713"/>
      <c r="AJ59" s="713"/>
      <c r="AK59" s="713"/>
      <c r="AL59" s="713"/>
      <c r="AM59" s="713"/>
      <c r="AN59" s="713"/>
      <c r="AO59" s="713"/>
      <c r="AP59" s="713"/>
      <c r="AQ59" s="713"/>
      <c r="AR59" s="713"/>
      <c r="AS59" s="713"/>
      <c r="AT59" s="713"/>
      <c r="AU59" s="713"/>
      <c r="AV59" s="713"/>
      <c r="AW59" s="713"/>
      <c r="AX59" s="713"/>
      <c r="AY59" s="713"/>
    </row>
    <row r="60" spans="1:53">
      <c r="E60" s="734"/>
      <c r="F60" s="672"/>
      <c r="G60" s="672"/>
      <c r="H60" s="672"/>
      <c r="I60" s="672"/>
      <c r="J60" s="672"/>
      <c r="K60" s="672"/>
      <c r="L60" s="672"/>
      <c r="M60" s="672"/>
      <c r="N60" s="672"/>
      <c r="O60" s="672"/>
      <c r="P60" s="672"/>
      <c r="Q60" s="672"/>
      <c r="R60" s="672"/>
      <c r="S60" s="672"/>
      <c r="T60" s="672"/>
      <c r="U60" s="672"/>
      <c r="V60" s="672"/>
      <c r="W60" s="672"/>
      <c r="X60" s="672"/>
      <c r="Y60" s="672"/>
      <c r="Z60" s="672"/>
      <c r="AA60" s="672"/>
      <c r="AB60" s="672"/>
      <c r="AC60" s="672"/>
      <c r="AD60" s="672"/>
      <c r="AE60" s="672"/>
      <c r="AF60" s="672"/>
      <c r="AG60" s="672"/>
      <c r="AH60" s="672"/>
      <c r="AI60" s="672"/>
      <c r="AJ60" s="672"/>
      <c r="AK60" s="672"/>
      <c r="AL60" s="672"/>
      <c r="AM60" s="672"/>
      <c r="AN60" s="672"/>
      <c r="AO60" s="672"/>
      <c r="AP60" s="672"/>
      <c r="AQ60" s="672"/>
      <c r="AR60" s="672"/>
      <c r="AS60" s="672"/>
      <c r="AT60" s="672"/>
      <c r="AU60" s="672"/>
      <c r="AV60" s="672"/>
      <c r="AW60" s="672"/>
      <c r="AX60" s="672"/>
      <c r="AY60" s="672"/>
    </row>
    <row r="61" spans="1:53">
      <c r="E61" s="744"/>
      <c r="F61" s="672"/>
      <c r="G61" s="672"/>
      <c r="H61" s="672"/>
      <c r="I61" s="672"/>
      <c r="J61" s="672"/>
      <c r="K61" s="672"/>
      <c r="L61" s="672"/>
      <c r="M61" s="672"/>
      <c r="N61" s="672"/>
      <c r="O61" s="672"/>
      <c r="P61" s="672"/>
      <c r="Q61" s="672"/>
      <c r="R61" s="672"/>
      <c r="S61" s="672"/>
      <c r="T61" s="672"/>
      <c r="U61" s="672"/>
      <c r="V61" s="672"/>
      <c r="W61" s="672"/>
      <c r="X61" s="672"/>
      <c r="Y61" s="672"/>
      <c r="Z61" s="672"/>
      <c r="AA61" s="672"/>
      <c r="AB61" s="672"/>
      <c r="AC61" s="672"/>
      <c r="AD61" s="672"/>
      <c r="AE61" s="672"/>
      <c r="AF61" s="672"/>
      <c r="AG61" s="672"/>
      <c r="AH61" s="672"/>
      <c r="AI61" s="672"/>
      <c r="AJ61" s="672"/>
      <c r="AK61" s="672"/>
      <c r="AL61" s="672"/>
      <c r="AM61" s="672"/>
      <c r="AN61" s="672"/>
      <c r="AO61" s="672"/>
      <c r="AP61" s="672"/>
      <c r="AQ61" s="672"/>
      <c r="AR61" s="672"/>
      <c r="AS61" s="672"/>
      <c r="AT61" s="672"/>
      <c r="AU61" s="672"/>
      <c r="AV61" s="672"/>
      <c r="AW61" s="672"/>
      <c r="AX61" s="672"/>
      <c r="AY61" s="672"/>
      <c r="AZ61" s="73"/>
      <c r="BA61" s="535"/>
    </row>
    <row r="62" spans="1:53">
      <c r="E62" s="744"/>
      <c r="F62" s="672"/>
      <c r="G62" s="672"/>
      <c r="H62" s="672"/>
      <c r="I62" s="672"/>
      <c r="J62" s="672"/>
      <c r="K62" s="672"/>
      <c r="L62" s="672"/>
      <c r="M62" s="672"/>
      <c r="N62" s="672"/>
      <c r="O62" s="672"/>
      <c r="P62" s="672"/>
      <c r="Q62" s="672"/>
      <c r="R62" s="672"/>
      <c r="S62" s="672"/>
      <c r="T62" s="672"/>
      <c r="U62" s="672"/>
      <c r="V62" s="672"/>
      <c r="W62" s="672"/>
      <c r="X62" s="672"/>
      <c r="Y62" s="672"/>
      <c r="Z62" s="672"/>
      <c r="AA62" s="672"/>
      <c r="AB62" s="672"/>
      <c r="AC62" s="672"/>
      <c r="AD62" s="672"/>
      <c r="AE62" s="672"/>
      <c r="AF62" s="672"/>
      <c r="AG62" s="672"/>
      <c r="AH62" s="672"/>
      <c r="AI62" s="672"/>
      <c r="AJ62" s="672"/>
      <c r="AK62" s="672"/>
      <c r="AL62" s="672"/>
      <c r="AM62" s="672"/>
      <c r="AN62" s="672"/>
      <c r="AO62" s="672"/>
      <c r="AP62" s="672"/>
      <c r="AQ62" s="672"/>
      <c r="AR62" s="672"/>
      <c r="AS62" s="672"/>
      <c r="AT62" s="672"/>
      <c r="AU62" s="672"/>
      <c r="AV62" s="672"/>
      <c r="AW62" s="672"/>
      <c r="AX62" s="672"/>
      <c r="AY62" s="672"/>
      <c r="AZ62" s="73"/>
      <c r="BA62" s="535"/>
    </row>
    <row r="63" spans="1:53">
      <c r="E63" s="744"/>
      <c r="F63" s="672"/>
      <c r="G63" s="672"/>
      <c r="H63" s="672"/>
      <c r="I63" s="672"/>
      <c r="J63" s="672"/>
      <c r="K63" s="672"/>
      <c r="L63" s="672"/>
      <c r="M63" s="672"/>
      <c r="N63" s="672"/>
      <c r="O63" s="672"/>
      <c r="P63" s="672"/>
      <c r="Q63" s="672"/>
      <c r="R63" s="672"/>
      <c r="S63" s="672"/>
      <c r="T63" s="672"/>
      <c r="U63" s="672"/>
      <c r="V63" s="672"/>
      <c r="W63" s="672"/>
      <c r="X63" s="672"/>
      <c r="Y63" s="672"/>
      <c r="Z63" s="672"/>
      <c r="AA63" s="672"/>
      <c r="AB63" s="672"/>
      <c r="AC63" s="672"/>
      <c r="AD63" s="672"/>
      <c r="AE63" s="672"/>
      <c r="AF63" s="672"/>
      <c r="AG63" s="672"/>
      <c r="AH63" s="672"/>
      <c r="AI63" s="672"/>
      <c r="AJ63" s="672"/>
      <c r="AK63" s="672"/>
      <c r="AL63" s="672"/>
      <c r="AM63" s="672"/>
      <c r="AN63" s="672"/>
      <c r="AO63" s="672"/>
      <c r="AP63" s="672"/>
      <c r="AQ63" s="672"/>
      <c r="AR63" s="672"/>
      <c r="AS63" s="672"/>
      <c r="AT63" s="672"/>
      <c r="AU63" s="672"/>
      <c r="AV63" s="672"/>
      <c r="AW63" s="672"/>
      <c r="AX63" s="672"/>
      <c r="AY63" s="672"/>
      <c r="AZ63" s="73"/>
    </row>
    <row r="64" spans="1:53" s="714" customFormat="1">
      <c r="A64" s="73"/>
      <c r="C64" s="675"/>
      <c r="D64" s="73"/>
      <c r="E64" s="744"/>
      <c r="F64" s="672"/>
      <c r="G64" s="672"/>
      <c r="H64" s="672"/>
      <c r="I64" s="672"/>
      <c r="J64" s="672"/>
      <c r="K64" s="672"/>
      <c r="L64" s="672"/>
      <c r="M64" s="672"/>
      <c r="N64" s="672"/>
      <c r="O64" s="672"/>
      <c r="P64" s="672"/>
      <c r="Q64" s="672"/>
      <c r="R64" s="672"/>
      <c r="S64" s="672"/>
      <c r="T64" s="672"/>
      <c r="U64" s="672"/>
      <c r="V64" s="672"/>
      <c r="W64" s="672"/>
      <c r="X64" s="672"/>
      <c r="Y64" s="672"/>
      <c r="Z64" s="672"/>
      <c r="AA64" s="672"/>
      <c r="AB64" s="672"/>
      <c r="AC64" s="672"/>
      <c r="AD64" s="672"/>
      <c r="AE64" s="672"/>
      <c r="AF64" s="672"/>
      <c r="AG64" s="672"/>
      <c r="AH64" s="672"/>
      <c r="AI64" s="672"/>
      <c r="AJ64" s="672"/>
      <c r="AK64" s="672"/>
      <c r="AL64" s="672"/>
      <c r="AM64" s="672"/>
      <c r="AN64" s="672"/>
      <c r="AO64" s="672"/>
      <c r="AP64" s="672"/>
      <c r="AQ64" s="672"/>
      <c r="AR64" s="672"/>
      <c r="AS64" s="672"/>
      <c r="AT64" s="672"/>
      <c r="AU64" s="672"/>
      <c r="AV64" s="672"/>
      <c r="AW64" s="672"/>
      <c r="AX64" s="672"/>
      <c r="AY64" s="672"/>
      <c r="AZ64" s="73"/>
      <c r="BA64" s="73"/>
    </row>
    <row r="65" spans="1:53" s="714" customFormat="1">
      <c r="A65" s="73"/>
      <c r="C65" s="675"/>
      <c r="D65" s="73"/>
      <c r="E65" s="734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2"/>
      <c r="U65" s="672"/>
      <c r="V65" s="672"/>
      <c r="W65" s="672"/>
      <c r="X65" s="672"/>
      <c r="Y65" s="672"/>
      <c r="Z65" s="672"/>
      <c r="AA65" s="672"/>
      <c r="AB65" s="672"/>
      <c r="AC65" s="672"/>
      <c r="AD65" s="672"/>
      <c r="AE65" s="672"/>
      <c r="AF65" s="672"/>
      <c r="AG65" s="672"/>
      <c r="AH65" s="672"/>
      <c r="AI65" s="672"/>
      <c r="AJ65" s="672"/>
      <c r="AK65" s="672"/>
      <c r="AL65" s="672"/>
      <c r="AM65" s="672"/>
      <c r="AN65" s="672"/>
      <c r="AO65" s="672"/>
      <c r="AP65" s="672"/>
      <c r="AQ65" s="672"/>
      <c r="AR65" s="672"/>
      <c r="AS65" s="672"/>
      <c r="AT65" s="672"/>
      <c r="AU65" s="672"/>
      <c r="AV65" s="672"/>
      <c r="AW65" s="672"/>
      <c r="AX65" s="672"/>
      <c r="AY65" s="672"/>
      <c r="AZ65" s="73"/>
      <c r="BA65" s="73"/>
    </row>
    <row r="66" spans="1:53" s="675" customFormat="1">
      <c r="A66" s="73"/>
      <c r="D66" s="73"/>
      <c r="E66" s="744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672"/>
      <c r="Q66" s="672"/>
      <c r="R66" s="672"/>
      <c r="S66" s="672"/>
      <c r="T66" s="672"/>
      <c r="U66" s="672"/>
      <c r="V66" s="672"/>
      <c r="W66" s="672"/>
      <c r="X66" s="672"/>
      <c r="Y66" s="672"/>
      <c r="Z66" s="672"/>
      <c r="AA66" s="672"/>
      <c r="AB66" s="672"/>
      <c r="AC66" s="672"/>
      <c r="AD66" s="672"/>
      <c r="AE66" s="672"/>
      <c r="AF66" s="672"/>
      <c r="AG66" s="672"/>
      <c r="AH66" s="672"/>
      <c r="AI66" s="672"/>
      <c r="AJ66" s="672"/>
      <c r="AK66" s="672"/>
      <c r="AL66" s="672"/>
      <c r="AM66" s="672"/>
      <c r="AN66" s="672"/>
      <c r="AO66" s="672"/>
      <c r="AP66" s="672"/>
      <c r="AQ66" s="672"/>
      <c r="AR66" s="672"/>
      <c r="AS66" s="672"/>
      <c r="AT66" s="672"/>
      <c r="AU66" s="672"/>
      <c r="AV66" s="672"/>
      <c r="AW66" s="672"/>
      <c r="AX66" s="672"/>
      <c r="AY66" s="672"/>
      <c r="AZ66" s="73"/>
      <c r="BA66" s="73"/>
    </row>
    <row r="67" spans="1:53" s="675" customFormat="1">
      <c r="A67" s="73"/>
      <c r="D67" s="73"/>
      <c r="E67" s="744"/>
      <c r="F67" s="672"/>
      <c r="G67" s="672"/>
      <c r="H67" s="672"/>
      <c r="I67" s="672"/>
      <c r="J67" s="672"/>
      <c r="K67" s="672"/>
      <c r="L67" s="672"/>
      <c r="M67" s="672"/>
      <c r="N67" s="672"/>
      <c r="O67" s="672"/>
      <c r="P67" s="672"/>
      <c r="Q67" s="672"/>
      <c r="R67" s="672"/>
      <c r="S67" s="672"/>
      <c r="T67" s="672"/>
      <c r="U67" s="672"/>
      <c r="V67" s="672"/>
      <c r="W67" s="672"/>
      <c r="X67" s="672"/>
      <c r="Y67" s="672"/>
      <c r="Z67" s="672"/>
      <c r="AA67" s="672"/>
      <c r="AB67" s="672"/>
      <c r="AC67" s="672"/>
      <c r="AD67" s="672"/>
      <c r="AE67" s="672"/>
      <c r="AF67" s="672"/>
      <c r="AG67" s="672"/>
      <c r="AH67" s="672"/>
      <c r="AI67" s="672"/>
      <c r="AJ67" s="672"/>
      <c r="AK67" s="672"/>
      <c r="AL67" s="672"/>
      <c r="AM67" s="672"/>
      <c r="AN67" s="672"/>
      <c r="AO67" s="672"/>
      <c r="AP67" s="672"/>
      <c r="AQ67" s="672"/>
      <c r="AR67" s="672"/>
      <c r="AS67" s="672"/>
      <c r="AT67" s="672"/>
      <c r="AU67" s="672"/>
      <c r="AV67" s="672"/>
      <c r="AW67" s="672"/>
      <c r="AX67" s="672"/>
      <c r="AY67" s="672"/>
      <c r="AZ67" s="73"/>
      <c r="BA67" s="73"/>
    </row>
    <row r="68" spans="1:53" s="675" customFormat="1">
      <c r="A68" s="73"/>
      <c r="D68" s="73"/>
      <c r="E68" s="734"/>
      <c r="F68" s="672"/>
      <c r="G68" s="672"/>
      <c r="H68" s="672"/>
      <c r="I68" s="672"/>
      <c r="J68" s="672"/>
      <c r="K68" s="672"/>
      <c r="L68" s="672"/>
      <c r="M68" s="672"/>
      <c r="N68" s="672"/>
      <c r="O68" s="672"/>
      <c r="P68" s="672"/>
      <c r="Q68" s="672"/>
      <c r="R68" s="672"/>
      <c r="S68" s="672"/>
      <c r="T68" s="672"/>
      <c r="U68" s="672"/>
      <c r="V68" s="672"/>
      <c r="W68" s="672"/>
      <c r="X68" s="672"/>
      <c r="Y68" s="672"/>
      <c r="Z68" s="672"/>
      <c r="AA68" s="672"/>
      <c r="AB68" s="672"/>
      <c r="AC68" s="672"/>
      <c r="AD68" s="672"/>
      <c r="AE68" s="672"/>
      <c r="AF68" s="672"/>
      <c r="AG68" s="672"/>
      <c r="AH68" s="672"/>
      <c r="AI68" s="672"/>
      <c r="AJ68" s="672"/>
      <c r="AK68" s="672"/>
      <c r="AL68" s="672"/>
      <c r="AM68" s="672"/>
      <c r="AN68" s="672"/>
      <c r="AO68" s="672"/>
      <c r="AP68" s="672"/>
      <c r="AQ68" s="672"/>
      <c r="AR68" s="672"/>
      <c r="AS68" s="672"/>
      <c r="AT68" s="672"/>
      <c r="AU68" s="672"/>
      <c r="AV68" s="672"/>
      <c r="AW68" s="672"/>
      <c r="AX68" s="672"/>
      <c r="AY68" s="672"/>
      <c r="AZ68" s="73"/>
      <c r="BA68" s="73"/>
    </row>
    <row r="69" spans="1:53" s="675" customFormat="1">
      <c r="A69" s="73"/>
      <c r="D69" s="73"/>
      <c r="E69" s="734"/>
      <c r="F69" s="672"/>
      <c r="G69" s="672"/>
      <c r="H69" s="672"/>
      <c r="I69" s="672"/>
      <c r="J69" s="672"/>
      <c r="K69" s="672"/>
      <c r="L69" s="672"/>
      <c r="M69" s="672"/>
      <c r="N69" s="672"/>
      <c r="O69" s="672"/>
      <c r="P69" s="672"/>
      <c r="Q69" s="672"/>
      <c r="R69" s="672"/>
      <c r="S69" s="672"/>
      <c r="T69" s="672"/>
      <c r="U69" s="672"/>
      <c r="V69" s="672"/>
      <c r="W69" s="672"/>
      <c r="X69" s="672"/>
      <c r="Y69" s="672"/>
      <c r="Z69" s="672"/>
      <c r="AA69" s="672"/>
      <c r="AB69" s="672"/>
      <c r="AC69" s="672"/>
      <c r="AD69" s="672"/>
      <c r="AE69" s="672"/>
      <c r="AF69" s="672"/>
      <c r="AG69" s="672"/>
      <c r="AH69" s="672"/>
      <c r="AI69" s="672"/>
      <c r="AJ69" s="672"/>
      <c r="AK69" s="672"/>
      <c r="AL69" s="672"/>
      <c r="AM69" s="672"/>
      <c r="AN69" s="672"/>
      <c r="AO69" s="672"/>
      <c r="AP69" s="672"/>
      <c r="AQ69" s="672"/>
      <c r="AR69" s="672"/>
      <c r="AS69" s="672"/>
      <c r="AT69" s="672"/>
      <c r="AU69" s="672"/>
      <c r="AV69" s="672"/>
      <c r="AW69" s="672"/>
      <c r="AX69" s="672"/>
      <c r="AY69" s="672"/>
      <c r="AZ69" s="73"/>
      <c r="BA69" s="73"/>
    </row>
    <row r="70" spans="1:53" s="675" customFormat="1">
      <c r="A70" s="73"/>
      <c r="D70" s="73"/>
      <c r="E70" s="744"/>
      <c r="F70" s="672"/>
      <c r="G70" s="672"/>
      <c r="H70" s="672"/>
      <c r="I70" s="672"/>
      <c r="J70" s="672"/>
      <c r="K70" s="672"/>
      <c r="L70" s="672"/>
      <c r="M70" s="672"/>
      <c r="N70" s="672"/>
      <c r="O70" s="672"/>
      <c r="P70" s="672"/>
      <c r="Q70" s="672"/>
      <c r="R70" s="672"/>
      <c r="S70" s="672"/>
      <c r="T70" s="672"/>
      <c r="U70" s="672"/>
      <c r="V70" s="672"/>
      <c r="W70" s="672"/>
      <c r="X70" s="672"/>
      <c r="Y70" s="672"/>
      <c r="Z70" s="672"/>
      <c r="AA70" s="672"/>
      <c r="AB70" s="672"/>
      <c r="AC70" s="672"/>
      <c r="AD70" s="672"/>
      <c r="AE70" s="672"/>
      <c r="AF70" s="672"/>
      <c r="AG70" s="672"/>
      <c r="AH70" s="672"/>
      <c r="AI70" s="672"/>
      <c r="AJ70" s="672"/>
      <c r="AK70" s="672"/>
      <c r="AL70" s="672"/>
      <c r="AM70" s="672"/>
      <c r="AN70" s="672"/>
      <c r="AO70" s="672"/>
      <c r="AP70" s="672"/>
      <c r="AQ70" s="672"/>
      <c r="AR70" s="672"/>
      <c r="AS70" s="672"/>
      <c r="AT70" s="672"/>
      <c r="AU70" s="672"/>
      <c r="AV70" s="672"/>
      <c r="AW70" s="672"/>
      <c r="AX70" s="672"/>
      <c r="AY70" s="672"/>
      <c r="AZ70" s="73"/>
      <c r="BA70" s="714"/>
    </row>
    <row r="71" spans="1:53">
      <c r="E71" s="744"/>
      <c r="F71" s="672"/>
      <c r="G71" s="672"/>
      <c r="H71" s="672"/>
      <c r="I71" s="672"/>
      <c r="J71" s="672"/>
      <c r="K71" s="672"/>
      <c r="L71" s="672"/>
      <c r="M71" s="672"/>
      <c r="N71" s="672"/>
      <c r="O71" s="672"/>
      <c r="P71" s="672"/>
      <c r="Q71" s="672"/>
      <c r="R71" s="672"/>
      <c r="S71" s="672"/>
      <c r="T71" s="672"/>
      <c r="U71" s="672"/>
      <c r="V71" s="672"/>
      <c r="W71" s="672"/>
      <c r="X71" s="672"/>
      <c r="Y71" s="672"/>
      <c r="Z71" s="672"/>
      <c r="AA71" s="672"/>
      <c r="AB71" s="672"/>
      <c r="AC71" s="672"/>
      <c r="AD71" s="672"/>
      <c r="AE71" s="672"/>
      <c r="AF71" s="672"/>
      <c r="AG71" s="672"/>
      <c r="AH71" s="672"/>
      <c r="AI71" s="672"/>
      <c r="AJ71" s="672"/>
      <c r="AK71" s="672"/>
      <c r="AL71" s="672"/>
      <c r="AM71" s="672"/>
      <c r="AN71" s="672"/>
      <c r="AO71" s="672"/>
      <c r="AP71" s="672"/>
      <c r="AQ71" s="672"/>
      <c r="AR71" s="672"/>
      <c r="AS71" s="672"/>
      <c r="AT71" s="672"/>
      <c r="AU71" s="672"/>
      <c r="AV71" s="672"/>
      <c r="AW71" s="672"/>
      <c r="AX71" s="672"/>
      <c r="AY71" s="672"/>
      <c r="AZ71" s="73"/>
      <c r="BA71" s="675"/>
    </row>
    <row r="72" spans="1:53" ht="15" customHeight="1">
      <c r="E72" s="744"/>
      <c r="F72" s="672"/>
      <c r="G72" s="672"/>
      <c r="H72" s="672"/>
      <c r="I72" s="672"/>
      <c r="J72" s="672"/>
      <c r="K72" s="672"/>
      <c r="L72" s="672"/>
      <c r="M72" s="672"/>
      <c r="N72" s="672"/>
      <c r="O72" s="672"/>
      <c r="P72" s="672"/>
      <c r="Q72" s="672"/>
      <c r="R72" s="672"/>
      <c r="S72" s="672"/>
      <c r="T72" s="672"/>
      <c r="U72" s="672"/>
      <c r="V72" s="672"/>
      <c r="W72" s="672"/>
      <c r="X72" s="672"/>
      <c r="Y72" s="672"/>
      <c r="Z72" s="672"/>
      <c r="AA72" s="672"/>
      <c r="AB72" s="672"/>
      <c r="AC72" s="672"/>
      <c r="AD72" s="672"/>
      <c r="AE72" s="672"/>
      <c r="AF72" s="672"/>
      <c r="AG72" s="672"/>
      <c r="AH72" s="672"/>
      <c r="AI72" s="672"/>
      <c r="AJ72" s="672"/>
      <c r="AK72" s="672"/>
      <c r="AL72" s="672"/>
      <c r="AM72" s="672"/>
      <c r="AN72" s="672"/>
      <c r="AO72" s="672"/>
      <c r="AP72" s="672"/>
      <c r="AQ72" s="672"/>
      <c r="AR72" s="672"/>
      <c r="AS72" s="672"/>
      <c r="AT72" s="672"/>
      <c r="AU72" s="672"/>
      <c r="AV72" s="672"/>
      <c r="AW72" s="672"/>
      <c r="AX72" s="672"/>
      <c r="AY72" s="672"/>
      <c r="AZ72" s="73"/>
      <c r="BA72" s="675"/>
    </row>
    <row r="73" spans="1:53" s="535" customFormat="1">
      <c r="A73" s="73"/>
      <c r="C73" s="73"/>
      <c r="D73" s="73"/>
      <c r="E73" s="744"/>
      <c r="F73" s="672"/>
      <c r="G73" s="672"/>
      <c r="H73" s="672"/>
      <c r="I73" s="672"/>
      <c r="J73" s="672"/>
      <c r="K73" s="672"/>
      <c r="L73" s="672"/>
      <c r="M73" s="672"/>
      <c r="N73" s="672"/>
      <c r="O73" s="672"/>
      <c r="P73" s="672"/>
      <c r="Q73" s="672"/>
      <c r="R73" s="672"/>
      <c r="S73" s="672"/>
      <c r="T73" s="672"/>
      <c r="U73" s="672"/>
      <c r="V73" s="672"/>
      <c r="W73" s="672"/>
      <c r="X73" s="672"/>
      <c r="Y73" s="672"/>
      <c r="Z73" s="672"/>
      <c r="AA73" s="672"/>
      <c r="AB73" s="672"/>
      <c r="AC73" s="672"/>
      <c r="AD73" s="672"/>
      <c r="AE73" s="672"/>
      <c r="AF73" s="672"/>
      <c r="AG73" s="672"/>
      <c r="AH73" s="672"/>
      <c r="AI73" s="672"/>
      <c r="AJ73" s="672"/>
      <c r="AK73" s="672"/>
      <c r="AL73" s="672"/>
      <c r="AM73" s="672"/>
      <c r="AN73" s="672"/>
      <c r="AO73" s="672"/>
      <c r="AP73" s="672"/>
      <c r="AQ73" s="672"/>
      <c r="AR73" s="672"/>
      <c r="AS73" s="672"/>
      <c r="AT73" s="672"/>
      <c r="AU73" s="672"/>
      <c r="AV73" s="672"/>
      <c r="AW73" s="672"/>
      <c r="AX73" s="672"/>
      <c r="AY73" s="672"/>
      <c r="AZ73" s="73"/>
      <c r="BA73" s="73"/>
    </row>
    <row r="74" spans="1:53">
      <c r="C74" s="675"/>
      <c r="E74" s="734"/>
      <c r="F74" s="672"/>
      <c r="G74" s="672"/>
      <c r="H74" s="672"/>
      <c r="I74" s="672"/>
      <c r="J74" s="672"/>
      <c r="K74" s="672"/>
      <c r="L74" s="672"/>
      <c r="M74" s="672"/>
      <c r="N74" s="672"/>
      <c r="O74" s="672"/>
      <c r="P74" s="672"/>
      <c r="Q74" s="672"/>
      <c r="R74" s="672"/>
      <c r="S74" s="672"/>
      <c r="T74" s="672"/>
      <c r="U74" s="672"/>
      <c r="V74" s="672"/>
      <c r="W74" s="672"/>
      <c r="X74" s="672"/>
      <c r="Y74" s="672"/>
      <c r="Z74" s="672"/>
      <c r="AA74" s="672"/>
      <c r="AB74" s="672"/>
      <c r="AC74" s="672"/>
      <c r="AD74" s="672"/>
      <c r="AE74" s="672"/>
      <c r="AF74" s="672"/>
      <c r="AG74" s="672"/>
      <c r="AH74" s="672"/>
      <c r="AI74" s="672"/>
      <c r="AJ74" s="672"/>
      <c r="AK74" s="672"/>
      <c r="AL74" s="672"/>
      <c r="AM74" s="672"/>
      <c r="AN74" s="672"/>
      <c r="AO74" s="672"/>
      <c r="AP74" s="672"/>
      <c r="AQ74" s="672"/>
      <c r="AR74" s="672"/>
      <c r="AS74" s="672"/>
      <c r="AT74" s="672"/>
      <c r="AU74" s="672"/>
      <c r="AV74" s="672"/>
      <c r="AW74" s="672"/>
      <c r="AX74" s="672"/>
      <c r="AY74" s="672"/>
      <c r="AZ74" s="73"/>
      <c r="BA74" s="535"/>
    </row>
    <row r="75" spans="1:53">
      <c r="C75" s="675"/>
      <c r="E75" s="744"/>
      <c r="F75" s="672"/>
      <c r="G75" s="672"/>
      <c r="H75" s="672"/>
      <c r="I75" s="672"/>
      <c r="J75" s="672"/>
      <c r="K75" s="672"/>
      <c r="L75" s="672"/>
      <c r="M75" s="672"/>
      <c r="N75" s="672"/>
      <c r="O75" s="672"/>
      <c r="P75" s="672"/>
      <c r="Q75" s="672"/>
      <c r="R75" s="672"/>
      <c r="S75" s="672"/>
      <c r="T75" s="672"/>
      <c r="U75" s="672"/>
      <c r="V75" s="672"/>
      <c r="W75" s="672"/>
      <c r="X75" s="672"/>
      <c r="Y75" s="672"/>
      <c r="Z75" s="672"/>
      <c r="AA75" s="672"/>
      <c r="AB75" s="672"/>
      <c r="AC75" s="672"/>
      <c r="AD75" s="672"/>
      <c r="AE75" s="672"/>
      <c r="AF75" s="672"/>
      <c r="AG75" s="672"/>
      <c r="AH75" s="672"/>
      <c r="AI75" s="672"/>
      <c r="AJ75" s="672"/>
      <c r="AK75" s="672"/>
      <c r="AL75" s="672"/>
      <c r="AM75" s="672"/>
      <c r="AN75" s="672"/>
      <c r="AO75" s="672"/>
      <c r="AP75" s="672"/>
      <c r="AQ75" s="672"/>
      <c r="AR75" s="672"/>
      <c r="AS75" s="672"/>
      <c r="AT75" s="672"/>
      <c r="AU75" s="672"/>
      <c r="AV75" s="672"/>
      <c r="AW75" s="672"/>
      <c r="AX75" s="672"/>
      <c r="AY75" s="672"/>
      <c r="AZ75" s="73"/>
      <c r="BA75" s="535"/>
    </row>
    <row r="76" spans="1:53">
      <c r="E76" s="744"/>
      <c r="F76" s="672"/>
      <c r="G76" s="672"/>
      <c r="H76" s="672"/>
      <c r="I76" s="672"/>
      <c r="J76" s="672"/>
      <c r="K76" s="672"/>
      <c r="L76" s="672"/>
      <c r="M76" s="672"/>
      <c r="N76" s="672"/>
      <c r="O76" s="672"/>
      <c r="P76" s="672"/>
      <c r="Q76" s="672"/>
      <c r="R76" s="672"/>
      <c r="S76" s="672"/>
      <c r="T76" s="672"/>
      <c r="U76" s="672"/>
      <c r="V76" s="672"/>
      <c r="W76" s="672"/>
      <c r="X76" s="672"/>
      <c r="Y76" s="672"/>
      <c r="Z76" s="672"/>
      <c r="AA76" s="672"/>
      <c r="AB76" s="672"/>
      <c r="AC76" s="672"/>
      <c r="AD76" s="672"/>
      <c r="AE76" s="672"/>
      <c r="AF76" s="672"/>
      <c r="AG76" s="672"/>
      <c r="AH76" s="672"/>
      <c r="AI76" s="672"/>
      <c r="AJ76" s="672"/>
      <c r="AK76" s="672"/>
      <c r="AL76" s="672"/>
      <c r="AM76" s="672"/>
      <c r="AN76" s="672"/>
      <c r="AO76" s="672"/>
      <c r="AP76" s="672"/>
      <c r="AQ76" s="672"/>
      <c r="AR76" s="672"/>
      <c r="AS76" s="672"/>
      <c r="AT76" s="672"/>
      <c r="AU76" s="672"/>
      <c r="AV76" s="672"/>
      <c r="AW76" s="672"/>
      <c r="AX76" s="672"/>
      <c r="AY76" s="672"/>
      <c r="AZ76" s="73"/>
      <c r="BA76" s="714"/>
    </row>
    <row r="77" spans="1:53">
      <c r="E77" s="744"/>
      <c r="F77" s="672"/>
      <c r="G77" s="672"/>
      <c r="H77" s="672"/>
      <c r="I77" s="672"/>
      <c r="J77" s="672"/>
      <c r="K77" s="672"/>
      <c r="L77" s="672"/>
      <c r="M77" s="672"/>
      <c r="N77" s="672"/>
      <c r="O77" s="672"/>
      <c r="P77" s="672"/>
      <c r="Q77" s="672"/>
      <c r="R77" s="672"/>
      <c r="S77" s="672"/>
      <c r="T77" s="672"/>
      <c r="U77" s="672"/>
      <c r="V77" s="672"/>
      <c r="W77" s="672"/>
      <c r="X77" s="672"/>
      <c r="Y77" s="672"/>
      <c r="Z77" s="672"/>
      <c r="AA77" s="672"/>
      <c r="AB77" s="672"/>
      <c r="AC77" s="672"/>
      <c r="AD77" s="672"/>
      <c r="AE77" s="672"/>
      <c r="AF77" s="672"/>
      <c r="AG77" s="672"/>
      <c r="AH77" s="672"/>
      <c r="AI77" s="672"/>
      <c r="AJ77" s="672"/>
      <c r="AK77" s="672"/>
      <c r="AL77" s="672"/>
      <c r="AM77" s="672"/>
      <c r="AN77" s="672"/>
      <c r="AO77" s="672"/>
      <c r="AP77" s="672"/>
      <c r="AQ77" s="672"/>
      <c r="AR77" s="672"/>
      <c r="AS77" s="672"/>
      <c r="AT77" s="672"/>
      <c r="AU77" s="672"/>
      <c r="AV77" s="672"/>
      <c r="AW77" s="672"/>
      <c r="AX77" s="672"/>
      <c r="AY77" s="672"/>
      <c r="AZ77" s="73"/>
    </row>
    <row r="78" spans="1:53">
      <c r="E78" s="744"/>
      <c r="F78" s="672"/>
      <c r="G78" s="672"/>
      <c r="H78" s="672"/>
      <c r="I78" s="672"/>
      <c r="J78" s="672"/>
      <c r="K78" s="672"/>
      <c r="L78" s="672"/>
      <c r="M78" s="672"/>
      <c r="N78" s="672"/>
      <c r="O78" s="672"/>
      <c r="P78" s="672"/>
      <c r="Q78" s="672"/>
      <c r="R78" s="672"/>
      <c r="S78" s="672"/>
      <c r="T78" s="672"/>
      <c r="U78" s="672"/>
      <c r="V78" s="672"/>
      <c r="W78" s="672"/>
      <c r="X78" s="672"/>
      <c r="Y78" s="672"/>
      <c r="Z78" s="672"/>
      <c r="AA78" s="672"/>
      <c r="AB78" s="672"/>
      <c r="AC78" s="672"/>
      <c r="AD78" s="672"/>
      <c r="AE78" s="672"/>
      <c r="AF78" s="672"/>
      <c r="AG78" s="672"/>
      <c r="AH78" s="672"/>
      <c r="AI78" s="672"/>
      <c r="AJ78" s="672"/>
      <c r="AK78" s="672"/>
      <c r="AL78" s="672"/>
      <c r="AM78" s="672"/>
      <c r="AN78" s="672"/>
      <c r="AO78" s="672"/>
      <c r="AP78" s="672"/>
      <c r="AQ78" s="672"/>
      <c r="AR78" s="672"/>
      <c r="AS78" s="672"/>
      <c r="AT78" s="672"/>
      <c r="AU78" s="672"/>
      <c r="AV78" s="672"/>
      <c r="AW78" s="672"/>
      <c r="AX78" s="672"/>
      <c r="AY78" s="672"/>
      <c r="AZ78" s="73"/>
    </row>
    <row r="79" spans="1:53">
      <c r="E79" s="744"/>
      <c r="F79" s="672"/>
      <c r="G79" s="672"/>
      <c r="H79" s="672"/>
      <c r="I79" s="672"/>
      <c r="J79" s="672"/>
      <c r="K79" s="672"/>
      <c r="L79" s="672"/>
      <c r="M79" s="672"/>
      <c r="N79" s="672"/>
      <c r="O79" s="672"/>
      <c r="P79" s="672"/>
      <c r="Q79" s="672"/>
      <c r="R79" s="672"/>
      <c r="S79" s="672"/>
      <c r="T79" s="672"/>
      <c r="U79" s="672"/>
      <c r="V79" s="672"/>
      <c r="W79" s="672"/>
      <c r="X79" s="672"/>
      <c r="Y79" s="672"/>
      <c r="Z79" s="672"/>
      <c r="AA79" s="672"/>
      <c r="AB79" s="672"/>
      <c r="AC79" s="672"/>
      <c r="AD79" s="672"/>
      <c r="AE79" s="672"/>
      <c r="AF79" s="672"/>
      <c r="AG79" s="672"/>
      <c r="AH79" s="672"/>
      <c r="AI79" s="672"/>
      <c r="AJ79" s="672"/>
      <c r="AK79" s="672"/>
      <c r="AL79" s="672"/>
      <c r="AM79" s="672"/>
      <c r="AN79" s="672"/>
      <c r="AO79" s="672"/>
      <c r="AP79" s="672"/>
      <c r="AQ79" s="672"/>
      <c r="AR79" s="672"/>
      <c r="AS79" s="672"/>
      <c r="AT79" s="672"/>
      <c r="AU79" s="672"/>
      <c r="AV79" s="672"/>
      <c r="AW79" s="672"/>
      <c r="AX79" s="672"/>
      <c r="AY79" s="672"/>
      <c r="AZ79" s="73"/>
    </row>
    <row r="80" spans="1:53">
      <c r="E80" s="744"/>
      <c r="F80" s="672"/>
      <c r="G80" s="672"/>
      <c r="H80" s="672"/>
      <c r="I80" s="672"/>
      <c r="J80" s="672"/>
      <c r="K80" s="672"/>
      <c r="L80" s="672"/>
      <c r="M80" s="672"/>
      <c r="N80" s="672"/>
      <c r="O80" s="672"/>
      <c r="P80" s="672"/>
      <c r="Q80" s="672"/>
      <c r="R80" s="672"/>
      <c r="S80" s="672"/>
      <c r="T80" s="672"/>
      <c r="U80" s="672"/>
      <c r="V80" s="672"/>
      <c r="W80" s="672"/>
      <c r="X80" s="672"/>
      <c r="Y80" s="672"/>
      <c r="Z80" s="672"/>
      <c r="AA80" s="672"/>
      <c r="AB80" s="672"/>
      <c r="AC80" s="672"/>
      <c r="AD80" s="672"/>
      <c r="AE80" s="672"/>
      <c r="AF80" s="672"/>
      <c r="AG80" s="672"/>
      <c r="AH80" s="672"/>
      <c r="AI80" s="672"/>
      <c r="AJ80" s="672"/>
      <c r="AK80" s="672"/>
      <c r="AL80" s="672"/>
      <c r="AM80" s="672"/>
      <c r="AN80" s="672"/>
      <c r="AO80" s="672"/>
      <c r="AP80" s="672"/>
      <c r="AQ80" s="672"/>
      <c r="AR80" s="672"/>
      <c r="AS80" s="672"/>
      <c r="AT80" s="672"/>
      <c r="AU80" s="672"/>
      <c r="AV80" s="672"/>
      <c r="AW80" s="672"/>
      <c r="AX80" s="672"/>
      <c r="AY80" s="672"/>
      <c r="AZ80" s="73"/>
    </row>
    <row r="81" spans="1:53">
      <c r="E81" s="744"/>
      <c r="F81" s="672"/>
      <c r="G81" s="672"/>
      <c r="H81" s="672"/>
      <c r="I81" s="672"/>
      <c r="J81" s="672"/>
      <c r="K81" s="672"/>
      <c r="L81" s="672"/>
      <c r="M81" s="672"/>
      <c r="N81" s="672"/>
      <c r="O81" s="672"/>
      <c r="P81" s="672"/>
      <c r="Q81" s="672"/>
      <c r="R81" s="672"/>
      <c r="S81" s="672"/>
      <c r="T81" s="672"/>
      <c r="U81" s="672"/>
      <c r="V81" s="672"/>
      <c r="W81" s="672"/>
      <c r="X81" s="672"/>
      <c r="Y81" s="672"/>
      <c r="Z81" s="672"/>
      <c r="AA81" s="672"/>
      <c r="AB81" s="672"/>
      <c r="AC81" s="672"/>
      <c r="AD81" s="672"/>
      <c r="AE81" s="672"/>
      <c r="AF81" s="672"/>
      <c r="AG81" s="672"/>
      <c r="AH81" s="672"/>
      <c r="AI81" s="672"/>
      <c r="AJ81" s="672"/>
      <c r="AK81" s="672"/>
      <c r="AL81" s="672"/>
      <c r="AM81" s="672"/>
      <c r="AN81" s="672"/>
      <c r="AO81" s="672"/>
      <c r="AP81" s="672"/>
      <c r="AQ81" s="672"/>
      <c r="AR81" s="672"/>
      <c r="AS81" s="672"/>
      <c r="AT81" s="672"/>
      <c r="AU81" s="672"/>
      <c r="AV81" s="672"/>
      <c r="AW81" s="672"/>
      <c r="AX81" s="672"/>
      <c r="AY81" s="672"/>
      <c r="AZ81" s="73"/>
    </row>
    <row r="82" spans="1:53">
      <c r="E82" s="744"/>
      <c r="F82" s="672"/>
      <c r="G82" s="672"/>
      <c r="H82" s="672"/>
      <c r="I82" s="672"/>
      <c r="J82" s="672"/>
      <c r="K82" s="672"/>
      <c r="L82" s="672"/>
      <c r="M82" s="672"/>
      <c r="N82" s="672"/>
      <c r="O82" s="672"/>
      <c r="P82" s="672"/>
      <c r="Q82" s="672"/>
      <c r="R82" s="672"/>
      <c r="S82" s="672"/>
      <c r="T82" s="672"/>
      <c r="U82" s="672"/>
      <c r="V82" s="672"/>
      <c r="W82" s="672"/>
      <c r="X82" s="672"/>
      <c r="Y82" s="672"/>
      <c r="Z82" s="672"/>
      <c r="AA82" s="672"/>
      <c r="AB82" s="672"/>
      <c r="AC82" s="672"/>
      <c r="AD82" s="672"/>
      <c r="AE82" s="672"/>
      <c r="AF82" s="672"/>
      <c r="AG82" s="672"/>
      <c r="AH82" s="672"/>
      <c r="AI82" s="672"/>
      <c r="AJ82" s="672"/>
      <c r="AK82" s="672"/>
      <c r="AL82" s="672"/>
      <c r="AM82" s="672"/>
      <c r="AN82" s="672"/>
      <c r="AO82" s="672"/>
      <c r="AP82" s="672"/>
      <c r="AQ82" s="672"/>
      <c r="AR82" s="672"/>
      <c r="AS82" s="672"/>
      <c r="AT82" s="672"/>
      <c r="AU82" s="672"/>
      <c r="AV82" s="672"/>
      <c r="AW82" s="672"/>
      <c r="AX82" s="672"/>
      <c r="AY82" s="672"/>
      <c r="AZ82" s="73"/>
    </row>
    <row r="83" spans="1:53">
      <c r="E83" s="734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672"/>
      <c r="T83" s="672"/>
      <c r="U83" s="672"/>
      <c r="V83" s="672"/>
      <c r="W83" s="672"/>
      <c r="X83" s="672"/>
      <c r="Y83" s="672"/>
      <c r="Z83" s="672"/>
      <c r="AA83" s="672"/>
      <c r="AB83" s="672"/>
      <c r="AC83" s="672"/>
      <c r="AD83" s="672"/>
      <c r="AE83" s="672"/>
      <c r="AF83" s="672"/>
      <c r="AG83" s="672"/>
      <c r="AH83" s="672"/>
      <c r="AI83" s="672"/>
      <c r="AJ83" s="672"/>
      <c r="AK83" s="672"/>
      <c r="AL83" s="672"/>
      <c r="AM83" s="672"/>
      <c r="AN83" s="672"/>
      <c r="AO83" s="672"/>
      <c r="AP83" s="672"/>
      <c r="AQ83" s="672"/>
      <c r="AR83" s="672"/>
      <c r="AS83" s="672"/>
      <c r="AT83" s="672"/>
      <c r="AU83" s="672"/>
      <c r="AV83" s="672"/>
      <c r="AW83" s="672"/>
      <c r="AX83" s="672"/>
      <c r="AY83" s="672"/>
      <c r="AZ83" s="73"/>
    </row>
    <row r="84" spans="1:53">
      <c r="E84" s="742"/>
      <c r="F84" s="672"/>
      <c r="G84" s="672"/>
      <c r="H84" s="672"/>
      <c r="I84" s="672"/>
      <c r="J84" s="672"/>
      <c r="K84" s="672"/>
      <c r="L84" s="672"/>
      <c r="M84" s="672"/>
      <c r="N84" s="672"/>
      <c r="O84" s="672"/>
      <c r="P84" s="672"/>
      <c r="Q84" s="672"/>
      <c r="R84" s="672"/>
      <c r="S84" s="672"/>
      <c r="T84" s="672"/>
      <c r="U84" s="672"/>
      <c r="V84" s="672"/>
      <c r="W84" s="672"/>
      <c r="X84" s="672"/>
      <c r="Y84" s="672"/>
      <c r="Z84" s="672"/>
      <c r="AA84" s="672"/>
      <c r="AB84" s="672"/>
      <c r="AC84" s="672"/>
      <c r="AD84" s="672"/>
      <c r="AE84" s="672"/>
      <c r="AF84" s="672"/>
      <c r="AG84" s="672"/>
      <c r="AH84" s="672"/>
      <c r="AI84" s="672"/>
      <c r="AJ84" s="672"/>
      <c r="AK84" s="672"/>
      <c r="AL84" s="672"/>
      <c r="AM84" s="672"/>
      <c r="AN84" s="672"/>
      <c r="AO84" s="672"/>
      <c r="AP84" s="672"/>
      <c r="AQ84" s="672"/>
      <c r="AR84" s="672"/>
      <c r="AS84" s="672"/>
      <c r="AT84" s="672"/>
      <c r="AU84" s="672"/>
      <c r="AV84" s="672"/>
      <c r="AW84" s="672"/>
      <c r="AX84" s="672"/>
      <c r="AY84" s="672"/>
      <c r="AZ84" s="73"/>
    </row>
    <row r="85" spans="1:53">
      <c r="E85" s="734"/>
      <c r="F85" s="672"/>
      <c r="G85" s="672"/>
      <c r="H85" s="672"/>
      <c r="I85" s="672"/>
      <c r="J85" s="672"/>
      <c r="K85" s="672"/>
      <c r="L85" s="672"/>
      <c r="M85" s="672"/>
      <c r="N85" s="672"/>
      <c r="O85" s="672"/>
      <c r="P85" s="672"/>
      <c r="Q85" s="672"/>
      <c r="R85" s="672"/>
      <c r="S85" s="672"/>
      <c r="T85" s="672"/>
      <c r="U85" s="672"/>
      <c r="V85" s="672"/>
      <c r="W85" s="672"/>
      <c r="X85" s="672"/>
      <c r="Y85" s="672"/>
      <c r="Z85" s="672"/>
      <c r="AA85" s="672"/>
      <c r="AB85" s="672"/>
      <c r="AC85" s="672"/>
      <c r="AD85" s="672"/>
      <c r="AE85" s="672"/>
      <c r="AF85" s="672"/>
      <c r="AG85" s="672"/>
      <c r="AH85" s="672"/>
      <c r="AI85" s="672"/>
      <c r="AJ85" s="672"/>
      <c r="AK85" s="672"/>
      <c r="AL85" s="672"/>
      <c r="AM85" s="672"/>
      <c r="AN85" s="672"/>
      <c r="AO85" s="672"/>
      <c r="AP85" s="672"/>
      <c r="AQ85" s="672"/>
      <c r="AR85" s="672"/>
      <c r="AS85" s="672"/>
      <c r="AT85" s="672"/>
      <c r="AU85" s="672"/>
      <c r="AV85" s="672"/>
      <c r="AW85" s="672"/>
      <c r="AX85" s="672"/>
      <c r="AY85" s="672"/>
      <c r="AZ85" s="73"/>
    </row>
    <row r="86" spans="1:53">
      <c r="E86" s="742"/>
      <c r="F86" s="672"/>
      <c r="G86" s="672"/>
      <c r="H86" s="672"/>
      <c r="I86" s="672"/>
      <c r="J86" s="672"/>
      <c r="K86" s="672"/>
      <c r="L86" s="672"/>
      <c r="M86" s="672"/>
      <c r="N86" s="672"/>
      <c r="O86" s="672"/>
      <c r="P86" s="672"/>
      <c r="Q86" s="672"/>
      <c r="R86" s="672"/>
      <c r="S86" s="672"/>
      <c r="T86" s="672"/>
      <c r="U86" s="672"/>
      <c r="V86" s="672"/>
      <c r="W86" s="672"/>
      <c r="X86" s="672"/>
      <c r="Y86" s="672"/>
      <c r="Z86" s="672"/>
      <c r="AA86" s="672"/>
      <c r="AB86" s="672"/>
      <c r="AC86" s="672"/>
      <c r="AD86" s="672"/>
      <c r="AE86" s="672"/>
      <c r="AF86" s="672"/>
      <c r="AG86" s="672"/>
      <c r="AH86" s="672"/>
      <c r="AI86" s="672"/>
      <c r="AJ86" s="672"/>
      <c r="AK86" s="672"/>
      <c r="AL86" s="672"/>
      <c r="AM86" s="672"/>
      <c r="AN86" s="672"/>
      <c r="AO86" s="672"/>
      <c r="AP86" s="672"/>
      <c r="AQ86" s="672"/>
      <c r="AR86" s="672"/>
      <c r="AS86" s="672"/>
      <c r="AT86" s="672"/>
      <c r="AU86" s="672"/>
      <c r="AV86" s="672"/>
      <c r="AW86" s="672"/>
      <c r="AX86" s="672"/>
      <c r="AY86" s="672"/>
      <c r="AZ86" s="73"/>
    </row>
    <row r="87" spans="1:53">
      <c r="E87" s="744"/>
      <c r="F87" s="672"/>
      <c r="G87" s="672"/>
      <c r="H87" s="672"/>
      <c r="I87" s="672"/>
      <c r="J87" s="672"/>
      <c r="K87" s="672"/>
      <c r="L87" s="672"/>
      <c r="M87" s="672"/>
      <c r="N87" s="672"/>
      <c r="O87" s="672"/>
      <c r="P87" s="672"/>
      <c r="Q87" s="672"/>
      <c r="R87" s="672"/>
      <c r="S87" s="672"/>
      <c r="T87" s="672"/>
      <c r="U87" s="672"/>
      <c r="V87" s="672"/>
      <c r="W87" s="672"/>
      <c r="X87" s="672"/>
      <c r="Y87" s="672"/>
      <c r="Z87" s="672"/>
      <c r="AA87" s="672"/>
      <c r="AB87" s="672"/>
      <c r="AC87" s="672"/>
      <c r="AD87" s="672"/>
      <c r="AE87" s="672"/>
      <c r="AF87" s="672"/>
      <c r="AG87" s="672"/>
      <c r="AH87" s="672"/>
      <c r="AI87" s="672"/>
      <c r="AJ87" s="672"/>
      <c r="AK87" s="672"/>
      <c r="AL87" s="672"/>
      <c r="AM87" s="672"/>
      <c r="AN87" s="672"/>
      <c r="AO87" s="672"/>
      <c r="AP87" s="672"/>
      <c r="AQ87" s="672"/>
      <c r="AR87" s="672"/>
      <c r="AS87" s="672"/>
      <c r="AT87" s="672"/>
      <c r="AU87" s="672"/>
      <c r="AV87" s="672"/>
      <c r="AW87" s="672"/>
      <c r="AX87" s="672"/>
      <c r="AY87" s="672"/>
      <c r="AZ87" s="73"/>
    </row>
    <row r="88" spans="1:53">
      <c r="E88" s="744"/>
      <c r="F88" s="672"/>
      <c r="G88" s="672"/>
      <c r="H88" s="672"/>
      <c r="I88" s="672"/>
      <c r="J88" s="672"/>
      <c r="K88" s="672"/>
      <c r="L88" s="672"/>
      <c r="M88" s="672"/>
      <c r="N88" s="672"/>
      <c r="O88" s="672"/>
      <c r="P88" s="672"/>
      <c r="Q88" s="672"/>
      <c r="R88" s="672"/>
      <c r="S88" s="672"/>
      <c r="T88" s="672"/>
      <c r="U88" s="672"/>
      <c r="V88" s="672"/>
      <c r="W88" s="672"/>
      <c r="X88" s="672"/>
      <c r="Y88" s="672"/>
      <c r="Z88" s="672"/>
      <c r="AA88" s="672"/>
      <c r="AB88" s="672"/>
      <c r="AC88" s="672"/>
      <c r="AD88" s="672"/>
      <c r="AE88" s="672"/>
      <c r="AF88" s="672"/>
      <c r="AG88" s="672"/>
      <c r="AH88" s="672"/>
      <c r="AI88" s="672"/>
      <c r="AJ88" s="672"/>
      <c r="AK88" s="672"/>
      <c r="AL88" s="672"/>
      <c r="AM88" s="672"/>
      <c r="AN88" s="672"/>
      <c r="AO88" s="672"/>
      <c r="AP88" s="672"/>
      <c r="AQ88" s="672"/>
      <c r="AR88" s="672"/>
      <c r="AS88" s="672"/>
      <c r="AT88" s="672"/>
      <c r="AU88" s="672"/>
      <c r="AV88" s="672"/>
      <c r="AW88" s="672"/>
      <c r="AX88" s="672"/>
      <c r="AY88" s="672"/>
      <c r="AZ88" s="73"/>
    </row>
    <row r="89" spans="1:53">
      <c r="E89" s="734"/>
      <c r="F89" s="672"/>
      <c r="G89" s="672"/>
      <c r="H89" s="672"/>
      <c r="I89" s="672"/>
      <c r="J89" s="672"/>
      <c r="K89" s="672"/>
      <c r="L89" s="672"/>
      <c r="M89" s="672"/>
      <c r="N89" s="672"/>
      <c r="O89" s="672"/>
      <c r="P89" s="672"/>
      <c r="Q89" s="672"/>
      <c r="R89" s="672"/>
      <c r="S89" s="672"/>
      <c r="T89" s="672"/>
      <c r="U89" s="672"/>
      <c r="V89" s="672"/>
      <c r="W89" s="672"/>
      <c r="X89" s="672"/>
      <c r="Y89" s="672"/>
      <c r="Z89" s="672"/>
      <c r="AA89" s="672"/>
      <c r="AB89" s="672"/>
      <c r="AC89" s="672"/>
      <c r="AD89" s="672"/>
      <c r="AE89" s="672"/>
      <c r="AF89" s="672"/>
      <c r="AG89" s="672"/>
      <c r="AH89" s="672"/>
      <c r="AI89" s="672"/>
      <c r="AJ89" s="672"/>
      <c r="AK89" s="672"/>
      <c r="AL89" s="672"/>
      <c r="AM89" s="672"/>
      <c r="AN89" s="672"/>
      <c r="AO89" s="672"/>
      <c r="AP89" s="672"/>
      <c r="AQ89" s="672"/>
      <c r="AR89" s="672"/>
      <c r="AS89" s="672"/>
      <c r="AT89" s="672"/>
      <c r="AU89" s="672"/>
      <c r="AV89" s="672"/>
      <c r="AW89" s="672"/>
      <c r="AX89" s="672"/>
      <c r="AY89" s="672"/>
      <c r="AZ89" s="73"/>
    </row>
    <row r="90" spans="1:53">
      <c r="E90" s="744"/>
      <c r="F90" s="672"/>
      <c r="G90" s="672"/>
      <c r="H90" s="672"/>
      <c r="I90" s="672"/>
      <c r="J90" s="672"/>
      <c r="K90" s="672"/>
      <c r="L90" s="672"/>
      <c r="M90" s="672"/>
      <c r="N90" s="672"/>
      <c r="O90" s="672"/>
      <c r="P90" s="672"/>
      <c r="Q90" s="672"/>
      <c r="R90" s="672"/>
      <c r="S90" s="672"/>
      <c r="T90" s="672"/>
      <c r="U90" s="672"/>
      <c r="V90" s="672"/>
      <c r="W90" s="672"/>
      <c r="X90" s="672"/>
      <c r="Y90" s="672"/>
      <c r="Z90" s="672"/>
      <c r="AA90" s="672"/>
      <c r="AB90" s="672"/>
      <c r="AC90" s="672"/>
      <c r="AD90" s="672"/>
      <c r="AE90" s="672"/>
      <c r="AF90" s="672"/>
      <c r="AG90" s="672"/>
      <c r="AH90" s="672"/>
      <c r="AI90" s="672"/>
      <c r="AJ90" s="672"/>
      <c r="AK90" s="672"/>
      <c r="AL90" s="672"/>
      <c r="AM90" s="672"/>
      <c r="AN90" s="672"/>
      <c r="AO90" s="672"/>
      <c r="AP90" s="672"/>
      <c r="AQ90" s="672"/>
      <c r="AR90" s="672"/>
      <c r="AS90" s="672"/>
      <c r="AT90" s="672"/>
      <c r="AU90" s="672"/>
      <c r="AV90" s="672"/>
      <c r="AW90" s="672"/>
      <c r="AX90" s="672"/>
      <c r="AY90" s="672"/>
      <c r="AZ90" s="73"/>
    </row>
    <row r="91" spans="1:53" s="675" customFormat="1">
      <c r="A91" s="73"/>
      <c r="D91" s="73"/>
      <c r="E91" s="744"/>
      <c r="F91" s="672"/>
      <c r="G91" s="672"/>
      <c r="H91" s="672"/>
      <c r="I91" s="672"/>
      <c r="J91" s="672"/>
      <c r="K91" s="672"/>
      <c r="L91" s="672"/>
      <c r="M91" s="672"/>
      <c r="N91" s="672"/>
      <c r="O91" s="672"/>
      <c r="P91" s="672"/>
      <c r="Q91" s="672"/>
      <c r="R91" s="672"/>
      <c r="S91" s="672"/>
      <c r="T91" s="672"/>
      <c r="U91" s="672"/>
      <c r="V91" s="672"/>
      <c r="W91" s="672"/>
      <c r="X91" s="672"/>
      <c r="Y91" s="672"/>
      <c r="Z91" s="672"/>
      <c r="AA91" s="672"/>
      <c r="AB91" s="672"/>
      <c r="AC91" s="672"/>
      <c r="AD91" s="672"/>
      <c r="AE91" s="672"/>
      <c r="AF91" s="672"/>
      <c r="AG91" s="672"/>
      <c r="AH91" s="672"/>
      <c r="AI91" s="672"/>
      <c r="AJ91" s="672"/>
      <c r="AK91" s="672"/>
      <c r="AL91" s="672"/>
      <c r="AM91" s="672"/>
      <c r="AN91" s="672"/>
      <c r="AO91" s="672"/>
      <c r="AP91" s="672"/>
      <c r="AQ91" s="672"/>
      <c r="AR91" s="672"/>
      <c r="AS91" s="672"/>
      <c r="AT91" s="672"/>
      <c r="AU91" s="672"/>
      <c r="AV91" s="672"/>
      <c r="AW91" s="672"/>
      <c r="AX91" s="672"/>
      <c r="AY91" s="672"/>
      <c r="AZ91" s="73"/>
      <c r="BA91" s="73"/>
    </row>
    <row r="92" spans="1:53" s="675" customFormat="1">
      <c r="A92" s="73"/>
      <c r="D92" s="73"/>
      <c r="E92" s="744"/>
      <c r="F92" s="672"/>
      <c r="G92" s="672"/>
      <c r="H92" s="672"/>
      <c r="I92" s="672"/>
      <c r="J92" s="672"/>
      <c r="K92" s="672"/>
      <c r="L92" s="672"/>
      <c r="M92" s="672"/>
      <c r="N92" s="672"/>
      <c r="O92" s="672"/>
      <c r="P92" s="672"/>
      <c r="Q92" s="672"/>
      <c r="R92" s="672"/>
      <c r="S92" s="672"/>
      <c r="T92" s="672"/>
      <c r="U92" s="672"/>
      <c r="V92" s="672"/>
      <c r="W92" s="672"/>
      <c r="X92" s="672"/>
      <c r="Y92" s="672"/>
      <c r="Z92" s="672"/>
      <c r="AA92" s="672"/>
      <c r="AB92" s="672"/>
      <c r="AC92" s="672"/>
      <c r="AD92" s="672"/>
      <c r="AE92" s="672"/>
      <c r="AF92" s="672"/>
      <c r="AG92" s="672"/>
      <c r="AH92" s="672"/>
      <c r="AI92" s="672"/>
      <c r="AJ92" s="672"/>
      <c r="AK92" s="672"/>
      <c r="AL92" s="672"/>
      <c r="AM92" s="672"/>
      <c r="AN92" s="672"/>
      <c r="AO92" s="672"/>
      <c r="AP92" s="672"/>
      <c r="AQ92" s="672"/>
      <c r="AR92" s="672"/>
      <c r="AS92" s="672"/>
      <c r="AT92" s="672"/>
      <c r="AU92" s="672"/>
      <c r="AV92" s="672"/>
      <c r="AW92" s="672"/>
      <c r="AX92" s="672"/>
      <c r="AY92" s="672"/>
      <c r="AZ92" s="73"/>
      <c r="BA92" s="73"/>
    </row>
    <row r="93" spans="1:53">
      <c r="E93" s="744"/>
      <c r="F93" s="672"/>
      <c r="G93" s="672"/>
      <c r="H93" s="672"/>
      <c r="I93" s="672"/>
      <c r="J93" s="672"/>
      <c r="K93" s="672"/>
      <c r="L93" s="672"/>
      <c r="M93" s="672"/>
      <c r="N93" s="672"/>
      <c r="O93" s="672"/>
      <c r="P93" s="672"/>
      <c r="Q93" s="672"/>
      <c r="R93" s="672"/>
      <c r="S93" s="672"/>
      <c r="T93" s="672"/>
      <c r="U93" s="672"/>
      <c r="V93" s="672"/>
      <c r="W93" s="672"/>
      <c r="X93" s="672"/>
      <c r="Y93" s="672"/>
      <c r="Z93" s="672"/>
      <c r="AA93" s="672"/>
      <c r="AB93" s="672"/>
      <c r="AC93" s="672"/>
      <c r="AD93" s="672"/>
      <c r="AE93" s="672"/>
      <c r="AF93" s="672"/>
      <c r="AG93" s="672"/>
      <c r="AH93" s="672"/>
      <c r="AI93" s="672"/>
      <c r="AJ93" s="672"/>
      <c r="AK93" s="672"/>
      <c r="AL93" s="672"/>
      <c r="AM93" s="672"/>
      <c r="AN93" s="672"/>
      <c r="AO93" s="672"/>
      <c r="AP93" s="672"/>
      <c r="AQ93" s="672"/>
      <c r="AR93" s="672"/>
      <c r="AS93" s="672"/>
      <c r="AT93" s="672"/>
      <c r="AU93" s="672"/>
      <c r="AV93" s="672"/>
      <c r="AW93" s="672"/>
      <c r="AX93" s="672"/>
      <c r="AY93" s="672"/>
      <c r="AZ93" s="73"/>
    </row>
    <row r="94" spans="1:53">
      <c r="E94" s="744"/>
      <c r="F94" s="672"/>
      <c r="G94" s="672"/>
      <c r="H94" s="672"/>
      <c r="I94" s="672"/>
      <c r="J94" s="672"/>
      <c r="K94" s="672"/>
      <c r="L94" s="672"/>
      <c r="M94" s="672"/>
      <c r="N94" s="672"/>
      <c r="O94" s="672"/>
      <c r="P94" s="672"/>
      <c r="Q94" s="672"/>
      <c r="R94" s="672"/>
      <c r="S94" s="672"/>
      <c r="T94" s="672"/>
      <c r="U94" s="672"/>
      <c r="V94" s="672"/>
      <c r="W94" s="672"/>
      <c r="X94" s="672"/>
      <c r="Y94" s="672"/>
      <c r="Z94" s="672"/>
      <c r="AA94" s="672"/>
      <c r="AB94" s="672"/>
      <c r="AC94" s="672"/>
      <c r="AD94" s="672"/>
      <c r="AE94" s="672"/>
      <c r="AF94" s="672"/>
      <c r="AG94" s="672"/>
      <c r="AH94" s="672"/>
      <c r="AI94" s="672"/>
      <c r="AJ94" s="672"/>
      <c r="AK94" s="672"/>
      <c r="AL94" s="672"/>
      <c r="AM94" s="672"/>
      <c r="AN94" s="672"/>
      <c r="AO94" s="672"/>
      <c r="AP94" s="672"/>
      <c r="AQ94" s="672"/>
      <c r="AR94" s="672"/>
      <c r="AS94" s="672"/>
      <c r="AT94" s="672"/>
      <c r="AU94" s="672"/>
      <c r="AV94" s="672"/>
      <c r="AW94" s="672"/>
      <c r="AX94" s="672"/>
      <c r="AY94" s="672"/>
      <c r="AZ94" s="73"/>
    </row>
    <row r="95" spans="1:53">
      <c r="E95" s="744"/>
      <c r="F95" s="672"/>
      <c r="G95" s="672"/>
      <c r="H95" s="672"/>
      <c r="I95" s="672"/>
      <c r="J95" s="672"/>
      <c r="K95" s="672"/>
      <c r="L95" s="672"/>
      <c r="M95" s="672"/>
      <c r="N95" s="672"/>
      <c r="O95" s="672"/>
      <c r="P95" s="672"/>
      <c r="Q95" s="672"/>
      <c r="R95" s="672"/>
      <c r="S95" s="672"/>
      <c r="T95" s="672"/>
      <c r="U95" s="672"/>
      <c r="V95" s="672"/>
      <c r="W95" s="672"/>
      <c r="X95" s="672"/>
      <c r="Y95" s="672"/>
      <c r="Z95" s="672"/>
      <c r="AA95" s="672"/>
      <c r="AB95" s="672"/>
      <c r="AC95" s="672"/>
      <c r="AD95" s="672"/>
      <c r="AE95" s="672"/>
      <c r="AF95" s="672"/>
      <c r="AG95" s="672"/>
      <c r="AH95" s="672"/>
      <c r="AI95" s="672"/>
      <c r="AJ95" s="672"/>
      <c r="AK95" s="672"/>
      <c r="AL95" s="672"/>
      <c r="AM95" s="672"/>
      <c r="AN95" s="672"/>
      <c r="AO95" s="672"/>
      <c r="AP95" s="672"/>
      <c r="AQ95" s="672"/>
      <c r="AR95" s="672"/>
      <c r="AS95" s="672"/>
      <c r="AT95" s="672"/>
      <c r="AU95" s="672"/>
      <c r="AV95" s="672"/>
      <c r="AW95" s="672"/>
      <c r="AX95" s="672"/>
      <c r="AY95" s="672"/>
      <c r="AZ95" s="73"/>
      <c r="BA95" s="675"/>
    </row>
    <row r="96" spans="1:53">
      <c r="E96" s="744"/>
      <c r="F96" s="672"/>
      <c r="G96" s="672"/>
      <c r="H96" s="672"/>
      <c r="I96" s="672"/>
      <c r="J96" s="672"/>
      <c r="K96" s="672"/>
      <c r="L96" s="672"/>
      <c r="M96" s="672"/>
      <c r="N96" s="672"/>
      <c r="O96" s="672"/>
      <c r="P96" s="672"/>
      <c r="Q96" s="672"/>
      <c r="R96" s="672"/>
      <c r="S96" s="672"/>
      <c r="T96" s="672"/>
      <c r="U96" s="672"/>
      <c r="V96" s="672"/>
      <c r="W96" s="672"/>
      <c r="X96" s="672"/>
      <c r="Y96" s="672"/>
      <c r="Z96" s="672"/>
      <c r="AA96" s="672"/>
      <c r="AB96" s="672"/>
      <c r="AC96" s="672"/>
      <c r="AD96" s="672"/>
      <c r="AE96" s="672"/>
      <c r="AF96" s="672"/>
      <c r="AG96" s="672"/>
      <c r="AH96" s="672"/>
      <c r="AI96" s="672"/>
      <c r="AJ96" s="672"/>
      <c r="AK96" s="672"/>
      <c r="AL96" s="672"/>
      <c r="AM96" s="672"/>
      <c r="AN96" s="672"/>
      <c r="AO96" s="672"/>
      <c r="AP96" s="672"/>
      <c r="AQ96" s="672"/>
      <c r="AR96" s="672"/>
      <c r="AS96" s="672"/>
      <c r="AT96" s="672"/>
      <c r="AU96" s="672"/>
      <c r="AV96" s="672"/>
      <c r="AW96" s="672"/>
      <c r="AX96" s="672"/>
      <c r="AY96" s="672"/>
      <c r="AZ96" s="73"/>
      <c r="BA96" s="675"/>
    </row>
    <row r="97" spans="5:53">
      <c r="E97" s="744"/>
      <c r="F97" s="672"/>
      <c r="G97" s="672"/>
      <c r="H97" s="672"/>
      <c r="I97" s="672"/>
      <c r="J97" s="672"/>
      <c r="K97" s="672"/>
      <c r="L97" s="672"/>
      <c r="M97" s="672"/>
      <c r="N97" s="672"/>
      <c r="O97" s="672"/>
      <c r="P97" s="672"/>
      <c r="Q97" s="672"/>
      <c r="R97" s="672"/>
      <c r="S97" s="672"/>
      <c r="T97" s="672"/>
      <c r="U97" s="672"/>
      <c r="V97" s="672"/>
      <c r="W97" s="672"/>
      <c r="X97" s="672"/>
      <c r="Y97" s="672"/>
      <c r="Z97" s="672"/>
      <c r="AA97" s="672"/>
      <c r="AB97" s="672"/>
      <c r="AC97" s="672"/>
      <c r="AD97" s="672"/>
      <c r="AE97" s="672"/>
      <c r="AF97" s="672"/>
      <c r="AG97" s="672"/>
      <c r="AH97" s="672"/>
      <c r="AI97" s="672"/>
      <c r="AJ97" s="672"/>
      <c r="AK97" s="672"/>
      <c r="AL97" s="672"/>
      <c r="AM97" s="672"/>
      <c r="AN97" s="672"/>
      <c r="AO97" s="672"/>
      <c r="AP97" s="672"/>
      <c r="AQ97" s="672"/>
      <c r="AR97" s="672"/>
      <c r="AS97" s="672"/>
      <c r="AT97" s="672"/>
      <c r="AU97" s="672"/>
      <c r="AV97" s="672"/>
      <c r="AW97" s="672"/>
      <c r="AX97" s="672"/>
      <c r="AY97" s="672"/>
      <c r="AZ97" s="73"/>
    </row>
    <row r="98" spans="5:53">
      <c r="E98" s="744"/>
      <c r="F98" s="672"/>
      <c r="G98" s="719"/>
      <c r="H98" s="719"/>
      <c r="I98" s="719"/>
      <c r="J98" s="719"/>
      <c r="K98" s="719"/>
      <c r="L98" s="719"/>
      <c r="M98" s="719"/>
      <c r="N98" s="719"/>
      <c r="O98" s="719"/>
      <c r="P98" s="719"/>
      <c r="Q98" s="719"/>
      <c r="R98" s="719"/>
      <c r="S98" s="719"/>
      <c r="T98" s="719"/>
      <c r="U98" s="719"/>
      <c r="V98" s="719"/>
      <c r="W98" s="719"/>
      <c r="X98" s="719"/>
      <c r="Y98" s="719"/>
      <c r="Z98" s="719"/>
      <c r="AA98" s="719"/>
      <c r="AB98" s="719"/>
      <c r="AC98" s="719"/>
      <c r="AD98" s="719"/>
      <c r="AE98" s="719"/>
      <c r="AF98" s="719"/>
      <c r="AG98" s="719"/>
      <c r="AH98" s="719"/>
      <c r="AI98" s="719"/>
      <c r="AJ98" s="719"/>
      <c r="AK98" s="719"/>
      <c r="AL98" s="719"/>
      <c r="AM98" s="719"/>
      <c r="AN98" s="719"/>
      <c r="AO98" s="719"/>
      <c r="AP98" s="719"/>
      <c r="AQ98" s="719"/>
      <c r="AR98" s="719"/>
      <c r="AS98" s="719"/>
      <c r="AT98" s="719"/>
      <c r="AU98" s="719"/>
      <c r="AV98" s="719"/>
      <c r="AW98" s="672"/>
      <c r="AX98" s="672"/>
      <c r="AY98" s="672"/>
      <c r="AZ98" s="73"/>
    </row>
    <row r="99" spans="5:53">
      <c r="E99" s="745"/>
      <c r="F99" s="672"/>
      <c r="G99" s="672"/>
      <c r="H99" s="672"/>
      <c r="I99" s="672"/>
      <c r="J99" s="672"/>
      <c r="K99" s="672"/>
      <c r="L99" s="672"/>
      <c r="M99" s="672"/>
      <c r="N99" s="672"/>
      <c r="O99" s="672"/>
      <c r="P99" s="672"/>
      <c r="Q99" s="672"/>
      <c r="R99" s="672"/>
      <c r="S99" s="672"/>
      <c r="T99" s="672"/>
      <c r="U99" s="672"/>
      <c r="V99" s="672"/>
      <c r="W99" s="672"/>
      <c r="X99" s="672"/>
      <c r="Y99" s="672"/>
      <c r="Z99" s="672"/>
      <c r="AA99" s="672"/>
      <c r="AB99" s="672"/>
      <c r="AC99" s="672"/>
      <c r="AD99" s="672"/>
      <c r="AE99" s="672"/>
      <c r="AF99" s="672"/>
      <c r="AG99" s="672"/>
      <c r="AH99" s="672"/>
      <c r="AI99" s="672"/>
      <c r="AJ99" s="672"/>
      <c r="AK99" s="672"/>
      <c r="AL99" s="672"/>
      <c r="AM99" s="672"/>
      <c r="AN99" s="672"/>
      <c r="AO99" s="672"/>
      <c r="AP99" s="672"/>
      <c r="AQ99" s="672"/>
      <c r="AR99" s="672"/>
      <c r="AS99" s="672"/>
      <c r="AT99" s="672"/>
      <c r="AU99" s="672"/>
      <c r="AV99" s="672"/>
      <c r="AW99" s="672"/>
      <c r="AX99" s="672"/>
      <c r="AY99" s="672"/>
      <c r="AZ99" s="73"/>
      <c r="BA99" s="535"/>
    </row>
    <row r="100" spans="5:53">
      <c r="E100" s="719"/>
      <c r="F100" s="672"/>
      <c r="G100" s="719"/>
      <c r="H100" s="719"/>
      <c r="I100" s="719"/>
      <c r="J100" s="719"/>
      <c r="K100" s="719"/>
      <c r="L100" s="719"/>
      <c r="M100" s="719"/>
      <c r="N100" s="719"/>
      <c r="O100" s="719"/>
      <c r="P100" s="719"/>
      <c r="Q100" s="719"/>
      <c r="R100" s="719"/>
      <c r="S100" s="719"/>
      <c r="T100" s="719"/>
      <c r="U100" s="719"/>
      <c r="V100" s="719"/>
      <c r="W100" s="719"/>
      <c r="X100" s="719"/>
      <c r="Y100" s="719"/>
      <c r="Z100" s="719"/>
      <c r="AA100" s="719"/>
      <c r="AB100" s="719"/>
      <c r="AC100" s="719"/>
      <c r="AD100" s="719"/>
      <c r="AE100" s="719"/>
      <c r="AF100" s="719"/>
      <c r="AG100" s="719"/>
      <c r="AH100" s="719"/>
      <c r="AI100" s="719"/>
      <c r="AJ100" s="719"/>
      <c r="AK100" s="719"/>
      <c r="AL100" s="719"/>
      <c r="AM100" s="719"/>
      <c r="AN100" s="719"/>
      <c r="AO100" s="719"/>
      <c r="AP100" s="719"/>
      <c r="AQ100" s="719"/>
      <c r="AR100" s="719"/>
      <c r="AS100" s="719"/>
      <c r="AT100" s="719"/>
      <c r="AU100" s="719"/>
      <c r="AV100" s="719"/>
      <c r="AW100" s="672"/>
      <c r="AX100" s="672"/>
      <c r="AY100" s="672"/>
    </row>
    <row r="101" spans="5:53">
      <c r="E101" s="719"/>
      <c r="F101" s="672"/>
      <c r="G101" s="719"/>
      <c r="H101" s="719"/>
      <c r="I101" s="719"/>
      <c r="J101" s="719"/>
      <c r="K101" s="719"/>
      <c r="L101" s="719"/>
      <c r="M101" s="719"/>
      <c r="N101" s="719"/>
      <c r="O101" s="719"/>
      <c r="P101" s="719"/>
      <c r="Q101" s="719"/>
      <c r="R101" s="719"/>
      <c r="S101" s="719"/>
      <c r="T101" s="719"/>
      <c r="U101" s="719"/>
      <c r="V101" s="719"/>
      <c r="W101" s="719"/>
      <c r="X101" s="719"/>
      <c r="Y101" s="719"/>
      <c r="Z101" s="719"/>
      <c r="AA101" s="719"/>
      <c r="AB101" s="719"/>
      <c r="AC101" s="719"/>
      <c r="AD101" s="719"/>
      <c r="AE101" s="719"/>
      <c r="AF101" s="719"/>
      <c r="AG101" s="719"/>
      <c r="AH101" s="719"/>
      <c r="AI101" s="719"/>
      <c r="AJ101" s="719"/>
      <c r="AK101" s="719"/>
      <c r="AL101" s="719"/>
      <c r="AM101" s="719"/>
      <c r="AN101" s="719"/>
      <c r="AO101" s="719"/>
      <c r="AP101" s="719"/>
      <c r="AQ101" s="719"/>
      <c r="AR101" s="719"/>
      <c r="AS101" s="719"/>
      <c r="AT101" s="719"/>
      <c r="AU101" s="719"/>
      <c r="AV101" s="719"/>
      <c r="AW101" s="672"/>
      <c r="AX101" s="672"/>
      <c r="AY101" s="672"/>
    </row>
    <row r="102" spans="5:53">
      <c r="E102" s="719"/>
      <c r="F102" s="719"/>
      <c r="G102" s="719"/>
      <c r="H102" s="719"/>
      <c r="I102" s="719"/>
      <c r="J102" s="719"/>
      <c r="K102" s="719"/>
      <c r="L102" s="719"/>
      <c r="M102" s="719"/>
      <c r="N102" s="719"/>
      <c r="O102" s="719"/>
      <c r="P102" s="719"/>
      <c r="Q102" s="719"/>
      <c r="R102" s="719"/>
      <c r="S102" s="719"/>
      <c r="T102" s="719"/>
      <c r="U102" s="719"/>
      <c r="V102" s="719"/>
      <c r="W102" s="719"/>
      <c r="X102" s="719"/>
      <c r="Y102" s="719"/>
      <c r="Z102" s="719"/>
      <c r="AA102" s="719"/>
      <c r="AB102" s="719"/>
      <c r="AC102" s="719"/>
      <c r="AD102" s="719"/>
      <c r="AE102" s="719"/>
      <c r="AF102" s="719"/>
      <c r="AG102" s="719"/>
      <c r="AH102" s="719"/>
      <c r="AI102" s="719"/>
      <c r="AJ102" s="719"/>
      <c r="AK102" s="719"/>
      <c r="AL102" s="719"/>
      <c r="AM102" s="719"/>
      <c r="AN102" s="719"/>
      <c r="AO102" s="719"/>
      <c r="AP102" s="719"/>
      <c r="AQ102" s="719"/>
      <c r="AR102" s="719"/>
      <c r="AS102" s="719"/>
      <c r="AT102" s="719"/>
      <c r="AU102" s="719"/>
      <c r="AV102" s="719"/>
      <c r="AW102" s="672"/>
      <c r="AX102" s="672"/>
      <c r="AY102" s="672"/>
    </row>
    <row r="103" spans="5:53">
      <c r="E103" s="719"/>
      <c r="F103" s="672"/>
      <c r="G103" s="719"/>
      <c r="H103" s="719"/>
      <c r="I103" s="719"/>
      <c r="J103" s="719"/>
      <c r="K103" s="719"/>
      <c r="L103" s="719"/>
      <c r="M103" s="719"/>
      <c r="N103" s="719"/>
      <c r="O103" s="719"/>
      <c r="P103" s="719"/>
      <c r="Q103" s="719"/>
      <c r="R103" s="719"/>
      <c r="S103" s="719"/>
      <c r="T103" s="719"/>
      <c r="U103" s="719"/>
      <c r="V103" s="719"/>
      <c r="W103" s="719"/>
      <c r="X103" s="719"/>
      <c r="Y103" s="719"/>
      <c r="Z103" s="719"/>
      <c r="AA103" s="719"/>
      <c r="AB103" s="719"/>
      <c r="AC103" s="719"/>
      <c r="AD103" s="719"/>
      <c r="AE103" s="719"/>
      <c r="AF103" s="719"/>
      <c r="AG103" s="719"/>
      <c r="AH103" s="719"/>
      <c r="AI103" s="719"/>
      <c r="AJ103" s="719"/>
      <c r="AK103" s="719"/>
      <c r="AL103" s="719"/>
      <c r="AM103" s="719"/>
      <c r="AN103" s="719"/>
      <c r="AO103" s="719"/>
      <c r="AP103" s="719"/>
      <c r="AQ103" s="719"/>
      <c r="AR103" s="719"/>
      <c r="AS103" s="719"/>
      <c r="AT103" s="719"/>
      <c r="AU103" s="719"/>
      <c r="AV103" s="719"/>
      <c r="AW103" s="672"/>
      <c r="AX103" s="672"/>
      <c r="AY103" s="672"/>
    </row>
    <row r="104" spans="5:53">
      <c r="E104" s="719"/>
      <c r="F104" s="672"/>
      <c r="G104" s="719"/>
      <c r="H104" s="719"/>
      <c r="I104" s="719"/>
      <c r="J104" s="719"/>
      <c r="K104" s="719"/>
      <c r="L104" s="719"/>
      <c r="M104" s="719"/>
      <c r="N104" s="719"/>
      <c r="O104" s="719"/>
      <c r="P104" s="719"/>
      <c r="Q104" s="719"/>
      <c r="R104" s="719"/>
      <c r="S104" s="719"/>
      <c r="T104" s="719"/>
      <c r="U104" s="719"/>
      <c r="V104" s="719"/>
      <c r="W104" s="719"/>
      <c r="X104" s="719"/>
      <c r="Y104" s="719"/>
      <c r="Z104" s="719"/>
      <c r="AA104" s="719"/>
      <c r="AB104" s="719"/>
      <c r="AC104" s="719"/>
      <c r="AD104" s="719"/>
      <c r="AE104" s="719"/>
      <c r="AF104" s="719"/>
      <c r="AG104" s="719"/>
      <c r="AH104" s="719"/>
      <c r="AI104" s="719"/>
      <c r="AJ104" s="719"/>
      <c r="AK104" s="719"/>
      <c r="AL104" s="719"/>
      <c r="AM104" s="719"/>
      <c r="AN104" s="719"/>
      <c r="AO104" s="719"/>
      <c r="AP104" s="719"/>
      <c r="AQ104" s="719"/>
      <c r="AR104" s="719"/>
      <c r="AS104" s="719"/>
      <c r="AT104" s="719"/>
      <c r="AU104" s="719"/>
      <c r="AV104" s="719"/>
      <c r="AW104" s="672"/>
      <c r="AX104" s="672"/>
      <c r="AY104" s="672"/>
    </row>
    <row r="105" spans="5:53">
      <c r="E105" s="719"/>
      <c r="F105" s="672"/>
      <c r="G105" s="719"/>
      <c r="H105" s="719"/>
      <c r="I105" s="719"/>
      <c r="J105" s="719"/>
      <c r="K105" s="719"/>
      <c r="L105" s="719"/>
      <c r="M105" s="719"/>
      <c r="N105" s="719"/>
      <c r="O105" s="719"/>
      <c r="P105" s="719"/>
      <c r="Q105" s="719"/>
      <c r="R105" s="719"/>
      <c r="S105" s="719"/>
      <c r="T105" s="719"/>
      <c r="U105" s="719"/>
      <c r="V105" s="719"/>
      <c r="W105" s="719"/>
      <c r="X105" s="719"/>
      <c r="Y105" s="719"/>
      <c r="Z105" s="719"/>
      <c r="AA105" s="719"/>
      <c r="AB105" s="719"/>
      <c r="AC105" s="719"/>
      <c r="AD105" s="719"/>
      <c r="AE105" s="719"/>
      <c r="AF105" s="719"/>
      <c r="AG105" s="719"/>
      <c r="AH105" s="719"/>
      <c r="AI105" s="719"/>
      <c r="AJ105" s="719"/>
      <c r="AK105" s="719"/>
      <c r="AL105" s="719"/>
      <c r="AM105" s="719"/>
      <c r="AN105" s="719"/>
      <c r="AO105" s="719"/>
      <c r="AP105" s="719"/>
      <c r="AQ105" s="719"/>
      <c r="AR105" s="719"/>
      <c r="AS105" s="719"/>
      <c r="AT105" s="719"/>
      <c r="AU105" s="719"/>
      <c r="AV105" s="719"/>
      <c r="AW105" s="672"/>
      <c r="AX105" s="672"/>
      <c r="AY105" s="672"/>
    </row>
    <row r="106" spans="5:53">
      <c r="E106" s="719"/>
      <c r="F106" s="672"/>
      <c r="G106" s="719"/>
      <c r="H106" s="719"/>
      <c r="I106" s="719"/>
      <c r="J106" s="719"/>
      <c r="K106" s="719"/>
      <c r="L106" s="719"/>
      <c r="M106" s="719"/>
      <c r="N106" s="719"/>
      <c r="O106" s="719"/>
      <c r="P106" s="719"/>
      <c r="Q106" s="719"/>
      <c r="R106" s="719"/>
      <c r="S106" s="719"/>
      <c r="T106" s="719"/>
      <c r="U106" s="719"/>
      <c r="V106" s="719"/>
      <c r="W106" s="719"/>
      <c r="X106" s="719"/>
      <c r="Y106" s="719"/>
      <c r="Z106" s="719"/>
      <c r="AA106" s="719"/>
      <c r="AB106" s="719"/>
      <c r="AC106" s="719"/>
      <c r="AD106" s="719"/>
      <c r="AE106" s="719"/>
      <c r="AF106" s="719"/>
      <c r="AG106" s="719"/>
      <c r="AH106" s="719"/>
      <c r="AI106" s="719"/>
      <c r="AJ106" s="719"/>
      <c r="AK106" s="719"/>
      <c r="AL106" s="719"/>
      <c r="AM106" s="719"/>
      <c r="AN106" s="719"/>
      <c r="AO106" s="719"/>
      <c r="AP106" s="719"/>
      <c r="AQ106" s="719"/>
      <c r="AR106" s="719"/>
      <c r="AS106" s="719"/>
      <c r="AT106" s="719"/>
      <c r="AU106" s="719"/>
      <c r="AV106" s="719"/>
      <c r="AW106" s="672"/>
      <c r="AX106" s="672"/>
      <c r="AY106" s="672"/>
    </row>
    <row r="107" spans="5:53">
      <c r="E107" s="719"/>
      <c r="F107" s="672"/>
      <c r="G107" s="719"/>
      <c r="H107" s="719"/>
      <c r="I107" s="719"/>
      <c r="J107" s="719"/>
      <c r="K107" s="719"/>
      <c r="L107" s="719"/>
      <c r="M107" s="719"/>
      <c r="N107" s="719"/>
      <c r="O107" s="719"/>
      <c r="P107" s="719"/>
      <c r="Q107" s="719"/>
      <c r="R107" s="719"/>
      <c r="S107" s="719"/>
      <c r="T107" s="719"/>
      <c r="U107" s="719"/>
      <c r="V107" s="719"/>
      <c r="W107" s="719"/>
      <c r="X107" s="719"/>
      <c r="Y107" s="719"/>
      <c r="Z107" s="719"/>
      <c r="AA107" s="719"/>
      <c r="AB107" s="719"/>
      <c r="AC107" s="719"/>
      <c r="AD107" s="719"/>
      <c r="AE107" s="719"/>
      <c r="AF107" s="719"/>
      <c r="AG107" s="719"/>
      <c r="AH107" s="719"/>
      <c r="AI107" s="719"/>
      <c r="AJ107" s="719"/>
      <c r="AK107" s="719"/>
      <c r="AL107" s="719"/>
      <c r="AM107" s="719"/>
      <c r="AN107" s="719"/>
      <c r="AO107" s="719"/>
      <c r="AP107" s="719"/>
      <c r="AQ107" s="719"/>
      <c r="AR107" s="719"/>
      <c r="AS107" s="719"/>
      <c r="AT107" s="719"/>
      <c r="AU107" s="719"/>
      <c r="AV107" s="719"/>
      <c r="AW107" s="672"/>
      <c r="AX107" s="672"/>
      <c r="AY107" s="672"/>
    </row>
    <row r="108" spans="5:53">
      <c r="E108" s="719"/>
      <c r="F108" s="672"/>
      <c r="G108" s="719"/>
      <c r="H108" s="719"/>
      <c r="I108" s="719"/>
      <c r="J108" s="719"/>
      <c r="K108" s="719"/>
      <c r="L108" s="719"/>
      <c r="M108" s="719"/>
      <c r="N108" s="719"/>
      <c r="O108" s="719"/>
      <c r="P108" s="719"/>
      <c r="Q108" s="719"/>
      <c r="R108" s="719"/>
      <c r="S108" s="719"/>
      <c r="T108" s="719"/>
      <c r="U108" s="719"/>
      <c r="V108" s="719"/>
      <c r="W108" s="719"/>
      <c r="X108" s="719"/>
      <c r="Y108" s="719"/>
      <c r="Z108" s="719"/>
      <c r="AA108" s="719"/>
      <c r="AB108" s="719"/>
      <c r="AC108" s="719"/>
      <c r="AD108" s="719"/>
      <c r="AE108" s="719"/>
      <c r="AF108" s="719"/>
      <c r="AG108" s="719"/>
      <c r="AH108" s="719"/>
      <c r="AI108" s="719"/>
      <c r="AJ108" s="719"/>
      <c r="AK108" s="719"/>
      <c r="AL108" s="719"/>
      <c r="AM108" s="719"/>
      <c r="AN108" s="719"/>
      <c r="AO108" s="719"/>
      <c r="AP108" s="719"/>
      <c r="AQ108" s="719"/>
      <c r="AR108" s="719"/>
      <c r="AS108" s="719"/>
      <c r="AT108" s="719"/>
      <c r="AU108" s="719"/>
      <c r="AV108" s="719"/>
      <c r="AW108" s="672"/>
      <c r="AX108" s="672"/>
      <c r="AY108" s="672"/>
    </row>
    <row r="109" spans="5:53">
      <c r="E109" s="719"/>
      <c r="F109" s="719"/>
      <c r="G109" s="719"/>
      <c r="H109" s="719"/>
      <c r="I109" s="719"/>
      <c r="J109" s="719"/>
      <c r="K109" s="719"/>
      <c r="L109" s="719"/>
      <c r="M109" s="719"/>
      <c r="N109" s="719"/>
      <c r="O109" s="719"/>
      <c r="P109" s="719"/>
      <c r="Q109" s="719"/>
      <c r="R109" s="719"/>
      <c r="S109" s="719"/>
      <c r="T109" s="719"/>
      <c r="U109" s="719"/>
      <c r="V109" s="719"/>
      <c r="W109" s="719"/>
      <c r="X109" s="719"/>
      <c r="Y109" s="719"/>
      <c r="Z109" s="719"/>
      <c r="AA109" s="719"/>
      <c r="AB109" s="719"/>
      <c r="AC109" s="719"/>
      <c r="AD109" s="719"/>
      <c r="AE109" s="719"/>
      <c r="AF109" s="719"/>
      <c r="AG109" s="719"/>
      <c r="AH109" s="719"/>
      <c r="AI109" s="719"/>
      <c r="AJ109" s="719"/>
      <c r="AK109" s="719"/>
      <c r="AL109" s="719"/>
      <c r="AM109" s="719"/>
      <c r="AN109" s="719"/>
      <c r="AO109" s="719"/>
      <c r="AP109" s="719"/>
      <c r="AQ109" s="719"/>
      <c r="AR109" s="719"/>
      <c r="AS109" s="719"/>
      <c r="AT109" s="719"/>
      <c r="AU109" s="719"/>
      <c r="AV109" s="719"/>
      <c r="AW109" s="672"/>
      <c r="AX109" s="672"/>
      <c r="AY109" s="672"/>
    </row>
    <row r="110" spans="5:53">
      <c r="E110" s="719"/>
      <c r="F110" s="719"/>
      <c r="G110" s="719"/>
      <c r="H110" s="719"/>
      <c r="I110" s="719"/>
      <c r="J110" s="719"/>
      <c r="K110" s="719"/>
      <c r="L110" s="719"/>
      <c r="M110" s="719"/>
      <c r="N110" s="719"/>
      <c r="O110" s="719"/>
      <c r="P110" s="719"/>
      <c r="Q110" s="719"/>
      <c r="R110" s="719"/>
      <c r="S110" s="719"/>
      <c r="T110" s="719"/>
      <c r="U110" s="719"/>
      <c r="V110" s="719"/>
      <c r="W110" s="719"/>
      <c r="X110" s="719"/>
      <c r="Y110" s="719"/>
      <c r="Z110" s="719"/>
      <c r="AA110" s="719"/>
      <c r="AB110" s="719"/>
      <c r="AC110" s="719"/>
      <c r="AD110" s="719"/>
      <c r="AE110" s="719"/>
      <c r="AF110" s="719"/>
      <c r="AG110" s="719"/>
      <c r="AH110" s="719"/>
      <c r="AI110" s="719"/>
      <c r="AJ110" s="719"/>
      <c r="AK110" s="719"/>
      <c r="AL110" s="719"/>
      <c r="AM110" s="719"/>
      <c r="AN110" s="719"/>
      <c r="AO110" s="719"/>
      <c r="AP110" s="719"/>
      <c r="AQ110" s="719"/>
      <c r="AR110" s="719"/>
      <c r="AS110" s="719"/>
      <c r="AT110" s="719"/>
      <c r="AU110" s="719"/>
      <c r="AV110" s="719"/>
      <c r="AW110" s="672"/>
      <c r="AX110" s="672"/>
      <c r="AY110" s="672"/>
    </row>
    <row r="111" spans="5:53">
      <c r="E111" s="719"/>
      <c r="F111" s="719"/>
      <c r="G111" s="719"/>
      <c r="H111" s="719"/>
      <c r="I111" s="719"/>
      <c r="J111" s="719"/>
      <c r="K111" s="719"/>
      <c r="L111" s="719"/>
      <c r="M111" s="719"/>
      <c r="N111" s="719"/>
      <c r="O111" s="719"/>
      <c r="P111" s="719"/>
      <c r="Q111" s="719"/>
      <c r="R111" s="719"/>
      <c r="S111" s="719"/>
      <c r="T111" s="719"/>
      <c r="U111" s="719"/>
      <c r="V111" s="719"/>
      <c r="W111" s="719"/>
      <c r="X111" s="719"/>
      <c r="Y111" s="719"/>
      <c r="Z111" s="719"/>
      <c r="AA111" s="719"/>
      <c r="AB111" s="719"/>
      <c r="AC111" s="719"/>
      <c r="AD111" s="719"/>
      <c r="AE111" s="719"/>
      <c r="AF111" s="719"/>
      <c r="AG111" s="719"/>
      <c r="AH111" s="719"/>
      <c r="AI111" s="719"/>
      <c r="AJ111" s="719"/>
      <c r="AK111" s="719"/>
      <c r="AL111" s="719"/>
      <c r="AM111" s="719"/>
      <c r="AN111" s="719"/>
      <c r="AO111" s="719"/>
      <c r="AP111" s="719"/>
      <c r="AQ111" s="719"/>
      <c r="AR111" s="719"/>
      <c r="AS111" s="719"/>
      <c r="AT111" s="719"/>
      <c r="AU111" s="719"/>
      <c r="AV111" s="719"/>
      <c r="AW111" s="672"/>
      <c r="AX111" s="672"/>
      <c r="AY111" s="672"/>
    </row>
    <row r="112" spans="5:53">
      <c r="E112" s="719"/>
      <c r="F112" s="719"/>
      <c r="G112" s="719"/>
      <c r="H112" s="719"/>
      <c r="I112" s="719"/>
      <c r="J112" s="719"/>
      <c r="K112" s="719"/>
      <c r="L112" s="719"/>
      <c r="M112" s="719"/>
      <c r="N112" s="719"/>
      <c r="O112" s="719"/>
      <c r="P112" s="719"/>
      <c r="Q112" s="719"/>
      <c r="R112" s="719"/>
      <c r="S112" s="719"/>
      <c r="T112" s="719"/>
      <c r="U112" s="719"/>
      <c r="V112" s="719"/>
      <c r="W112" s="719"/>
      <c r="X112" s="719"/>
      <c r="Y112" s="719"/>
      <c r="Z112" s="719"/>
      <c r="AA112" s="719"/>
      <c r="AB112" s="719"/>
      <c r="AC112" s="719"/>
      <c r="AD112" s="719"/>
      <c r="AE112" s="719"/>
      <c r="AF112" s="719"/>
      <c r="AG112" s="719"/>
      <c r="AH112" s="719"/>
      <c r="AI112" s="719"/>
      <c r="AJ112" s="719"/>
      <c r="AK112" s="719"/>
      <c r="AL112" s="719"/>
      <c r="AM112" s="719"/>
      <c r="AN112" s="719"/>
      <c r="AO112" s="719"/>
      <c r="AP112" s="719"/>
      <c r="AQ112" s="719"/>
      <c r="AR112" s="719"/>
      <c r="AS112" s="719"/>
      <c r="AT112" s="719"/>
      <c r="AU112" s="719"/>
      <c r="AV112" s="719"/>
      <c r="AW112" s="672"/>
      <c r="AX112" s="672"/>
      <c r="AY112" s="672"/>
    </row>
    <row r="113" spans="5:51">
      <c r="E113" s="719"/>
      <c r="F113" s="719"/>
      <c r="G113" s="719"/>
      <c r="H113" s="719"/>
      <c r="I113" s="719"/>
      <c r="J113" s="719"/>
      <c r="K113" s="719"/>
      <c r="L113" s="719"/>
      <c r="M113" s="719"/>
      <c r="N113" s="719"/>
      <c r="O113" s="719"/>
      <c r="P113" s="719"/>
      <c r="Q113" s="719"/>
      <c r="R113" s="719"/>
      <c r="S113" s="719"/>
      <c r="T113" s="719"/>
      <c r="U113" s="719"/>
      <c r="V113" s="719"/>
      <c r="W113" s="719"/>
      <c r="X113" s="719"/>
      <c r="Y113" s="719"/>
      <c r="Z113" s="719"/>
      <c r="AA113" s="719"/>
      <c r="AB113" s="719"/>
      <c r="AC113" s="719"/>
      <c r="AD113" s="719"/>
      <c r="AE113" s="719"/>
      <c r="AF113" s="719"/>
      <c r="AG113" s="719"/>
      <c r="AH113" s="719"/>
      <c r="AI113" s="719"/>
      <c r="AJ113" s="719"/>
      <c r="AK113" s="719"/>
      <c r="AL113" s="719"/>
      <c r="AM113" s="719"/>
      <c r="AN113" s="719"/>
      <c r="AO113" s="719"/>
      <c r="AP113" s="719"/>
      <c r="AQ113" s="719"/>
      <c r="AR113" s="719"/>
      <c r="AS113" s="719"/>
      <c r="AT113" s="719"/>
      <c r="AU113" s="719"/>
      <c r="AV113" s="719"/>
      <c r="AW113" s="672"/>
      <c r="AX113" s="672"/>
      <c r="AY113" s="672"/>
    </row>
    <row r="114" spans="5:51">
      <c r="E114" s="719"/>
      <c r="F114" s="719"/>
      <c r="G114" s="719"/>
      <c r="H114" s="719"/>
      <c r="I114" s="719"/>
      <c r="J114" s="719"/>
      <c r="K114" s="719"/>
      <c r="L114" s="719"/>
      <c r="M114" s="719"/>
      <c r="N114" s="719"/>
      <c r="O114" s="719"/>
      <c r="P114" s="719"/>
      <c r="Q114" s="719"/>
      <c r="R114" s="719"/>
      <c r="S114" s="719"/>
      <c r="T114" s="719"/>
      <c r="U114" s="719"/>
      <c r="V114" s="719"/>
      <c r="W114" s="719"/>
      <c r="X114" s="719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19"/>
      <c r="AJ114" s="719"/>
      <c r="AK114" s="719"/>
      <c r="AL114" s="719"/>
      <c r="AM114" s="719"/>
      <c r="AN114" s="719"/>
      <c r="AO114" s="719"/>
      <c r="AP114" s="719"/>
      <c r="AQ114" s="719"/>
      <c r="AR114" s="719"/>
      <c r="AS114" s="719"/>
      <c r="AT114" s="719"/>
      <c r="AU114" s="719"/>
      <c r="AV114" s="719"/>
      <c r="AW114" s="672"/>
      <c r="AX114" s="672"/>
      <c r="AY114" s="672"/>
    </row>
    <row r="115" spans="5:51">
      <c r="E115" s="719"/>
      <c r="F115" s="719"/>
      <c r="G115" s="719"/>
      <c r="H115" s="719"/>
      <c r="I115" s="719"/>
      <c r="J115" s="719"/>
      <c r="K115" s="719"/>
      <c r="L115" s="719"/>
      <c r="M115" s="719"/>
      <c r="N115" s="719"/>
      <c r="O115" s="719"/>
      <c r="P115" s="719"/>
      <c r="Q115" s="719"/>
      <c r="R115" s="719"/>
      <c r="S115" s="719"/>
      <c r="T115" s="719"/>
      <c r="U115" s="719"/>
      <c r="V115" s="719"/>
      <c r="W115" s="719"/>
      <c r="X115" s="719"/>
      <c r="Y115" s="719"/>
      <c r="Z115" s="719"/>
      <c r="AA115" s="719"/>
      <c r="AB115" s="719"/>
      <c r="AC115" s="719"/>
      <c r="AD115" s="719"/>
      <c r="AE115" s="719"/>
      <c r="AF115" s="719"/>
      <c r="AG115" s="719"/>
      <c r="AH115" s="719"/>
      <c r="AI115" s="719"/>
      <c r="AJ115" s="719"/>
      <c r="AK115" s="719"/>
      <c r="AL115" s="719"/>
      <c r="AM115" s="719"/>
      <c r="AN115" s="719"/>
      <c r="AO115" s="719"/>
      <c r="AP115" s="719"/>
      <c r="AQ115" s="719"/>
      <c r="AR115" s="719"/>
      <c r="AS115" s="719"/>
      <c r="AT115" s="719"/>
      <c r="AU115" s="719"/>
      <c r="AV115" s="719"/>
      <c r="AW115" s="551"/>
      <c r="AX115" s="551"/>
      <c r="AY115" s="551"/>
    </row>
    <row r="116" spans="5:51">
      <c r="E116" s="719"/>
      <c r="F116" s="719"/>
      <c r="G116" s="719"/>
      <c r="H116" s="719"/>
      <c r="I116" s="719"/>
      <c r="J116" s="719"/>
      <c r="K116" s="719"/>
      <c r="L116" s="719"/>
      <c r="M116" s="719"/>
      <c r="N116" s="719"/>
      <c r="O116" s="719"/>
      <c r="P116" s="719"/>
      <c r="Q116" s="719"/>
      <c r="R116" s="719"/>
      <c r="S116" s="719"/>
      <c r="T116" s="719"/>
      <c r="U116" s="719"/>
      <c r="V116" s="719"/>
      <c r="W116" s="719"/>
      <c r="X116" s="719"/>
      <c r="Y116" s="719"/>
      <c r="Z116" s="719"/>
      <c r="AA116" s="719"/>
      <c r="AB116" s="719"/>
      <c r="AC116" s="719"/>
      <c r="AD116" s="719"/>
      <c r="AE116" s="719"/>
      <c r="AF116" s="719"/>
      <c r="AG116" s="719"/>
      <c r="AH116" s="719"/>
      <c r="AI116" s="719"/>
      <c r="AJ116" s="719"/>
      <c r="AK116" s="719"/>
      <c r="AL116" s="719"/>
      <c r="AM116" s="719"/>
      <c r="AN116" s="719"/>
      <c r="AO116" s="719"/>
      <c r="AP116" s="719"/>
      <c r="AQ116" s="719"/>
      <c r="AR116" s="719"/>
      <c r="AS116" s="719"/>
      <c r="AT116" s="719"/>
      <c r="AU116" s="719"/>
      <c r="AV116" s="719"/>
      <c r="AW116" s="551"/>
      <c r="AX116" s="551"/>
      <c r="AY116" s="551"/>
    </row>
    <row r="117" spans="5:51">
      <c r="E117" s="719"/>
      <c r="F117" s="719"/>
      <c r="G117" s="719"/>
      <c r="H117" s="719"/>
      <c r="I117" s="719"/>
      <c r="J117" s="719"/>
      <c r="K117" s="719"/>
      <c r="L117" s="719"/>
      <c r="M117" s="719"/>
      <c r="N117" s="719"/>
      <c r="O117" s="719"/>
      <c r="P117" s="719"/>
      <c r="Q117" s="719"/>
      <c r="R117" s="719"/>
      <c r="S117" s="719"/>
      <c r="T117" s="719"/>
      <c r="U117" s="719"/>
      <c r="V117" s="719"/>
      <c r="W117" s="719"/>
      <c r="X117" s="719"/>
      <c r="Y117" s="719"/>
      <c r="Z117" s="719"/>
      <c r="AA117" s="719"/>
      <c r="AB117" s="719"/>
      <c r="AC117" s="719"/>
      <c r="AD117" s="719"/>
      <c r="AE117" s="719"/>
      <c r="AF117" s="719"/>
      <c r="AG117" s="719"/>
      <c r="AH117" s="719"/>
      <c r="AI117" s="719"/>
      <c r="AJ117" s="719"/>
      <c r="AK117" s="719"/>
      <c r="AL117" s="719"/>
      <c r="AM117" s="719"/>
      <c r="AN117" s="719"/>
      <c r="AO117" s="719"/>
      <c r="AP117" s="719"/>
      <c r="AQ117" s="719"/>
      <c r="AR117" s="719"/>
      <c r="AS117" s="719"/>
      <c r="AT117" s="719"/>
      <c r="AU117" s="719"/>
      <c r="AV117" s="719"/>
      <c r="AW117" s="551"/>
      <c r="AX117" s="551"/>
      <c r="AY117" s="551"/>
    </row>
    <row r="118" spans="5:51">
      <c r="E118" s="719"/>
      <c r="F118" s="719"/>
      <c r="G118" s="719"/>
      <c r="H118" s="719"/>
      <c r="I118" s="719"/>
      <c r="J118" s="719"/>
      <c r="K118" s="719"/>
      <c r="L118" s="719"/>
      <c r="M118" s="719"/>
      <c r="N118" s="719"/>
      <c r="O118" s="719"/>
      <c r="P118" s="719"/>
      <c r="Q118" s="719"/>
      <c r="R118" s="719"/>
      <c r="S118" s="719"/>
      <c r="T118" s="719"/>
      <c r="U118" s="719"/>
      <c r="V118" s="719"/>
      <c r="W118" s="719"/>
      <c r="X118" s="719"/>
      <c r="Y118" s="719"/>
      <c r="Z118" s="719"/>
      <c r="AA118" s="719"/>
      <c r="AB118" s="719"/>
      <c r="AC118" s="719"/>
      <c r="AD118" s="719"/>
      <c r="AE118" s="719"/>
      <c r="AF118" s="719"/>
      <c r="AG118" s="719"/>
      <c r="AH118" s="719"/>
      <c r="AI118" s="719"/>
      <c r="AJ118" s="719"/>
      <c r="AK118" s="719"/>
      <c r="AL118" s="719"/>
      <c r="AM118" s="719"/>
      <c r="AN118" s="719"/>
      <c r="AO118" s="719"/>
      <c r="AP118" s="719"/>
      <c r="AQ118" s="719"/>
      <c r="AR118" s="719"/>
      <c r="AS118" s="719"/>
      <c r="AT118" s="719"/>
      <c r="AU118" s="719"/>
      <c r="AV118" s="719"/>
      <c r="AW118" s="551"/>
      <c r="AX118" s="551"/>
      <c r="AY118" s="551"/>
    </row>
    <row r="119" spans="5:51">
      <c r="E119" s="719"/>
      <c r="F119" s="719"/>
      <c r="G119" s="719"/>
      <c r="H119" s="719"/>
      <c r="I119" s="719"/>
      <c r="J119" s="719"/>
      <c r="K119" s="719"/>
      <c r="L119" s="719"/>
      <c r="M119" s="719"/>
      <c r="N119" s="719"/>
      <c r="O119" s="719"/>
      <c r="P119" s="719"/>
      <c r="Q119" s="719"/>
      <c r="R119" s="719"/>
      <c r="S119" s="719"/>
      <c r="T119" s="719"/>
      <c r="U119" s="719"/>
      <c r="V119" s="719"/>
      <c r="W119" s="719"/>
      <c r="X119" s="719"/>
      <c r="Y119" s="719"/>
      <c r="Z119" s="719"/>
      <c r="AA119" s="719"/>
      <c r="AB119" s="719"/>
      <c r="AC119" s="719"/>
      <c r="AD119" s="719"/>
      <c r="AE119" s="719"/>
      <c r="AF119" s="719"/>
      <c r="AG119" s="719"/>
      <c r="AH119" s="719"/>
      <c r="AI119" s="719"/>
      <c r="AJ119" s="719"/>
      <c r="AK119" s="719"/>
      <c r="AL119" s="719"/>
      <c r="AM119" s="719"/>
      <c r="AN119" s="719"/>
      <c r="AO119" s="719"/>
      <c r="AP119" s="719"/>
      <c r="AQ119" s="719"/>
      <c r="AR119" s="719"/>
      <c r="AS119" s="719"/>
      <c r="AT119" s="719"/>
      <c r="AU119" s="719"/>
      <c r="AV119" s="719"/>
      <c r="AW119" s="551"/>
      <c r="AX119" s="551"/>
      <c r="AY119" s="551"/>
    </row>
    <row r="120" spans="5:51">
      <c r="E120" s="719"/>
      <c r="F120" s="719"/>
      <c r="G120" s="719"/>
      <c r="H120" s="719"/>
      <c r="I120" s="719"/>
      <c r="J120" s="719"/>
      <c r="K120" s="719"/>
      <c r="L120" s="719"/>
      <c r="M120" s="719"/>
      <c r="N120" s="719"/>
      <c r="O120" s="719"/>
      <c r="P120" s="719"/>
      <c r="Q120" s="719"/>
      <c r="R120" s="719"/>
      <c r="S120" s="719"/>
      <c r="T120" s="719"/>
      <c r="U120" s="719"/>
      <c r="V120" s="719"/>
      <c r="W120" s="719"/>
      <c r="X120" s="719"/>
      <c r="Y120" s="719"/>
      <c r="Z120" s="719"/>
      <c r="AA120" s="719"/>
      <c r="AB120" s="719"/>
      <c r="AC120" s="719"/>
      <c r="AD120" s="719"/>
      <c r="AE120" s="719"/>
      <c r="AF120" s="719"/>
      <c r="AG120" s="719"/>
      <c r="AH120" s="719"/>
      <c r="AI120" s="719"/>
      <c r="AJ120" s="719"/>
      <c r="AK120" s="719"/>
      <c r="AL120" s="719"/>
      <c r="AM120" s="719"/>
      <c r="AN120" s="719"/>
      <c r="AO120" s="719"/>
      <c r="AP120" s="719"/>
      <c r="AQ120" s="719"/>
      <c r="AR120" s="719"/>
      <c r="AS120" s="719"/>
      <c r="AT120" s="719"/>
      <c r="AU120" s="719"/>
      <c r="AV120" s="719"/>
      <c r="AW120" s="551"/>
      <c r="AX120" s="551"/>
      <c r="AY120" s="551"/>
    </row>
    <row r="121" spans="5:51"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719"/>
      <c r="P121" s="719"/>
      <c r="Q121" s="719"/>
      <c r="R121" s="719"/>
      <c r="S121" s="719"/>
      <c r="T121" s="719"/>
      <c r="U121" s="719"/>
      <c r="V121" s="719"/>
      <c r="W121" s="719"/>
      <c r="X121" s="719"/>
      <c r="Y121" s="719"/>
      <c r="Z121" s="719"/>
      <c r="AA121" s="719"/>
      <c r="AB121" s="719"/>
      <c r="AC121" s="719"/>
      <c r="AD121" s="719"/>
      <c r="AE121" s="719"/>
      <c r="AF121" s="719"/>
      <c r="AG121" s="719"/>
      <c r="AH121" s="719"/>
      <c r="AI121" s="719"/>
      <c r="AJ121" s="719"/>
      <c r="AK121" s="719"/>
      <c r="AL121" s="719"/>
      <c r="AM121" s="719"/>
      <c r="AN121" s="719"/>
      <c r="AO121" s="719"/>
      <c r="AP121" s="719"/>
      <c r="AQ121" s="719"/>
      <c r="AR121" s="719"/>
      <c r="AS121" s="719"/>
      <c r="AT121" s="719"/>
      <c r="AU121" s="719"/>
      <c r="AV121" s="719"/>
      <c r="AW121" s="551"/>
      <c r="AX121" s="551"/>
      <c r="AY121" s="551"/>
    </row>
    <row r="122" spans="5:51">
      <c r="E122" s="719"/>
      <c r="F122" s="719"/>
      <c r="G122" s="719"/>
      <c r="H122" s="719"/>
      <c r="I122" s="719"/>
      <c r="J122" s="719"/>
      <c r="K122" s="719"/>
      <c r="L122" s="719"/>
      <c r="M122" s="719"/>
      <c r="N122" s="719"/>
      <c r="O122" s="719"/>
      <c r="P122" s="719"/>
      <c r="Q122" s="719"/>
      <c r="R122" s="719"/>
      <c r="S122" s="719"/>
      <c r="T122" s="719"/>
      <c r="U122" s="719"/>
      <c r="V122" s="719"/>
      <c r="W122" s="719"/>
      <c r="X122" s="719"/>
      <c r="Y122" s="719"/>
      <c r="Z122" s="719"/>
      <c r="AA122" s="719"/>
      <c r="AB122" s="719"/>
      <c r="AC122" s="719"/>
      <c r="AD122" s="719"/>
      <c r="AE122" s="719"/>
      <c r="AF122" s="719"/>
      <c r="AG122" s="719"/>
      <c r="AH122" s="719"/>
      <c r="AI122" s="719"/>
      <c r="AJ122" s="719"/>
      <c r="AK122" s="719"/>
      <c r="AL122" s="719"/>
      <c r="AM122" s="719"/>
      <c r="AN122" s="719"/>
      <c r="AO122" s="719"/>
      <c r="AP122" s="719"/>
      <c r="AQ122" s="719"/>
      <c r="AR122" s="719"/>
      <c r="AS122" s="719"/>
      <c r="AT122" s="719"/>
      <c r="AU122" s="719"/>
      <c r="AV122" s="719"/>
      <c r="AW122" s="551"/>
      <c r="AX122" s="551"/>
      <c r="AY122" s="551"/>
    </row>
    <row r="123" spans="5:51">
      <c r="E123" s="719"/>
      <c r="F123" s="719"/>
      <c r="G123" s="719"/>
      <c r="H123" s="719"/>
      <c r="I123" s="719"/>
      <c r="J123" s="719"/>
      <c r="K123" s="719"/>
      <c r="L123" s="719"/>
      <c r="M123" s="719"/>
      <c r="N123" s="719"/>
      <c r="O123" s="719"/>
      <c r="P123" s="719"/>
      <c r="Q123" s="719"/>
      <c r="R123" s="719"/>
      <c r="S123" s="719"/>
      <c r="T123" s="719"/>
      <c r="U123" s="719"/>
      <c r="V123" s="719"/>
      <c r="W123" s="719"/>
      <c r="X123" s="719"/>
      <c r="Y123" s="719"/>
      <c r="Z123" s="719"/>
      <c r="AA123" s="719"/>
      <c r="AB123" s="719"/>
      <c r="AC123" s="719"/>
      <c r="AD123" s="719"/>
      <c r="AE123" s="719"/>
      <c r="AF123" s="719"/>
      <c r="AG123" s="719"/>
      <c r="AH123" s="719"/>
      <c r="AI123" s="719"/>
      <c r="AJ123" s="719"/>
      <c r="AK123" s="719"/>
      <c r="AL123" s="719"/>
      <c r="AM123" s="719"/>
      <c r="AN123" s="719"/>
      <c r="AO123" s="719"/>
      <c r="AP123" s="719"/>
      <c r="AQ123" s="719"/>
      <c r="AR123" s="719"/>
      <c r="AS123" s="719"/>
      <c r="AT123" s="719"/>
      <c r="AU123" s="719"/>
      <c r="AV123" s="719"/>
      <c r="AW123" s="551"/>
      <c r="AX123" s="551"/>
      <c r="AY123" s="551"/>
    </row>
    <row r="124" spans="5:51">
      <c r="E124" s="719"/>
      <c r="F124" s="719"/>
      <c r="G124" s="719"/>
      <c r="H124" s="719"/>
      <c r="I124" s="719"/>
      <c r="J124" s="719"/>
      <c r="K124" s="719"/>
      <c r="L124" s="719"/>
      <c r="M124" s="719"/>
      <c r="N124" s="719"/>
      <c r="O124" s="719"/>
      <c r="P124" s="719"/>
      <c r="Q124" s="719"/>
      <c r="R124" s="719"/>
      <c r="S124" s="719"/>
      <c r="T124" s="719"/>
      <c r="U124" s="719"/>
      <c r="V124" s="719"/>
      <c r="W124" s="719"/>
      <c r="X124" s="719"/>
      <c r="Y124" s="719"/>
      <c r="Z124" s="719"/>
      <c r="AA124" s="719"/>
      <c r="AB124" s="719"/>
      <c r="AC124" s="719"/>
      <c r="AD124" s="719"/>
      <c r="AE124" s="719"/>
      <c r="AF124" s="719"/>
      <c r="AG124" s="719"/>
      <c r="AH124" s="719"/>
      <c r="AI124" s="719"/>
      <c r="AJ124" s="719"/>
      <c r="AK124" s="719"/>
      <c r="AL124" s="719"/>
      <c r="AM124" s="719"/>
      <c r="AN124" s="719"/>
      <c r="AO124" s="719"/>
      <c r="AP124" s="719"/>
      <c r="AQ124" s="719"/>
      <c r="AR124" s="719"/>
      <c r="AS124" s="719"/>
      <c r="AT124" s="719"/>
      <c r="AU124" s="719"/>
      <c r="AV124" s="719"/>
      <c r="AW124" s="551"/>
      <c r="AX124" s="551"/>
      <c r="AY124" s="551"/>
    </row>
    <row r="125" spans="5:51">
      <c r="E125" s="719"/>
      <c r="F125" s="719"/>
      <c r="G125" s="719"/>
      <c r="H125" s="719"/>
      <c r="I125" s="719"/>
      <c r="J125" s="719"/>
      <c r="K125" s="719"/>
      <c r="L125" s="719"/>
      <c r="M125" s="719"/>
      <c r="N125" s="719"/>
      <c r="O125" s="719"/>
      <c r="P125" s="719"/>
      <c r="Q125" s="719"/>
      <c r="R125" s="719"/>
      <c r="S125" s="719"/>
      <c r="T125" s="719"/>
      <c r="U125" s="719"/>
      <c r="V125" s="719"/>
      <c r="W125" s="719"/>
      <c r="X125" s="719"/>
      <c r="Y125" s="719"/>
      <c r="Z125" s="719"/>
      <c r="AA125" s="719"/>
      <c r="AB125" s="719"/>
      <c r="AC125" s="719"/>
      <c r="AD125" s="719"/>
      <c r="AE125" s="719"/>
      <c r="AF125" s="719"/>
      <c r="AG125" s="719"/>
      <c r="AH125" s="719"/>
      <c r="AI125" s="719"/>
      <c r="AJ125" s="719"/>
      <c r="AK125" s="719"/>
      <c r="AL125" s="719"/>
      <c r="AM125" s="719"/>
      <c r="AN125" s="719"/>
      <c r="AO125" s="719"/>
      <c r="AP125" s="719"/>
      <c r="AQ125" s="719"/>
      <c r="AR125" s="719"/>
      <c r="AS125" s="719"/>
      <c r="AT125" s="719"/>
      <c r="AU125" s="719"/>
      <c r="AV125" s="719"/>
      <c r="AW125" s="551"/>
      <c r="AX125" s="551"/>
      <c r="AY125" s="551"/>
    </row>
    <row r="126" spans="5:51">
      <c r="E126" s="719"/>
      <c r="F126" s="719"/>
      <c r="G126" s="719"/>
      <c r="H126" s="719"/>
      <c r="I126" s="719"/>
      <c r="J126" s="719"/>
      <c r="K126" s="719"/>
      <c r="L126" s="719"/>
      <c r="M126" s="719"/>
      <c r="N126" s="719"/>
      <c r="O126" s="719"/>
      <c r="P126" s="719"/>
      <c r="Q126" s="719"/>
      <c r="R126" s="719"/>
      <c r="S126" s="719"/>
      <c r="T126" s="719"/>
      <c r="U126" s="719"/>
      <c r="V126" s="719"/>
      <c r="W126" s="719"/>
      <c r="X126" s="719"/>
      <c r="Y126" s="719"/>
      <c r="Z126" s="719"/>
      <c r="AA126" s="719"/>
      <c r="AB126" s="719"/>
      <c r="AC126" s="719"/>
      <c r="AD126" s="719"/>
      <c r="AE126" s="719"/>
      <c r="AF126" s="719"/>
      <c r="AG126" s="719"/>
      <c r="AH126" s="719"/>
      <c r="AI126" s="719"/>
      <c r="AJ126" s="719"/>
      <c r="AK126" s="719"/>
      <c r="AL126" s="719"/>
      <c r="AM126" s="719"/>
      <c r="AN126" s="719"/>
      <c r="AO126" s="719"/>
      <c r="AP126" s="719"/>
      <c r="AQ126" s="719"/>
      <c r="AR126" s="719"/>
      <c r="AS126" s="719"/>
      <c r="AT126" s="719"/>
      <c r="AU126" s="719"/>
      <c r="AV126" s="719"/>
      <c r="AW126" s="551"/>
      <c r="AX126" s="551"/>
      <c r="AY126" s="551"/>
    </row>
    <row r="127" spans="5:51">
      <c r="E127" s="719"/>
      <c r="F127" s="719"/>
      <c r="G127" s="719"/>
      <c r="H127" s="719"/>
      <c r="I127" s="719"/>
      <c r="J127" s="719"/>
      <c r="K127" s="719"/>
      <c r="L127" s="719"/>
      <c r="M127" s="719"/>
      <c r="N127" s="719"/>
      <c r="O127" s="719"/>
      <c r="P127" s="719"/>
      <c r="Q127" s="719"/>
      <c r="R127" s="719"/>
      <c r="S127" s="719"/>
      <c r="T127" s="719"/>
      <c r="U127" s="719"/>
      <c r="V127" s="719"/>
      <c r="W127" s="719"/>
      <c r="X127" s="719"/>
      <c r="Y127" s="719"/>
      <c r="Z127" s="719"/>
      <c r="AA127" s="719"/>
      <c r="AB127" s="719"/>
      <c r="AC127" s="719"/>
      <c r="AD127" s="719"/>
      <c r="AE127" s="719"/>
      <c r="AF127" s="719"/>
      <c r="AG127" s="719"/>
      <c r="AH127" s="719"/>
      <c r="AI127" s="719"/>
      <c r="AJ127" s="719"/>
      <c r="AK127" s="719"/>
      <c r="AL127" s="719"/>
      <c r="AM127" s="719"/>
      <c r="AN127" s="719"/>
      <c r="AO127" s="719"/>
      <c r="AP127" s="719"/>
      <c r="AQ127" s="719"/>
      <c r="AR127" s="719"/>
      <c r="AS127" s="719"/>
      <c r="AT127" s="719"/>
      <c r="AU127" s="719"/>
      <c r="AV127" s="719"/>
      <c r="AW127" s="551"/>
      <c r="AX127" s="551"/>
      <c r="AY127" s="551"/>
    </row>
    <row r="128" spans="5:51">
      <c r="E128" s="719"/>
      <c r="F128" s="719"/>
      <c r="G128" s="719"/>
      <c r="H128" s="719"/>
      <c r="I128" s="719"/>
      <c r="J128" s="719"/>
      <c r="K128" s="719"/>
      <c r="L128" s="719"/>
      <c r="M128" s="719"/>
      <c r="N128" s="719"/>
      <c r="O128" s="719"/>
      <c r="P128" s="719"/>
      <c r="Q128" s="719"/>
      <c r="R128" s="719"/>
      <c r="S128" s="719"/>
      <c r="T128" s="719"/>
      <c r="U128" s="719"/>
      <c r="V128" s="719"/>
      <c r="W128" s="719"/>
      <c r="X128" s="719"/>
      <c r="Y128" s="719"/>
      <c r="Z128" s="719"/>
      <c r="AA128" s="719"/>
      <c r="AB128" s="719"/>
      <c r="AC128" s="719"/>
      <c r="AD128" s="719"/>
      <c r="AE128" s="719"/>
      <c r="AF128" s="719"/>
      <c r="AG128" s="719"/>
      <c r="AH128" s="719"/>
      <c r="AI128" s="719"/>
      <c r="AJ128" s="719"/>
      <c r="AK128" s="719"/>
      <c r="AL128" s="719"/>
      <c r="AM128" s="719"/>
      <c r="AN128" s="719"/>
      <c r="AO128" s="719"/>
      <c r="AP128" s="719"/>
      <c r="AQ128" s="719"/>
      <c r="AR128" s="719"/>
      <c r="AS128" s="719"/>
      <c r="AT128" s="719"/>
      <c r="AU128" s="719"/>
      <c r="AV128" s="719"/>
      <c r="AW128" s="551"/>
      <c r="AX128" s="551"/>
      <c r="AY128" s="551"/>
    </row>
    <row r="129" spans="5:51">
      <c r="E129" s="719"/>
      <c r="F129" s="719"/>
      <c r="G129" s="719"/>
      <c r="H129" s="719"/>
      <c r="I129" s="719"/>
      <c r="J129" s="719"/>
      <c r="K129" s="719"/>
      <c r="L129" s="719"/>
      <c r="M129" s="719"/>
      <c r="N129" s="719"/>
      <c r="O129" s="719"/>
      <c r="P129" s="719"/>
      <c r="Q129" s="719"/>
      <c r="R129" s="719"/>
      <c r="S129" s="719"/>
      <c r="T129" s="719"/>
      <c r="U129" s="719"/>
      <c r="V129" s="719"/>
      <c r="W129" s="719"/>
      <c r="X129" s="719"/>
      <c r="Y129" s="719"/>
      <c r="Z129" s="719"/>
      <c r="AA129" s="719"/>
      <c r="AB129" s="719"/>
      <c r="AC129" s="719"/>
      <c r="AD129" s="719"/>
      <c r="AE129" s="719"/>
      <c r="AF129" s="719"/>
      <c r="AG129" s="719"/>
      <c r="AH129" s="719"/>
      <c r="AI129" s="719"/>
      <c r="AJ129" s="719"/>
      <c r="AK129" s="719"/>
      <c r="AL129" s="719"/>
      <c r="AM129" s="719"/>
      <c r="AN129" s="719"/>
      <c r="AO129" s="719"/>
      <c r="AP129" s="719"/>
      <c r="AQ129" s="719"/>
      <c r="AR129" s="719"/>
      <c r="AS129" s="719"/>
      <c r="AT129" s="719"/>
      <c r="AU129" s="719"/>
      <c r="AV129" s="719"/>
      <c r="AW129" s="551"/>
      <c r="AX129" s="551"/>
      <c r="AY129" s="551"/>
    </row>
    <row r="130" spans="5:51">
      <c r="E130" s="719"/>
      <c r="F130" s="719"/>
      <c r="G130" s="719"/>
      <c r="H130" s="719"/>
      <c r="I130" s="719"/>
      <c r="J130" s="719"/>
      <c r="K130" s="719"/>
      <c r="L130" s="719"/>
      <c r="M130" s="719"/>
      <c r="N130" s="719"/>
      <c r="O130" s="719"/>
      <c r="P130" s="719"/>
      <c r="Q130" s="719"/>
      <c r="R130" s="719"/>
      <c r="S130" s="719"/>
      <c r="T130" s="719"/>
      <c r="U130" s="719"/>
      <c r="V130" s="719"/>
      <c r="W130" s="719"/>
      <c r="X130" s="719"/>
      <c r="Y130" s="719"/>
      <c r="Z130" s="719"/>
      <c r="AA130" s="719"/>
      <c r="AB130" s="719"/>
      <c r="AC130" s="719"/>
      <c r="AD130" s="719"/>
      <c r="AE130" s="719"/>
      <c r="AF130" s="719"/>
      <c r="AG130" s="719"/>
      <c r="AH130" s="719"/>
      <c r="AI130" s="719"/>
      <c r="AJ130" s="719"/>
      <c r="AK130" s="719"/>
      <c r="AL130" s="719"/>
      <c r="AM130" s="719"/>
      <c r="AN130" s="719"/>
      <c r="AO130" s="719"/>
      <c r="AP130" s="719"/>
      <c r="AQ130" s="719"/>
      <c r="AR130" s="719"/>
      <c r="AS130" s="719"/>
      <c r="AT130" s="719"/>
      <c r="AU130" s="719"/>
      <c r="AV130" s="719"/>
      <c r="AW130" s="551"/>
      <c r="AX130" s="551"/>
      <c r="AY130" s="551"/>
    </row>
    <row r="131" spans="5:51">
      <c r="E131" s="719"/>
      <c r="F131" s="719"/>
      <c r="G131" s="719"/>
      <c r="H131" s="719"/>
      <c r="I131" s="719"/>
      <c r="J131" s="719"/>
      <c r="K131" s="719"/>
      <c r="L131" s="719"/>
      <c r="M131" s="719"/>
      <c r="N131" s="719"/>
      <c r="O131" s="719"/>
      <c r="P131" s="719"/>
      <c r="Q131" s="719"/>
      <c r="R131" s="719"/>
      <c r="S131" s="719"/>
      <c r="T131" s="719"/>
      <c r="U131" s="719"/>
      <c r="V131" s="719"/>
      <c r="W131" s="719"/>
      <c r="X131" s="719"/>
      <c r="Y131" s="719"/>
      <c r="Z131" s="719"/>
      <c r="AA131" s="719"/>
      <c r="AB131" s="719"/>
      <c r="AC131" s="719"/>
      <c r="AD131" s="719"/>
      <c r="AE131" s="719"/>
      <c r="AF131" s="719"/>
      <c r="AG131" s="719"/>
      <c r="AH131" s="719"/>
      <c r="AI131" s="719"/>
      <c r="AJ131" s="719"/>
      <c r="AK131" s="719"/>
      <c r="AL131" s="719"/>
      <c r="AM131" s="719"/>
      <c r="AN131" s="719"/>
      <c r="AO131" s="719"/>
      <c r="AP131" s="719"/>
      <c r="AQ131" s="719"/>
      <c r="AR131" s="719"/>
      <c r="AS131" s="719"/>
      <c r="AT131" s="719"/>
      <c r="AU131" s="719"/>
      <c r="AV131" s="719"/>
      <c r="AW131" s="551"/>
      <c r="AX131" s="551"/>
      <c r="AY131" s="551"/>
    </row>
    <row r="132" spans="5:51">
      <c r="E132" s="719"/>
      <c r="F132" s="719"/>
      <c r="G132" s="719"/>
      <c r="H132" s="719"/>
      <c r="I132" s="719"/>
      <c r="J132" s="719"/>
      <c r="K132" s="719"/>
      <c r="L132" s="719"/>
      <c r="M132" s="719"/>
      <c r="N132" s="719"/>
      <c r="O132" s="719"/>
      <c r="P132" s="719"/>
      <c r="Q132" s="719"/>
      <c r="R132" s="719"/>
      <c r="S132" s="719"/>
      <c r="T132" s="719"/>
      <c r="U132" s="719"/>
      <c r="V132" s="719"/>
      <c r="W132" s="719"/>
      <c r="X132" s="719"/>
      <c r="Y132" s="719"/>
      <c r="Z132" s="719"/>
      <c r="AA132" s="719"/>
      <c r="AB132" s="719"/>
      <c r="AC132" s="719"/>
      <c r="AD132" s="719"/>
      <c r="AE132" s="719"/>
      <c r="AF132" s="719"/>
      <c r="AG132" s="719"/>
      <c r="AH132" s="719"/>
      <c r="AI132" s="719"/>
      <c r="AJ132" s="719"/>
      <c r="AK132" s="719"/>
      <c r="AL132" s="719"/>
      <c r="AM132" s="719"/>
      <c r="AN132" s="719"/>
      <c r="AO132" s="719"/>
      <c r="AP132" s="719"/>
      <c r="AQ132" s="719"/>
      <c r="AR132" s="719"/>
      <c r="AS132" s="719"/>
      <c r="AT132" s="719"/>
      <c r="AU132" s="719"/>
      <c r="AV132" s="719"/>
      <c r="AW132" s="551"/>
      <c r="AX132" s="551"/>
      <c r="AY132" s="551"/>
    </row>
    <row r="133" spans="5:51">
      <c r="E133" s="719"/>
      <c r="F133" s="719"/>
      <c r="G133" s="719"/>
      <c r="H133" s="719"/>
      <c r="I133" s="719"/>
      <c r="J133" s="719"/>
      <c r="K133" s="719"/>
      <c r="L133" s="719"/>
      <c r="M133" s="719"/>
      <c r="N133" s="719"/>
      <c r="O133" s="719"/>
      <c r="P133" s="719"/>
      <c r="Q133" s="719"/>
      <c r="R133" s="719"/>
      <c r="S133" s="719"/>
      <c r="T133" s="719"/>
      <c r="U133" s="719"/>
      <c r="V133" s="719"/>
      <c r="W133" s="719"/>
      <c r="X133" s="719"/>
      <c r="Y133" s="719"/>
      <c r="Z133" s="719"/>
      <c r="AA133" s="719"/>
      <c r="AB133" s="719"/>
      <c r="AC133" s="719"/>
      <c r="AD133" s="719"/>
      <c r="AE133" s="719"/>
      <c r="AF133" s="719"/>
      <c r="AG133" s="719"/>
      <c r="AH133" s="719"/>
      <c r="AI133" s="719"/>
      <c r="AJ133" s="719"/>
      <c r="AK133" s="719"/>
      <c r="AL133" s="719"/>
      <c r="AM133" s="719"/>
      <c r="AN133" s="719"/>
      <c r="AO133" s="719"/>
      <c r="AP133" s="719"/>
      <c r="AQ133" s="719"/>
      <c r="AR133" s="719"/>
      <c r="AS133" s="719"/>
      <c r="AT133" s="719"/>
      <c r="AU133" s="719"/>
      <c r="AV133" s="719"/>
      <c r="AW133" s="551"/>
      <c r="AX133" s="551"/>
      <c r="AY133" s="551"/>
    </row>
    <row r="134" spans="5:51">
      <c r="E134" s="719"/>
      <c r="F134" s="719"/>
      <c r="G134" s="719"/>
      <c r="H134" s="719"/>
      <c r="I134" s="719"/>
      <c r="J134" s="719"/>
      <c r="K134" s="719"/>
      <c r="L134" s="719"/>
      <c r="M134" s="719"/>
      <c r="N134" s="719"/>
      <c r="O134" s="719"/>
      <c r="P134" s="719"/>
      <c r="Q134" s="719"/>
      <c r="R134" s="719"/>
      <c r="S134" s="719"/>
      <c r="T134" s="719"/>
      <c r="U134" s="719"/>
      <c r="V134" s="719"/>
      <c r="W134" s="719"/>
      <c r="X134" s="719"/>
      <c r="Y134" s="719"/>
      <c r="Z134" s="719"/>
      <c r="AA134" s="719"/>
      <c r="AB134" s="719"/>
      <c r="AC134" s="719"/>
      <c r="AD134" s="719"/>
      <c r="AE134" s="719"/>
      <c r="AF134" s="719"/>
      <c r="AG134" s="719"/>
      <c r="AH134" s="719"/>
      <c r="AI134" s="719"/>
      <c r="AJ134" s="719"/>
      <c r="AK134" s="719"/>
      <c r="AL134" s="719"/>
      <c r="AM134" s="719"/>
      <c r="AN134" s="719"/>
      <c r="AO134" s="719"/>
      <c r="AP134" s="719"/>
      <c r="AQ134" s="719"/>
      <c r="AR134" s="719"/>
      <c r="AS134" s="719"/>
      <c r="AT134" s="719"/>
      <c r="AU134" s="719"/>
      <c r="AV134" s="719"/>
      <c r="AW134" s="551"/>
      <c r="AX134" s="551"/>
      <c r="AY134" s="551"/>
    </row>
    <row r="135" spans="5:51">
      <c r="E135" s="719"/>
      <c r="F135" s="719"/>
      <c r="G135" s="719"/>
      <c r="H135" s="719"/>
      <c r="I135" s="719"/>
      <c r="J135" s="719"/>
      <c r="K135" s="719"/>
      <c r="L135" s="719"/>
      <c r="M135" s="719"/>
      <c r="N135" s="719"/>
      <c r="O135" s="719"/>
      <c r="P135" s="719"/>
      <c r="Q135" s="719"/>
      <c r="R135" s="719"/>
      <c r="S135" s="719"/>
      <c r="T135" s="719"/>
      <c r="U135" s="719"/>
      <c r="V135" s="719"/>
      <c r="W135" s="719"/>
      <c r="X135" s="719"/>
      <c r="Y135" s="719"/>
      <c r="Z135" s="719"/>
      <c r="AA135" s="719"/>
      <c r="AB135" s="719"/>
      <c r="AC135" s="719"/>
      <c r="AD135" s="719"/>
      <c r="AE135" s="719"/>
      <c r="AF135" s="719"/>
      <c r="AG135" s="719"/>
      <c r="AH135" s="719"/>
      <c r="AI135" s="719"/>
      <c r="AJ135" s="719"/>
      <c r="AK135" s="719"/>
      <c r="AL135" s="719"/>
      <c r="AM135" s="719"/>
      <c r="AN135" s="719"/>
      <c r="AO135" s="719"/>
      <c r="AP135" s="719"/>
      <c r="AQ135" s="719"/>
      <c r="AR135" s="719"/>
      <c r="AS135" s="719"/>
      <c r="AT135" s="719"/>
      <c r="AU135" s="719"/>
      <c r="AV135" s="719"/>
      <c r="AW135" s="551"/>
      <c r="AX135" s="551"/>
      <c r="AY135" s="551"/>
    </row>
    <row r="136" spans="5:51">
      <c r="E136" s="719"/>
      <c r="F136" s="719"/>
      <c r="G136" s="719"/>
      <c r="H136" s="719"/>
      <c r="I136" s="719"/>
      <c r="J136" s="719"/>
      <c r="K136" s="719"/>
      <c r="L136" s="719"/>
      <c r="M136" s="719"/>
      <c r="N136" s="719"/>
      <c r="O136" s="719"/>
      <c r="P136" s="719"/>
      <c r="Q136" s="719"/>
      <c r="R136" s="719"/>
      <c r="S136" s="719"/>
      <c r="T136" s="719"/>
      <c r="U136" s="719"/>
      <c r="V136" s="719"/>
      <c r="W136" s="719"/>
      <c r="X136" s="719"/>
      <c r="Y136" s="719"/>
      <c r="Z136" s="719"/>
      <c r="AA136" s="719"/>
      <c r="AB136" s="719"/>
      <c r="AC136" s="719"/>
      <c r="AD136" s="719"/>
      <c r="AE136" s="719"/>
      <c r="AF136" s="719"/>
      <c r="AG136" s="719"/>
      <c r="AH136" s="719"/>
      <c r="AI136" s="719"/>
      <c r="AJ136" s="719"/>
      <c r="AK136" s="719"/>
      <c r="AL136" s="719"/>
      <c r="AM136" s="719"/>
      <c r="AN136" s="719"/>
      <c r="AO136" s="719"/>
      <c r="AP136" s="719"/>
      <c r="AQ136" s="719"/>
      <c r="AR136" s="719"/>
      <c r="AS136" s="719"/>
      <c r="AT136" s="719"/>
      <c r="AU136" s="719"/>
      <c r="AV136" s="719"/>
      <c r="AW136" s="551"/>
      <c r="AX136" s="551"/>
      <c r="AY136" s="551"/>
    </row>
    <row r="137" spans="5:51">
      <c r="E137" s="719"/>
      <c r="F137" s="719"/>
      <c r="G137" s="719"/>
      <c r="H137" s="719"/>
      <c r="I137" s="719"/>
      <c r="J137" s="719"/>
      <c r="K137" s="719"/>
      <c r="L137" s="719"/>
      <c r="M137" s="719"/>
      <c r="N137" s="719"/>
      <c r="O137" s="719"/>
      <c r="P137" s="719"/>
      <c r="Q137" s="719"/>
      <c r="R137" s="719"/>
      <c r="S137" s="719"/>
      <c r="T137" s="719"/>
      <c r="U137" s="719"/>
      <c r="V137" s="719"/>
      <c r="W137" s="719"/>
      <c r="X137" s="719"/>
      <c r="Y137" s="719"/>
      <c r="Z137" s="719"/>
      <c r="AA137" s="719"/>
      <c r="AB137" s="719"/>
      <c r="AC137" s="719"/>
      <c r="AD137" s="719"/>
      <c r="AE137" s="719"/>
      <c r="AF137" s="719"/>
      <c r="AG137" s="719"/>
      <c r="AH137" s="719"/>
      <c r="AI137" s="719"/>
      <c r="AJ137" s="719"/>
      <c r="AK137" s="719"/>
      <c r="AL137" s="719"/>
      <c r="AM137" s="719"/>
      <c r="AN137" s="719"/>
      <c r="AO137" s="719"/>
      <c r="AP137" s="719"/>
      <c r="AQ137" s="719"/>
      <c r="AR137" s="719"/>
      <c r="AS137" s="719"/>
      <c r="AT137" s="719"/>
      <c r="AU137" s="719"/>
      <c r="AV137" s="719"/>
      <c r="AW137" s="551"/>
      <c r="AX137" s="551"/>
      <c r="AY137" s="551"/>
    </row>
    <row r="138" spans="5:51">
      <c r="E138" s="719"/>
      <c r="F138" s="719"/>
      <c r="G138" s="719"/>
      <c r="H138" s="719"/>
      <c r="I138" s="719"/>
      <c r="J138" s="719"/>
      <c r="K138" s="719"/>
      <c r="L138" s="719"/>
      <c r="M138" s="719"/>
      <c r="N138" s="719"/>
      <c r="O138" s="719"/>
      <c r="P138" s="719"/>
      <c r="Q138" s="719"/>
      <c r="R138" s="719"/>
      <c r="S138" s="719"/>
      <c r="T138" s="719"/>
      <c r="U138" s="719"/>
      <c r="V138" s="719"/>
      <c r="W138" s="719"/>
      <c r="X138" s="719"/>
      <c r="Y138" s="719"/>
      <c r="Z138" s="719"/>
      <c r="AA138" s="719"/>
      <c r="AB138" s="719"/>
      <c r="AC138" s="719"/>
      <c r="AD138" s="719"/>
      <c r="AE138" s="719"/>
      <c r="AF138" s="719"/>
      <c r="AG138" s="719"/>
      <c r="AH138" s="719"/>
      <c r="AI138" s="719"/>
      <c r="AJ138" s="719"/>
      <c r="AK138" s="719"/>
      <c r="AL138" s="719"/>
      <c r="AM138" s="719"/>
      <c r="AN138" s="719"/>
      <c r="AO138" s="719"/>
      <c r="AP138" s="719"/>
      <c r="AQ138" s="719"/>
      <c r="AR138" s="719"/>
      <c r="AS138" s="719"/>
      <c r="AT138" s="719"/>
      <c r="AU138" s="719"/>
      <c r="AV138" s="719"/>
      <c r="AW138" s="551"/>
      <c r="AX138" s="551"/>
      <c r="AY138" s="551"/>
    </row>
    <row r="139" spans="5:51">
      <c r="E139" s="719"/>
      <c r="F139" s="719"/>
      <c r="G139" s="719"/>
      <c r="H139" s="719"/>
      <c r="I139" s="719"/>
      <c r="J139" s="719"/>
      <c r="K139" s="719"/>
      <c r="L139" s="719"/>
      <c r="M139" s="719"/>
      <c r="N139" s="719"/>
      <c r="O139" s="719"/>
      <c r="P139" s="719"/>
      <c r="Q139" s="719"/>
      <c r="R139" s="719"/>
      <c r="S139" s="719"/>
      <c r="T139" s="719"/>
      <c r="U139" s="719"/>
      <c r="V139" s="719"/>
      <c r="W139" s="719"/>
      <c r="X139" s="719"/>
      <c r="Y139" s="719"/>
      <c r="Z139" s="719"/>
      <c r="AA139" s="719"/>
      <c r="AB139" s="719"/>
      <c r="AC139" s="719"/>
      <c r="AD139" s="719"/>
      <c r="AE139" s="719"/>
      <c r="AF139" s="719"/>
      <c r="AG139" s="719"/>
      <c r="AH139" s="719"/>
      <c r="AI139" s="719"/>
      <c r="AJ139" s="719"/>
      <c r="AK139" s="719"/>
      <c r="AL139" s="719"/>
      <c r="AM139" s="719"/>
      <c r="AN139" s="719"/>
      <c r="AO139" s="719"/>
      <c r="AP139" s="719"/>
      <c r="AQ139" s="719"/>
      <c r="AR139" s="719"/>
      <c r="AS139" s="719"/>
      <c r="AT139" s="719"/>
      <c r="AU139" s="719"/>
      <c r="AV139" s="719"/>
      <c r="AW139" s="551"/>
      <c r="AX139" s="551"/>
      <c r="AY139" s="551"/>
    </row>
    <row r="140" spans="5:51">
      <c r="E140" s="719"/>
      <c r="F140" s="719"/>
      <c r="G140" s="719"/>
      <c r="H140" s="719"/>
      <c r="I140" s="719"/>
      <c r="J140" s="719"/>
      <c r="K140" s="719"/>
      <c r="L140" s="719"/>
      <c r="M140" s="719"/>
      <c r="N140" s="719"/>
      <c r="O140" s="719"/>
      <c r="P140" s="719"/>
      <c r="Q140" s="719"/>
      <c r="R140" s="719"/>
      <c r="S140" s="719"/>
      <c r="T140" s="719"/>
      <c r="U140" s="719"/>
      <c r="V140" s="719"/>
      <c r="W140" s="719"/>
      <c r="X140" s="719"/>
      <c r="Y140" s="719"/>
      <c r="Z140" s="719"/>
      <c r="AA140" s="719"/>
      <c r="AB140" s="719"/>
      <c r="AC140" s="719"/>
      <c r="AD140" s="719"/>
      <c r="AE140" s="719"/>
      <c r="AF140" s="719"/>
      <c r="AG140" s="719"/>
      <c r="AH140" s="719"/>
      <c r="AI140" s="719"/>
      <c r="AJ140" s="719"/>
      <c r="AK140" s="719"/>
      <c r="AL140" s="719"/>
      <c r="AM140" s="719"/>
      <c r="AN140" s="719"/>
      <c r="AO140" s="719"/>
      <c r="AP140" s="719"/>
      <c r="AQ140" s="719"/>
      <c r="AR140" s="719"/>
      <c r="AS140" s="719"/>
      <c r="AT140" s="719"/>
      <c r="AU140" s="719"/>
      <c r="AV140" s="719"/>
      <c r="AW140" s="551"/>
      <c r="AX140" s="551"/>
      <c r="AY140" s="551"/>
    </row>
    <row r="141" spans="5:51">
      <c r="E141" s="719"/>
      <c r="F141" s="719"/>
      <c r="G141" s="719"/>
      <c r="H141" s="719"/>
      <c r="I141" s="719"/>
      <c r="J141" s="719"/>
      <c r="K141" s="719"/>
      <c r="L141" s="719"/>
      <c r="M141" s="719"/>
      <c r="N141" s="719"/>
      <c r="O141" s="719"/>
      <c r="P141" s="719"/>
      <c r="Q141" s="719"/>
      <c r="R141" s="719"/>
      <c r="S141" s="719"/>
      <c r="T141" s="719"/>
      <c r="U141" s="719"/>
      <c r="V141" s="719"/>
      <c r="W141" s="719"/>
      <c r="X141" s="719"/>
      <c r="Y141" s="719"/>
      <c r="Z141" s="719"/>
      <c r="AA141" s="719"/>
      <c r="AB141" s="719"/>
      <c r="AC141" s="719"/>
      <c r="AD141" s="719"/>
      <c r="AE141" s="719"/>
      <c r="AF141" s="719"/>
      <c r="AG141" s="719"/>
      <c r="AH141" s="719"/>
      <c r="AI141" s="719"/>
      <c r="AJ141" s="719"/>
      <c r="AK141" s="719"/>
      <c r="AL141" s="719"/>
      <c r="AM141" s="719"/>
      <c r="AN141" s="719"/>
      <c r="AO141" s="719"/>
      <c r="AP141" s="719"/>
      <c r="AQ141" s="719"/>
      <c r="AR141" s="719"/>
      <c r="AS141" s="719"/>
      <c r="AT141" s="719"/>
      <c r="AU141" s="719"/>
      <c r="AV141" s="719"/>
      <c r="AW141" s="551"/>
      <c r="AX141" s="551"/>
      <c r="AY141" s="551"/>
    </row>
    <row r="142" spans="5:51">
      <c r="E142" s="719"/>
      <c r="F142" s="719"/>
      <c r="G142" s="719"/>
      <c r="H142" s="719"/>
      <c r="I142" s="719"/>
      <c r="J142" s="719"/>
      <c r="K142" s="719"/>
      <c r="L142" s="719"/>
      <c r="M142" s="719"/>
      <c r="N142" s="719"/>
      <c r="O142" s="719"/>
      <c r="P142" s="719"/>
      <c r="Q142" s="719"/>
      <c r="R142" s="719"/>
      <c r="S142" s="719"/>
      <c r="T142" s="719"/>
      <c r="U142" s="719"/>
      <c r="V142" s="719"/>
      <c r="W142" s="719"/>
      <c r="X142" s="719"/>
      <c r="Y142" s="719"/>
      <c r="Z142" s="719"/>
      <c r="AA142" s="719"/>
      <c r="AB142" s="719"/>
      <c r="AC142" s="719"/>
      <c r="AD142" s="719"/>
      <c r="AE142" s="719"/>
      <c r="AF142" s="719"/>
      <c r="AG142" s="719"/>
      <c r="AH142" s="719"/>
      <c r="AI142" s="719"/>
      <c r="AJ142" s="719"/>
      <c r="AK142" s="719"/>
      <c r="AL142" s="719"/>
      <c r="AM142" s="719"/>
      <c r="AN142" s="719"/>
      <c r="AO142" s="719"/>
      <c r="AP142" s="719"/>
      <c r="AQ142" s="719"/>
      <c r="AR142" s="719"/>
      <c r="AS142" s="719"/>
      <c r="AT142" s="719"/>
      <c r="AU142" s="719"/>
      <c r="AV142" s="719"/>
      <c r="AW142" s="551"/>
      <c r="AX142" s="551"/>
      <c r="AY142" s="551"/>
    </row>
    <row r="143" spans="5:51">
      <c r="E143" s="719"/>
      <c r="F143" s="719"/>
      <c r="G143" s="719"/>
      <c r="H143" s="719"/>
      <c r="I143" s="719"/>
      <c r="J143" s="719"/>
      <c r="K143" s="719"/>
      <c r="L143" s="719"/>
      <c r="M143" s="719"/>
      <c r="N143" s="719"/>
      <c r="O143" s="719"/>
      <c r="P143" s="719"/>
      <c r="Q143" s="719"/>
      <c r="R143" s="719"/>
      <c r="S143" s="719"/>
      <c r="T143" s="719"/>
      <c r="U143" s="719"/>
      <c r="V143" s="719"/>
      <c r="W143" s="719"/>
      <c r="X143" s="719"/>
      <c r="Y143" s="719"/>
      <c r="Z143" s="719"/>
      <c r="AA143" s="719"/>
      <c r="AB143" s="719"/>
      <c r="AC143" s="719"/>
      <c r="AD143" s="719"/>
      <c r="AE143" s="719"/>
      <c r="AF143" s="719"/>
      <c r="AG143" s="719"/>
      <c r="AH143" s="719"/>
      <c r="AI143" s="719"/>
      <c r="AJ143" s="719"/>
      <c r="AK143" s="719"/>
      <c r="AL143" s="719"/>
      <c r="AM143" s="719"/>
      <c r="AN143" s="719"/>
      <c r="AO143" s="719"/>
      <c r="AP143" s="719"/>
      <c r="AQ143" s="719"/>
      <c r="AR143" s="719"/>
      <c r="AS143" s="719"/>
      <c r="AT143" s="719"/>
      <c r="AU143" s="719"/>
      <c r="AV143" s="719"/>
      <c r="AW143" s="551"/>
      <c r="AX143" s="551"/>
      <c r="AY143" s="551"/>
    </row>
    <row r="144" spans="5:51">
      <c r="E144" s="719"/>
      <c r="F144" s="719"/>
      <c r="G144" s="719"/>
      <c r="H144" s="719"/>
      <c r="I144" s="719"/>
      <c r="J144" s="719"/>
      <c r="K144" s="719"/>
      <c r="L144" s="719"/>
      <c r="M144" s="719"/>
      <c r="N144" s="719"/>
      <c r="O144" s="719"/>
      <c r="P144" s="719"/>
      <c r="Q144" s="719"/>
      <c r="R144" s="719"/>
      <c r="S144" s="719"/>
      <c r="T144" s="719"/>
      <c r="U144" s="719"/>
      <c r="V144" s="719"/>
      <c r="W144" s="719"/>
      <c r="X144" s="719"/>
      <c r="Y144" s="719"/>
      <c r="Z144" s="719"/>
      <c r="AA144" s="719"/>
      <c r="AB144" s="719"/>
      <c r="AC144" s="719"/>
      <c r="AD144" s="719"/>
      <c r="AE144" s="719"/>
      <c r="AF144" s="719"/>
      <c r="AG144" s="719"/>
      <c r="AH144" s="719"/>
      <c r="AI144" s="719"/>
      <c r="AJ144" s="719"/>
      <c r="AK144" s="719"/>
      <c r="AL144" s="719"/>
      <c r="AM144" s="719"/>
      <c r="AN144" s="719"/>
      <c r="AO144" s="719"/>
      <c r="AP144" s="719"/>
      <c r="AQ144" s="719"/>
      <c r="AR144" s="719"/>
      <c r="AS144" s="719"/>
      <c r="AT144" s="719"/>
      <c r="AU144" s="719"/>
      <c r="AV144" s="719"/>
      <c r="AW144" s="551"/>
      <c r="AX144" s="551"/>
      <c r="AY144" s="551"/>
    </row>
    <row r="145" spans="5:51">
      <c r="E145" s="719"/>
      <c r="F145" s="719"/>
      <c r="G145" s="719"/>
      <c r="H145" s="719"/>
      <c r="I145" s="719"/>
      <c r="J145" s="719"/>
      <c r="K145" s="719"/>
      <c r="L145" s="719"/>
      <c r="M145" s="719"/>
      <c r="N145" s="719"/>
      <c r="O145" s="719"/>
      <c r="P145" s="719"/>
      <c r="Q145" s="719"/>
      <c r="R145" s="719"/>
      <c r="S145" s="719"/>
      <c r="T145" s="719"/>
      <c r="U145" s="719"/>
      <c r="V145" s="719"/>
      <c r="W145" s="719"/>
      <c r="X145" s="719"/>
      <c r="Y145" s="719"/>
      <c r="Z145" s="719"/>
      <c r="AA145" s="719"/>
      <c r="AB145" s="719"/>
      <c r="AC145" s="719"/>
      <c r="AD145" s="719"/>
      <c r="AE145" s="719"/>
      <c r="AF145" s="719"/>
      <c r="AG145" s="719"/>
      <c r="AH145" s="719"/>
      <c r="AI145" s="719"/>
      <c r="AJ145" s="719"/>
      <c r="AK145" s="719"/>
      <c r="AL145" s="719"/>
      <c r="AM145" s="719"/>
      <c r="AN145" s="719"/>
      <c r="AO145" s="719"/>
      <c r="AP145" s="719"/>
      <c r="AQ145" s="719"/>
      <c r="AR145" s="719"/>
      <c r="AS145" s="719"/>
      <c r="AT145" s="719"/>
      <c r="AU145" s="719"/>
      <c r="AV145" s="719"/>
      <c r="AW145" s="551"/>
      <c r="AX145" s="551"/>
      <c r="AY145" s="551"/>
    </row>
    <row r="146" spans="5:51">
      <c r="E146" s="719"/>
      <c r="F146" s="719"/>
      <c r="G146" s="719"/>
      <c r="H146" s="719"/>
      <c r="I146" s="719"/>
      <c r="J146" s="719"/>
      <c r="K146" s="719"/>
      <c r="L146" s="719"/>
      <c r="M146" s="719"/>
      <c r="N146" s="719"/>
      <c r="O146" s="719"/>
      <c r="P146" s="719"/>
      <c r="Q146" s="719"/>
      <c r="R146" s="719"/>
      <c r="S146" s="719"/>
      <c r="T146" s="719"/>
      <c r="U146" s="719"/>
      <c r="V146" s="719"/>
      <c r="W146" s="719"/>
      <c r="X146" s="719"/>
      <c r="Y146" s="719"/>
      <c r="Z146" s="719"/>
      <c r="AA146" s="719"/>
      <c r="AB146" s="719"/>
      <c r="AC146" s="719"/>
      <c r="AD146" s="719"/>
      <c r="AE146" s="719"/>
      <c r="AF146" s="719"/>
      <c r="AG146" s="719"/>
      <c r="AH146" s="719"/>
      <c r="AI146" s="719"/>
      <c r="AJ146" s="719"/>
      <c r="AK146" s="719"/>
      <c r="AL146" s="719"/>
      <c r="AM146" s="719"/>
      <c r="AN146" s="719"/>
      <c r="AO146" s="719"/>
      <c r="AP146" s="719"/>
      <c r="AQ146" s="719"/>
      <c r="AR146" s="719"/>
      <c r="AS146" s="719"/>
      <c r="AT146" s="719"/>
      <c r="AU146" s="719"/>
      <c r="AV146" s="719"/>
      <c r="AW146" s="551"/>
      <c r="AX146" s="551"/>
      <c r="AY146" s="551"/>
    </row>
    <row r="147" spans="5:51">
      <c r="E147" s="719"/>
      <c r="F147" s="719"/>
      <c r="G147" s="719"/>
      <c r="H147" s="719"/>
      <c r="I147" s="719"/>
      <c r="J147" s="719"/>
      <c r="K147" s="719"/>
      <c r="L147" s="719"/>
      <c r="M147" s="719"/>
      <c r="N147" s="719"/>
      <c r="O147" s="719"/>
      <c r="P147" s="719"/>
      <c r="Q147" s="719"/>
      <c r="R147" s="719"/>
      <c r="S147" s="719"/>
      <c r="T147" s="719"/>
      <c r="U147" s="719"/>
      <c r="V147" s="719"/>
      <c r="W147" s="719"/>
      <c r="X147" s="719"/>
      <c r="Y147" s="719"/>
      <c r="Z147" s="719"/>
      <c r="AA147" s="719"/>
      <c r="AB147" s="719"/>
      <c r="AC147" s="719"/>
      <c r="AD147" s="719"/>
      <c r="AE147" s="719"/>
      <c r="AF147" s="719"/>
      <c r="AG147" s="719"/>
      <c r="AH147" s="719"/>
      <c r="AI147" s="719"/>
      <c r="AJ147" s="719"/>
      <c r="AK147" s="719"/>
      <c r="AL147" s="719"/>
      <c r="AM147" s="719"/>
      <c r="AN147" s="719"/>
      <c r="AO147" s="719"/>
      <c r="AP147" s="719"/>
      <c r="AQ147" s="719"/>
      <c r="AR147" s="719"/>
      <c r="AS147" s="719"/>
      <c r="AT147" s="719"/>
      <c r="AU147" s="719"/>
      <c r="AV147" s="719"/>
      <c r="AW147" s="551"/>
      <c r="AX147" s="551"/>
      <c r="AY147" s="551"/>
    </row>
    <row r="148" spans="5:51">
      <c r="E148" s="719"/>
      <c r="F148" s="719"/>
      <c r="G148" s="719"/>
      <c r="H148" s="719"/>
      <c r="I148" s="719"/>
      <c r="J148" s="719"/>
      <c r="K148" s="719"/>
      <c r="L148" s="719"/>
      <c r="M148" s="719"/>
      <c r="N148" s="719"/>
      <c r="O148" s="719"/>
      <c r="P148" s="719"/>
      <c r="Q148" s="719"/>
      <c r="R148" s="719"/>
      <c r="S148" s="719"/>
      <c r="T148" s="719"/>
      <c r="U148" s="719"/>
      <c r="V148" s="719"/>
      <c r="W148" s="719"/>
      <c r="X148" s="719"/>
      <c r="Y148" s="719"/>
      <c r="Z148" s="719"/>
      <c r="AA148" s="719"/>
      <c r="AB148" s="719"/>
      <c r="AC148" s="719"/>
      <c r="AD148" s="719"/>
      <c r="AE148" s="719"/>
      <c r="AF148" s="719"/>
      <c r="AG148" s="719"/>
      <c r="AH148" s="719"/>
      <c r="AI148" s="719"/>
      <c r="AJ148" s="719"/>
      <c r="AK148" s="719"/>
      <c r="AL148" s="719"/>
      <c r="AM148" s="719"/>
      <c r="AN148" s="719"/>
      <c r="AO148" s="719"/>
      <c r="AP148" s="719"/>
      <c r="AQ148" s="719"/>
      <c r="AR148" s="719"/>
      <c r="AS148" s="719"/>
      <c r="AT148" s="719"/>
      <c r="AU148" s="719"/>
      <c r="AV148" s="719"/>
      <c r="AW148" s="551"/>
      <c r="AX148" s="551"/>
      <c r="AY148" s="551"/>
    </row>
    <row r="149" spans="5:51">
      <c r="E149" s="719"/>
      <c r="F149" s="719"/>
      <c r="G149" s="719"/>
      <c r="H149" s="719"/>
      <c r="I149" s="719"/>
      <c r="J149" s="719"/>
      <c r="K149" s="719"/>
      <c r="L149" s="719"/>
      <c r="M149" s="719"/>
      <c r="N149" s="719"/>
      <c r="O149" s="719"/>
      <c r="P149" s="719"/>
      <c r="Q149" s="719"/>
      <c r="R149" s="719"/>
      <c r="S149" s="719"/>
      <c r="T149" s="719"/>
      <c r="U149" s="719"/>
      <c r="V149" s="719"/>
      <c r="W149" s="719"/>
      <c r="X149" s="719"/>
      <c r="Y149" s="719"/>
      <c r="Z149" s="719"/>
      <c r="AA149" s="719"/>
      <c r="AB149" s="719"/>
      <c r="AC149" s="719"/>
      <c r="AD149" s="719"/>
      <c r="AE149" s="719"/>
      <c r="AF149" s="719"/>
      <c r="AG149" s="719"/>
      <c r="AH149" s="719"/>
      <c r="AI149" s="719"/>
      <c r="AJ149" s="719"/>
      <c r="AK149" s="719"/>
      <c r="AL149" s="719"/>
      <c r="AM149" s="719"/>
      <c r="AN149" s="719"/>
      <c r="AO149" s="719"/>
      <c r="AP149" s="719"/>
      <c r="AQ149" s="719"/>
      <c r="AR149" s="719"/>
      <c r="AS149" s="719"/>
      <c r="AT149" s="719"/>
      <c r="AU149" s="719"/>
      <c r="AV149" s="719"/>
      <c r="AW149" s="551"/>
      <c r="AX149" s="551"/>
      <c r="AY149" s="551"/>
    </row>
    <row r="150" spans="5:51">
      <c r="E150" s="719"/>
      <c r="F150" s="719"/>
      <c r="G150" s="719"/>
      <c r="H150" s="719"/>
      <c r="I150" s="719"/>
      <c r="J150" s="719"/>
      <c r="K150" s="719"/>
      <c r="L150" s="719"/>
      <c r="M150" s="719"/>
      <c r="N150" s="719"/>
      <c r="O150" s="719"/>
      <c r="P150" s="719"/>
      <c r="Q150" s="719"/>
      <c r="R150" s="719"/>
      <c r="S150" s="719"/>
      <c r="T150" s="719"/>
      <c r="U150" s="719"/>
      <c r="V150" s="719"/>
      <c r="W150" s="719"/>
      <c r="X150" s="719"/>
      <c r="Y150" s="719"/>
      <c r="Z150" s="719"/>
      <c r="AA150" s="719"/>
      <c r="AB150" s="719"/>
      <c r="AC150" s="719"/>
      <c r="AD150" s="719"/>
      <c r="AE150" s="719"/>
      <c r="AF150" s="719"/>
      <c r="AG150" s="719"/>
      <c r="AH150" s="719"/>
      <c r="AI150" s="719"/>
      <c r="AJ150" s="719"/>
      <c r="AK150" s="719"/>
      <c r="AL150" s="719"/>
      <c r="AM150" s="719"/>
      <c r="AN150" s="719"/>
      <c r="AO150" s="719"/>
      <c r="AP150" s="719"/>
      <c r="AQ150" s="719"/>
      <c r="AR150" s="719"/>
      <c r="AS150" s="719"/>
      <c r="AT150" s="719"/>
      <c r="AU150" s="719"/>
      <c r="AV150" s="719"/>
      <c r="AW150" s="551"/>
      <c r="AX150" s="551"/>
      <c r="AY150" s="551"/>
    </row>
    <row r="151" spans="5:51">
      <c r="E151" s="719"/>
      <c r="F151" s="719"/>
      <c r="G151" s="719"/>
      <c r="H151" s="719"/>
      <c r="I151" s="719"/>
      <c r="J151" s="719"/>
      <c r="K151" s="719"/>
      <c r="L151" s="719"/>
      <c r="M151" s="719"/>
      <c r="N151" s="719"/>
      <c r="O151" s="719"/>
      <c r="P151" s="719"/>
      <c r="Q151" s="719"/>
      <c r="R151" s="719"/>
      <c r="S151" s="719"/>
      <c r="T151" s="719"/>
      <c r="U151" s="719"/>
      <c r="V151" s="719"/>
      <c r="W151" s="719"/>
      <c r="X151" s="719"/>
      <c r="Y151" s="719"/>
      <c r="Z151" s="719"/>
      <c r="AA151" s="719"/>
      <c r="AB151" s="719"/>
      <c r="AC151" s="719"/>
      <c r="AD151" s="719"/>
      <c r="AE151" s="719"/>
      <c r="AF151" s="719"/>
      <c r="AG151" s="719"/>
      <c r="AH151" s="719"/>
      <c r="AI151" s="719"/>
      <c r="AJ151" s="719"/>
      <c r="AK151" s="719"/>
      <c r="AL151" s="719"/>
      <c r="AM151" s="719"/>
      <c r="AN151" s="719"/>
      <c r="AO151" s="719"/>
      <c r="AP151" s="719"/>
      <c r="AQ151" s="719"/>
      <c r="AR151" s="719"/>
      <c r="AS151" s="719"/>
      <c r="AT151" s="719"/>
      <c r="AU151" s="719"/>
      <c r="AV151" s="719"/>
      <c r="AW151" s="551"/>
      <c r="AX151" s="551"/>
      <c r="AY151" s="551"/>
    </row>
    <row r="152" spans="5:51">
      <c r="E152" s="719"/>
      <c r="F152" s="719"/>
      <c r="G152" s="719"/>
      <c r="H152" s="719"/>
      <c r="I152" s="719"/>
      <c r="J152" s="719"/>
      <c r="K152" s="719"/>
      <c r="L152" s="719"/>
      <c r="M152" s="719"/>
      <c r="N152" s="719"/>
      <c r="O152" s="719"/>
      <c r="P152" s="719"/>
      <c r="Q152" s="719"/>
      <c r="R152" s="719"/>
      <c r="S152" s="719"/>
      <c r="T152" s="719"/>
      <c r="U152" s="719"/>
      <c r="V152" s="719"/>
      <c r="W152" s="719"/>
      <c r="X152" s="719"/>
      <c r="Y152" s="719"/>
      <c r="Z152" s="719"/>
      <c r="AA152" s="719"/>
      <c r="AB152" s="719"/>
      <c r="AC152" s="719"/>
      <c r="AD152" s="719"/>
      <c r="AE152" s="719"/>
      <c r="AF152" s="719"/>
      <c r="AG152" s="719"/>
      <c r="AH152" s="719"/>
      <c r="AI152" s="719"/>
      <c r="AJ152" s="719"/>
      <c r="AK152" s="719"/>
      <c r="AL152" s="719"/>
      <c r="AM152" s="719"/>
      <c r="AN152" s="719"/>
      <c r="AO152" s="719"/>
      <c r="AP152" s="719"/>
      <c r="AQ152" s="719"/>
      <c r="AR152" s="719"/>
      <c r="AS152" s="719"/>
      <c r="AT152" s="719"/>
      <c r="AU152" s="719"/>
      <c r="AV152" s="719"/>
      <c r="AW152" s="551"/>
      <c r="AX152" s="551"/>
      <c r="AY152" s="551"/>
    </row>
    <row r="153" spans="5:51">
      <c r="E153" s="719"/>
      <c r="F153" s="719"/>
      <c r="G153" s="719"/>
      <c r="H153" s="719"/>
      <c r="I153" s="719"/>
      <c r="J153" s="719"/>
      <c r="K153" s="719"/>
      <c r="L153" s="719"/>
      <c r="M153" s="719"/>
      <c r="N153" s="719"/>
      <c r="O153" s="719"/>
      <c r="P153" s="719"/>
      <c r="Q153" s="719"/>
      <c r="R153" s="719"/>
      <c r="S153" s="719"/>
      <c r="T153" s="719"/>
      <c r="U153" s="719"/>
      <c r="V153" s="719"/>
      <c r="W153" s="719"/>
      <c r="X153" s="719"/>
      <c r="Y153" s="719"/>
      <c r="Z153" s="719"/>
      <c r="AA153" s="719"/>
      <c r="AB153" s="719"/>
      <c r="AC153" s="719"/>
      <c r="AD153" s="719"/>
      <c r="AE153" s="719"/>
      <c r="AF153" s="719"/>
      <c r="AG153" s="719"/>
      <c r="AH153" s="719"/>
      <c r="AI153" s="719"/>
      <c r="AJ153" s="719"/>
      <c r="AK153" s="719"/>
      <c r="AL153" s="719"/>
      <c r="AM153" s="719"/>
      <c r="AN153" s="719"/>
      <c r="AO153" s="719"/>
      <c r="AP153" s="719"/>
      <c r="AQ153" s="719"/>
      <c r="AR153" s="719"/>
      <c r="AS153" s="719"/>
      <c r="AT153" s="719"/>
      <c r="AU153" s="719"/>
      <c r="AV153" s="719"/>
      <c r="AW153" s="551"/>
      <c r="AX153" s="551"/>
      <c r="AY153" s="551"/>
    </row>
    <row r="154" spans="5:51">
      <c r="E154" s="719"/>
      <c r="F154" s="719"/>
      <c r="G154" s="719"/>
      <c r="H154" s="719"/>
      <c r="I154" s="719"/>
      <c r="J154" s="719"/>
      <c r="K154" s="719"/>
      <c r="L154" s="719"/>
      <c r="M154" s="719"/>
      <c r="N154" s="719"/>
      <c r="O154" s="719"/>
      <c r="P154" s="719"/>
      <c r="Q154" s="719"/>
      <c r="R154" s="719"/>
      <c r="S154" s="719"/>
      <c r="T154" s="719"/>
      <c r="U154" s="719"/>
      <c r="V154" s="719"/>
      <c r="W154" s="719"/>
      <c r="X154" s="719"/>
      <c r="Y154" s="719"/>
      <c r="Z154" s="719"/>
      <c r="AA154" s="719"/>
      <c r="AB154" s="719"/>
      <c r="AC154" s="719"/>
      <c r="AD154" s="719"/>
      <c r="AE154" s="719"/>
      <c r="AF154" s="719"/>
      <c r="AG154" s="719"/>
      <c r="AH154" s="719"/>
      <c r="AI154" s="719"/>
      <c r="AJ154" s="719"/>
      <c r="AK154" s="719"/>
      <c r="AL154" s="719"/>
      <c r="AM154" s="719"/>
      <c r="AN154" s="719"/>
      <c r="AO154" s="719"/>
      <c r="AP154" s="719"/>
      <c r="AQ154" s="719"/>
      <c r="AR154" s="719"/>
      <c r="AS154" s="719"/>
      <c r="AT154" s="719"/>
      <c r="AU154" s="719"/>
      <c r="AV154" s="719"/>
      <c r="AW154" s="551"/>
      <c r="AX154" s="551"/>
      <c r="AY154" s="551"/>
    </row>
    <row r="155" spans="5:51">
      <c r="E155" s="719"/>
      <c r="F155" s="719"/>
      <c r="G155" s="719"/>
      <c r="H155" s="719"/>
      <c r="I155" s="719"/>
      <c r="J155" s="719"/>
      <c r="K155" s="719"/>
      <c r="L155" s="719"/>
      <c r="M155" s="719"/>
      <c r="N155" s="719"/>
      <c r="O155" s="719"/>
      <c r="P155" s="719"/>
      <c r="Q155" s="719"/>
      <c r="R155" s="719"/>
      <c r="S155" s="719"/>
      <c r="T155" s="719"/>
      <c r="U155" s="719"/>
      <c r="V155" s="719"/>
      <c r="W155" s="719"/>
      <c r="X155" s="719"/>
      <c r="Y155" s="719"/>
      <c r="Z155" s="719"/>
      <c r="AA155" s="719"/>
      <c r="AB155" s="719"/>
      <c r="AC155" s="719"/>
      <c r="AD155" s="719"/>
      <c r="AE155" s="719"/>
      <c r="AF155" s="719"/>
      <c r="AG155" s="719"/>
      <c r="AH155" s="719"/>
      <c r="AI155" s="719"/>
      <c r="AJ155" s="719"/>
      <c r="AK155" s="719"/>
      <c r="AL155" s="719"/>
      <c r="AM155" s="719"/>
      <c r="AN155" s="719"/>
      <c r="AO155" s="719"/>
      <c r="AP155" s="719"/>
      <c r="AQ155" s="719"/>
      <c r="AR155" s="719"/>
      <c r="AS155" s="719"/>
      <c r="AT155" s="719"/>
      <c r="AU155" s="719"/>
      <c r="AV155" s="719"/>
      <c r="AW155" s="551"/>
      <c r="AX155" s="551"/>
      <c r="AY155" s="551"/>
    </row>
    <row r="156" spans="5:51">
      <c r="E156" s="719"/>
      <c r="F156" s="719"/>
      <c r="G156" s="719"/>
      <c r="H156" s="719"/>
      <c r="I156" s="719"/>
      <c r="J156" s="719"/>
      <c r="K156" s="719"/>
      <c r="L156" s="719"/>
      <c r="M156" s="719"/>
      <c r="N156" s="719"/>
      <c r="O156" s="719"/>
      <c r="P156" s="719"/>
      <c r="Q156" s="719"/>
      <c r="R156" s="719"/>
      <c r="S156" s="719"/>
      <c r="T156" s="719"/>
      <c r="U156" s="719"/>
      <c r="V156" s="719"/>
      <c r="W156" s="719"/>
      <c r="X156" s="719"/>
      <c r="Y156" s="719"/>
      <c r="Z156" s="719"/>
      <c r="AA156" s="719"/>
      <c r="AB156" s="719"/>
      <c r="AC156" s="719"/>
      <c r="AD156" s="719"/>
      <c r="AE156" s="719"/>
      <c r="AF156" s="719"/>
      <c r="AG156" s="719"/>
      <c r="AH156" s="719"/>
      <c r="AI156" s="719"/>
      <c r="AJ156" s="719"/>
      <c r="AK156" s="719"/>
      <c r="AL156" s="719"/>
      <c r="AM156" s="719"/>
      <c r="AN156" s="719"/>
      <c r="AO156" s="719"/>
      <c r="AP156" s="719"/>
      <c r="AQ156" s="719"/>
      <c r="AR156" s="719"/>
      <c r="AS156" s="719"/>
      <c r="AT156" s="719"/>
      <c r="AU156" s="719"/>
      <c r="AV156" s="719"/>
      <c r="AW156" s="551"/>
      <c r="AX156" s="551"/>
      <c r="AY156" s="551"/>
    </row>
    <row r="157" spans="5:51">
      <c r="E157" s="719"/>
      <c r="F157" s="719"/>
      <c r="G157" s="719"/>
      <c r="H157" s="719"/>
      <c r="I157" s="719"/>
      <c r="J157" s="719"/>
      <c r="K157" s="719"/>
      <c r="L157" s="719"/>
      <c r="M157" s="719"/>
      <c r="N157" s="719"/>
      <c r="O157" s="719"/>
      <c r="P157" s="719"/>
      <c r="Q157" s="719"/>
      <c r="R157" s="719"/>
      <c r="S157" s="719"/>
      <c r="T157" s="719"/>
      <c r="U157" s="719"/>
      <c r="V157" s="719"/>
      <c r="W157" s="719"/>
      <c r="X157" s="719"/>
      <c r="Y157" s="719"/>
      <c r="Z157" s="719"/>
      <c r="AA157" s="719"/>
      <c r="AB157" s="719"/>
      <c r="AC157" s="719"/>
      <c r="AD157" s="719"/>
      <c r="AE157" s="719"/>
      <c r="AF157" s="719"/>
      <c r="AG157" s="719"/>
      <c r="AH157" s="719"/>
      <c r="AI157" s="719"/>
      <c r="AJ157" s="719"/>
      <c r="AK157" s="719"/>
      <c r="AL157" s="719"/>
      <c r="AM157" s="719"/>
      <c r="AN157" s="719"/>
      <c r="AO157" s="719"/>
      <c r="AP157" s="719"/>
      <c r="AQ157" s="719"/>
      <c r="AR157" s="719"/>
      <c r="AS157" s="719"/>
      <c r="AT157" s="719"/>
      <c r="AU157" s="719"/>
      <c r="AV157" s="719"/>
      <c r="AW157" s="551"/>
      <c r="AX157" s="551"/>
      <c r="AY157" s="551"/>
    </row>
    <row r="158" spans="5:51">
      <c r="E158" s="719"/>
      <c r="F158" s="719"/>
      <c r="G158" s="719"/>
      <c r="H158" s="719"/>
      <c r="I158" s="719"/>
      <c r="J158" s="719"/>
      <c r="K158" s="719"/>
      <c r="L158" s="719"/>
      <c r="M158" s="719"/>
      <c r="N158" s="719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  <c r="AC158" s="719"/>
      <c r="AD158" s="719"/>
      <c r="AE158" s="719"/>
      <c r="AF158" s="719"/>
      <c r="AG158" s="719"/>
      <c r="AH158" s="719"/>
      <c r="AI158" s="719"/>
      <c r="AJ158" s="719"/>
      <c r="AK158" s="719"/>
      <c r="AL158" s="719"/>
      <c r="AM158" s="719"/>
      <c r="AN158" s="719"/>
      <c r="AO158" s="719"/>
      <c r="AP158" s="719"/>
      <c r="AQ158" s="719"/>
      <c r="AR158" s="719"/>
      <c r="AS158" s="719"/>
      <c r="AT158" s="719"/>
      <c r="AU158" s="719"/>
      <c r="AV158" s="719"/>
      <c r="AW158" s="551"/>
      <c r="AX158" s="551"/>
      <c r="AY158" s="551"/>
    </row>
    <row r="159" spans="5:51">
      <c r="E159" s="719"/>
      <c r="F159" s="719"/>
      <c r="G159" s="719"/>
      <c r="H159" s="719"/>
      <c r="I159" s="719"/>
      <c r="J159" s="719"/>
      <c r="K159" s="719"/>
      <c r="L159" s="719"/>
      <c r="M159" s="719"/>
      <c r="N159" s="719"/>
      <c r="O159" s="719"/>
      <c r="P159" s="719"/>
      <c r="Q159" s="719"/>
      <c r="R159" s="719"/>
      <c r="S159" s="719"/>
      <c r="T159" s="719"/>
      <c r="U159" s="719"/>
      <c r="V159" s="719"/>
      <c r="W159" s="719"/>
      <c r="X159" s="719"/>
      <c r="Y159" s="719"/>
      <c r="Z159" s="719"/>
      <c r="AA159" s="719"/>
      <c r="AB159" s="719"/>
      <c r="AC159" s="719"/>
      <c r="AD159" s="719"/>
      <c r="AE159" s="719"/>
      <c r="AF159" s="719"/>
      <c r="AG159" s="719"/>
      <c r="AH159" s="719"/>
      <c r="AI159" s="719"/>
      <c r="AJ159" s="719"/>
      <c r="AK159" s="719"/>
      <c r="AL159" s="719"/>
      <c r="AM159" s="719"/>
      <c r="AN159" s="719"/>
      <c r="AO159" s="719"/>
      <c r="AP159" s="719"/>
      <c r="AQ159" s="719"/>
      <c r="AR159" s="719"/>
      <c r="AS159" s="719"/>
      <c r="AT159" s="719"/>
      <c r="AU159" s="719"/>
      <c r="AV159" s="719"/>
      <c r="AW159" s="551"/>
      <c r="AX159" s="551"/>
      <c r="AY159" s="551"/>
    </row>
    <row r="160" spans="5:51">
      <c r="E160" s="719"/>
      <c r="F160" s="719"/>
      <c r="G160" s="719"/>
      <c r="H160" s="719"/>
      <c r="I160" s="719"/>
      <c r="J160" s="719"/>
      <c r="K160" s="719"/>
      <c r="L160" s="719"/>
      <c r="M160" s="719"/>
      <c r="N160" s="719"/>
      <c r="O160" s="719"/>
      <c r="P160" s="719"/>
      <c r="Q160" s="719"/>
      <c r="R160" s="719"/>
      <c r="S160" s="719"/>
      <c r="T160" s="719"/>
      <c r="U160" s="719"/>
      <c r="V160" s="719"/>
      <c r="W160" s="719"/>
      <c r="X160" s="719"/>
      <c r="Y160" s="719"/>
      <c r="Z160" s="719"/>
      <c r="AA160" s="719"/>
      <c r="AB160" s="719"/>
      <c r="AC160" s="719"/>
      <c r="AD160" s="719"/>
      <c r="AE160" s="719"/>
      <c r="AF160" s="719"/>
      <c r="AG160" s="719"/>
      <c r="AH160" s="719"/>
      <c r="AI160" s="719"/>
      <c r="AJ160" s="719"/>
      <c r="AK160" s="719"/>
      <c r="AL160" s="719"/>
      <c r="AM160" s="719"/>
      <c r="AN160" s="719"/>
      <c r="AO160" s="719"/>
      <c r="AP160" s="719"/>
      <c r="AQ160" s="719"/>
      <c r="AR160" s="719"/>
      <c r="AS160" s="719"/>
      <c r="AT160" s="719"/>
      <c r="AU160" s="719"/>
      <c r="AV160" s="719"/>
      <c r="AW160" s="551"/>
      <c r="AX160" s="551"/>
      <c r="AY160" s="551"/>
    </row>
    <row r="161" spans="5:51">
      <c r="E161" s="719"/>
      <c r="F161" s="719"/>
      <c r="G161" s="719"/>
      <c r="H161" s="719"/>
      <c r="I161" s="719"/>
      <c r="J161" s="719"/>
      <c r="K161" s="719"/>
      <c r="L161" s="719"/>
      <c r="M161" s="719"/>
      <c r="N161" s="719"/>
      <c r="O161" s="719"/>
      <c r="P161" s="719"/>
      <c r="Q161" s="719"/>
      <c r="R161" s="719"/>
      <c r="S161" s="719"/>
      <c r="T161" s="719"/>
      <c r="U161" s="719"/>
      <c r="V161" s="719"/>
      <c r="W161" s="719"/>
      <c r="X161" s="719"/>
      <c r="Y161" s="719"/>
      <c r="Z161" s="719"/>
      <c r="AA161" s="719"/>
      <c r="AB161" s="719"/>
      <c r="AC161" s="719"/>
      <c r="AD161" s="719"/>
      <c r="AE161" s="719"/>
      <c r="AF161" s="719"/>
      <c r="AG161" s="719"/>
      <c r="AH161" s="719"/>
      <c r="AI161" s="719"/>
      <c r="AJ161" s="719"/>
      <c r="AK161" s="719"/>
      <c r="AL161" s="719"/>
      <c r="AM161" s="719"/>
      <c r="AN161" s="719"/>
      <c r="AO161" s="719"/>
      <c r="AP161" s="719"/>
      <c r="AQ161" s="719"/>
      <c r="AR161" s="719"/>
      <c r="AS161" s="719"/>
      <c r="AT161" s="719"/>
      <c r="AU161" s="719"/>
      <c r="AV161" s="719"/>
      <c r="AW161" s="551"/>
      <c r="AX161" s="551"/>
      <c r="AY161" s="551"/>
    </row>
    <row r="162" spans="5:51">
      <c r="E162" s="719"/>
      <c r="F162" s="719"/>
      <c r="G162" s="719"/>
      <c r="H162" s="719"/>
      <c r="I162" s="719"/>
      <c r="J162" s="719"/>
      <c r="K162" s="719"/>
      <c r="L162" s="719"/>
      <c r="M162" s="719"/>
      <c r="N162" s="719"/>
      <c r="O162" s="719"/>
      <c r="P162" s="719"/>
      <c r="Q162" s="719"/>
      <c r="R162" s="719"/>
      <c r="S162" s="719"/>
      <c r="T162" s="719"/>
      <c r="U162" s="719"/>
      <c r="V162" s="719"/>
      <c r="W162" s="719"/>
      <c r="X162" s="719"/>
      <c r="Y162" s="719"/>
      <c r="Z162" s="719"/>
      <c r="AA162" s="719"/>
      <c r="AB162" s="719"/>
      <c r="AC162" s="719"/>
      <c r="AD162" s="719"/>
      <c r="AE162" s="719"/>
      <c r="AF162" s="719"/>
      <c r="AG162" s="719"/>
      <c r="AH162" s="719"/>
      <c r="AI162" s="719"/>
      <c r="AJ162" s="719"/>
      <c r="AK162" s="719"/>
      <c r="AL162" s="719"/>
      <c r="AM162" s="719"/>
      <c r="AN162" s="719"/>
      <c r="AO162" s="719"/>
      <c r="AP162" s="719"/>
      <c r="AQ162" s="719"/>
      <c r="AR162" s="719"/>
      <c r="AS162" s="719"/>
      <c r="AT162" s="719"/>
      <c r="AU162" s="719"/>
      <c r="AV162" s="719"/>
      <c r="AW162" s="551"/>
      <c r="AX162" s="551"/>
      <c r="AY162" s="551"/>
    </row>
    <row r="163" spans="5:51">
      <c r="E163" s="719"/>
      <c r="F163" s="719"/>
      <c r="G163" s="719"/>
      <c r="H163" s="719"/>
      <c r="I163" s="719"/>
      <c r="J163" s="719"/>
      <c r="K163" s="719"/>
      <c r="L163" s="719"/>
      <c r="M163" s="719"/>
      <c r="N163" s="719"/>
      <c r="O163" s="719"/>
      <c r="P163" s="719"/>
      <c r="Q163" s="719"/>
      <c r="R163" s="719"/>
      <c r="S163" s="719"/>
      <c r="T163" s="719"/>
      <c r="U163" s="719"/>
      <c r="V163" s="719"/>
      <c r="W163" s="719"/>
      <c r="X163" s="719"/>
      <c r="Y163" s="719"/>
      <c r="Z163" s="719"/>
      <c r="AA163" s="719"/>
      <c r="AB163" s="719"/>
      <c r="AC163" s="719"/>
      <c r="AD163" s="719"/>
      <c r="AE163" s="719"/>
      <c r="AF163" s="719"/>
      <c r="AG163" s="719"/>
      <c r="AH163" s="719"/>
      <c r="AI163" s="719"/>
      <c r="AJ163" s="719"/>
      <c r="AK163" s="719"/>
      <c r="AL163" s="719"/>
      <c r="AM163" s="719"/>
      <c r="AN163" s="719"/>
      <c r="AO163" s="719"/>
      <c r="AP163" s="719"/>
      <c r="AQ163" s="719"/>
      <c r="AR163" s="719"/>
      <c r="AS163" s="719"/>
      <c r="AT163" s="719"/>
      <c r="AU163" s="719"/>
      <c r="AV163" s="719"/>
      <c r="AW163" s="551"/>
      <c r="AX163" s="551"/>
      <c r="AY163" s="551"/>
    </row>
    <row r="164" spans="5:51">
      <c r="E164" s="719"/>
      <c r="F164" s="719"/>
      <c r="G164" s="719"/>
      <c r="H164" s="719"/>
      <c r="I164" s="719"/>
      <c r="J164" s="719"/>
      <c r="K164" s="719"/>
      <c r="L164" s="719"/>
      <c r="M164" s="719"/>
      <c r="N164" s="719"/>
      <c r="O164" s="719"/>
      <c r="P164" s="719"/>
      <c r="Q164" s="719"/>
      <c r="R164" s="719"/>
      <c r="S164" s="719"/>
      <c r="T164" s="719"/>
      <c r="U164" s="719"/>
      <c r="V164" s="719"/>
      <c r="W164" s="719"/>
      <c r="X164" s="719"/>
      <c r="Y164" s="719"/>
      <c r="Z164" s="719"/>
      <c r="AA164" s="719"/>
      <c r="AB164" s="719"/>
      <c r="AC164" s="719"/>
      <c r="AD164" s="719"/>
      <c r="AE164" s="719"/>
      <c r="AF164" s="719"/>
      <c r="AG164" s="719"/>
      <c r="AH164" s="719"/>
      <c r="AI164" s="719"/>
      <c r="AJ164" s="719"/>
      <c r="AK164" s="719"/>
      <c r="AL164" s="719"/>
      <c r="AM164" s="719"/>
      <c r="AN164" s="719"/>
      <c r="AO164" s="719"/>
      <c r="AP164" s="719"/>
      <c r="AQ164" s="719"/>
      <c r="AR164" s="719"/>
      <c r="AS164" s="719"/>
      <c r="AT164" s="719"/>
      <c r="AU164" s="719"/>
      <c r="AV164" s="719"/>
      <c r="AW164" s="551"/>
      <c r="AX164" s="551"/>
      <c r="AY164" s="551"/>
    </row>
    <row r="165" spans="5:51">
      <c r="E165" s="719"/>
      <c r="F165" s="719"/>
      <c r="G165" s="719"/>
      <c r="H165" s="719"/>
      <c r="I165" s="719"/>
      <c r="J165" s="719"/>
      <c r="K165" s="719"/>
      <c r="L165" s="719"/>
      <c r="M165" s="719"/>
      <c r="N165" s="719"/>
      <c r="O165" s="719"/>
      <c r="P165" s="719"/>
      <c r="Q165" s="719"/>
      <c r="R165" s="719"/>
      <c r="S165" s="719"/>
      <c r="T165" s="719"/>
      <c r="U165" s="719"/>
      <c r="V165" s="719"/>
      <c r="W165" s="719"/>
      <c r="X165" s="719"/>
      <c r="Y165" s="719"/>
      <c r="Z165" s="719"/>
      <c r="AA165" s="719"/>
      <c r="AB165" s="719"/>
      <c r="AC165" s="719"/>
      <c r="AD165" s="719"/>
      <c r="AE165" s="719"/>
      <c r="AF165" s="719"/>
      <c r="AG165" s="719"/>
      <c r="AH165" s="719"/>
      <c r="AI165" s="719"/>
      <c r="AJ165" s="719"/>
      <c r="AK165" s="719"/>
      <c r="AL165" s="719"/>
      <c r="AM165" s="719"/>
      <c r="AN165" s="719"/>
      <c r="AO165" s="719"/>
      <c r="AP165" s="719"/>
      <c r="AQ165" s="719"/>
      <c r="AR165" s="719"/>
      <c r="AS165" s="719"/>
      <c r="AT165" s="719"/>
      <c r="AU165" s="719"/>
      <c r="AV165" s="719"/>
      <c r="AW165" s="551"/>
      <c r="AX165" s="551"/>
      <c r="AY165" s="551"/>
    </row>
    <row r="166" spans="5:51">
      <c r="E166" s="719"/>
      <c r="F166" s="719"/>
      <c r="G166" s="719"/>
      <c r="H166" s="719"/>
      <c r="I166" s="719"/>
      <c r="J166" s="719"/>
      <c r="K166" s="719"/>
      <c r="L166" s="719"/>
      <c r="M166" s="719"/>
      <c r="N166" s="719"/>
      <c r="O166" s="719"/>
      <c r="P166" s="719"/>
      <c r="Q166" s="719"/>
      <c r="R166" s="719"/>
      <c r="S166" s="719"/>
      <c r="T166" s="719"/>
      <c r="U166" s="719"/>
      <c r="V166" s="719"/>
      <c r="W166" s="719"/>
      <c r="X166" s="719"/>
      <c r="Y166" s="719"/>
      <c r="Z166" s="719"/>
      <c r="AA166" s="719"/>
      <c r="AB166" s="719"/>
      <c r="AC166" s="719"/>
      <c r="AD166" s="719"/>
      <c r="AE166" s="719"/>
      <c r="AF166" s="719"/>
      <c r="AG166" s="719"/>
      <c r="AH166" s="719"/>
      <c r="AI166" s="719"/>
      <c r="AJ166" s="719"/>
      <c r="AK166" s="719"/>
      <c r="AL166" s="719"/>
      <c r="AM166" s="719"/>
      <c r="AN166" s="719"/>
      <c r="AO166" s="719"/>
      <c r="AP166" s="719"/>
      <c r="AQ166" s="719"/>
      <c r="AR166" s="719"/>
      <c r="AS166" s="719"/>
      <c r="AT166" s="719"/>
      <c r="AU166" s="719"/>
      <c r="AV166" s="719"/>
      <c r="AW166" s="551"/>
      <c r="AX166" s="551"/>
      <c r="AY166" s="551"/>
    </row>
    <row r="167" spans="5:51">
      <c r="E167" s="719"/>
      <c r="F167" s="719"/>
      <c r="G167" s="719"/>
      <c r="H167" s="719"/>
      <c r="I167" s="719"/>
      <c r="J167" s="719"/>
      <c r="K167" s="719"/>
      <c r="L167" s="719"/>
      <c r="M167" s="719"/>
      <c r="N167" s="719"/>
      <c r="O167" s="719"/>
      <c r="P167" s="719"/>
      <c r="Q167" s="719"/>
      <c r="R167" s="719"/>
      <c r="S167" s="719"/>
      <c r="T167" s="719"/>
      <c r="U167" s="719"/>
      <c r="V167" s="719"/>
      <c r="W167" s="719"/>
      <c r="X167" s="719"/>
      <c r="Y167" s="719"/>
      <c r="Z167" s="719"/>
      <c r="AA167" s="719"/>
      <c r="AB167" s="719"/>
      <c r="AC167" s="719"/>
      <c r="AD167" s="719"/>
      <c r="AE167" s="719"/>
      <c r="AF167" s="719"/>
      <c r="AG167" s="719"/>
      <c r="AH167" s="719"/>
      <c r="AI167" s="719"/>
      <c r="AJ167" s="719"/>
      <c r="AK167" s="719"/>
      <c r="AL167" s="719"/>
      <c r="AM167" s="719"/>
      <c r="AN167" s="719"/>
      <c r="AO167" s="719"/>
      <c r="AP167" s="719"/>
      <c r="AQ167" s="719"/>
      <c r="AR167" s="719"/>
      <c r="AS167" s="719"/>
      <c r="AT167" s="719"/>
      <c r="AU167" s="719"/>
      <c r="AV167" s="719"/>
      <c r="AW167" s="551"/>
      <c r="AX167" s="551"/>
      <c r="AY167" s="551"/>
    </row>
    <row r="168" spans="5:51">
      <c r="E168" s="719"/>
      <c r="F168" s="719"/>
      <c r="G168" s="719"/>
      <c r="H168" s="719"/>
      <c r="I168" s="719"/>
      <c r="J168" s="719"/>
      <c r="K168" s="719"/>
      <c r="L168" s="719"/>
      <c r="M168" s="719"/>
      <c r="N168" s="719"/>
      <c r="O168" s="719"/>
      <c r="P168" s="719"/>
      <c r="Q168" s="719"/>
      <c r="R168" s="719"/>
      <c r="S168" s="719"/>
      <c r="T168" s="719"/>
      <c r="U168" s="719"/>
      <c r="V168" s="719"/>
      <c r="W168" s="719"/>
      <c r="X168" s="719"/>
      <c r="Y168" s="719"/>
      <c r="Z168" s="719"/>
      <c r="AA168" s="719"/>
      <c r="AB168" s="719"/>
      <c r="AC168" s="719"/>
      <c r="AD168" s="719"/>
      <c r="AE168" s="719"/>
      <c r="AF168" s="719"/>
      <c r="AG168" s="719"/>
      <c r="AH168" s="719"/>
      <c r="AI168" s="719"/>
      <c r="AJ168" s="719"/>
      <c r="AK168" s="719"/>
      <c r="AL168" s="719"/>
      <c r="AM168" s="719"/>
      <c r="AN168" s="719"/>
      <c r="AO168" s="719"/>
      <c r="AP168" s="719"/>
      <c r="AQ168" s="719"/>
      <c r="AR168" s="719"/>
      <c r="AS168" s="719"/>
      <c r="AT168" s="719"/>
      <c r="AU168" s="719"/>
      <c r="AV168" s="719"/>
      <c r="AW168" s="551"/>
      <c r="AX168" s="551"/>
      <c r="AY168" s="551"/>
    </row>
    <row r="169" spans="5:51">
      <c r="E169" s="719"/>
      <c r="F169" s="719"/>
      <c r="G169" s="719"/>
      <c r="H169" s="719"/>
      <c r="I169" s="719"/>
      <c r="J169" s="719"/>
      <c r="K169" s="719"/>
      <c r="L169" s="719"/>
      <c r="M169" s="719"/>
      <c r="N169" s="719"/>
      <c r="O169" s="719"/>
      <c r="P169" s="719"/>
      <c r="Q169" s="719"/>
      <c r="R169" s="719"/>
      <c r="S169" s="719"/>
      <c r="T169" s="719"/>
      <c r="U169" s="719"/>
      <c r="V169" s="719"/>
      <c r="W169" s="719"/>
      <c r="X169" s="719"/>
      <c r="Y169" s="719"/>
      <c r="Z169" s="719"/>
      <c r="AA169" s="719"/>
      <c r="AB169" s="719"/>
      <c r="AC169" s="719"/>
      <c r="AD169" s="719"/>
      <c r="AE169" s="719"/>
      <c r="AF169" s="719"/>
      <c r="AG169" s="719"/>
      <c r="AH169" s="719"/>
      <c r="AI169" s="719"/>
      <c r="AJ169" s="719"/>
      <c r="AK169" s="719"/>
      <c r="AL169" s="719"/>
      <c r="AM169" s="719"/>
      <c r="AN169" s="719"/>
      <c r="AO169" s="719"/>
      <c r="AP169" s="719"/>
      <c r="AQ169" s="719"/>
      <c r="AR169" s="719"/>
      <c r="AS169" s="719"/>
      <c r="AT169" s="719"/>
      <c r="AU169" s="719"/>
      <c r="AV169" s="719"/>
      <c r="AW169" s="551"/>
      <c r="AX169" s="551"/>
      <c r="AY169" s="551"/>
    </row>
    <row r="170" spans="5:51">
      <c r="E170" s="719"/>
      <c r="F170" s="719"/>
      <c r="G170" s="719"/>
      <c r="H170" s="719"/>
      <c r="I170" s="719"/>
      <c r="J170" s="719"/>
      <c r="K170" s="719"/>
      <c r="L170" s="719"/>
      <c r="M170" s="719"/>
      <c r="N170" s="719"/>
      <c r="O170" s="719"/>
      <c r="P170" s="719"/>
      <c r="Q170" s="719"/>
      <c r="R170" s="719"/>
      <c r="S170" s="719"/>
      <c r="T170" s="719"/>
      <c r="U170" s="719"/>
      <c r="V170" s="719"/>
      <c r="W170" s="719"/>
      <c r="X170" s="719"/>
      <c r="Y170" s="719"/>
      <c r="Z170" s="719"/>
      <c r="AA170" s="719"/>
      <c r="AB170" s="719"/>
      <c r="AC170" s="719"/>
      <c r="AD170" s="719"/>
      <c r="AE170" s="719"/>
      <c r="AF170" s="719"/>
      <c r="AG170" s="719"/>
      <c r="AH170" s="719"/>
      <c r="AI170" s="719"/>
      <c r="AJ170" s="719"/>
      <c r="AK170" s="719"/>
      <c r="AL170" s="719"/>
      <c r="AM170" s="719"/>
      <c r="AN170" s="719"/>
      <c r="AO170" s="719"/>
      <c r="AP170" s="719"/>
      <c r="AQ170" s="719"/>
      <c r="AR170" s="719"/>
      <c r="AS170" s="719"/>
      <c r="AT170" s="719"/>
      <c r="AU170" s="719"/>
      <c r="AV170" s="719"/>
      <c r="AW170" s="551"/>
      <c r="AX170" s="551"/>
      <c r="AY170" s="551"/>
    </row>
    <row r="171" spans="5:51">
      <c r="E171" s="719"/>
      <c r="F171" s="719"/>
      <c r="G171" s="719"/>
      <c r="H171" s="719"/>
      <c r="I171" s="719"/>
      <c r="J171" s="719"/>
      <c r="K171" s="719"/>
      <c r="L171" s="719"/>
      <c r="M171" s="719"/>
      <c r="N171" s="719"/>
      <c r="O171" s="719"/>
      <c r="P171" s="719"/>
      <c r="Q171" s="719"/>
      <c r="R171" s="719"/>
      <c r="S171" s="719"/>
      <c r="T171" s="719"/>
      <c r="U171" s="719"/>
      <c r="V171" s="719"/>
      <c r="W171" s="719"/>
      <c r="X171" s="719"/>
      <c r="Y171" s="719"/>
      <c r="Z171" s="719"/>
      <c r="AA171" s="719"/>
      <c r="AB171" s="719"/>
      <c r="AC171" s="719"/>
      <c r="AD171" s="719"/>
      <c r="AE171" s="719"/>
      <c r="AF171" s="719"/>
      <c r="AG171" s="719"/>
      <c r="AH171" s="719"/>
      <c r="AI171" s="719"/>
      <c r="AJ171" s="719"/>
      <c r="AK171" s="719"/>
      <c r="AL171" s="719"/>
      <c r="AM171" s="719"/>
      <c r="AN171" s="719"/>
      <c r="AO171" s="719"/>
      <c r="AP171" s="719"/>
      <c r="AQ171" s="719"/>
      <c r="AR171" s="719"/>
      <c r="AS171" s="719"/>
      <c r="AT171" s="719"/>
      <c r="AU171" s="719"/>
      <c r="AV171" s="719"/>
      <c r="AW171" s="551"/>
      <c r="AX171" s="551"/>
      <c r="AY171" s="551"/>
    </row>
    <row r="172" spans="5:51">
      <c r="E172" s="719"/>
      <c r="F172" s="719"/>
      <c r="G172" s="719"/>
      <c r="H172" s="719"/>
      <c r="I172" s="719"/>
      <c r="J172" s="719"/>
      <c r="K172" s="719"/>
      <c r="L172" s="719"/>
      <c r="M172" s="719"/>
      <c r="N172" s="719"/>
      <c r="O172" s="719"/>
      <c r="P172" s="719"/>
      <c r="Q172" s="719"/>
      <c r="R172" s="719"/>
      <c r="S172" s="719"/>
      <c r="T172" s="719"/>
      <c r="U172" s="719"/>
      <c r="V172" s="719"/>
      <c r="W172" s="719"/>
      <c r="X172" s="719"/>
      <c r="Y172" s="719"/>
      <c r="Z172" s="719"/>
      <c r="AA172" s="719"/>
      <c r="AB172" s="719"/>
      <c r="AC172" s="719"/>
      <c r="AD172" s="719"/>
      <c r="AE172" s="719"/>
      <c r="AF172" s="719"/>
      <c r="AG172" s="719"/>
      <c r="AH172" s="719"/>
      <c r="AI172" s="719"/>
      <c r="AJ172" s="719"/>
      <c r="AK172" s="719"/>
      <c r="AL172" s="719"/>
      <c r="AM172" s="719"/>
      <c r="AN172" s="719"/>
      <c r="AO172" s="719"/>
      <c r="AP172" s="719"/>
      <c r="AQ172" s="719"/>
      <c r="AR172" s="719"/>
      <c r="AS172" s="719"/>
      <c r="AT172" s="719"/>
      <c r="AU172" s="719"/>
      <c r="AV172" s="719"/>
      <c r="AW172" s="551"/>
      <c r="AX172" s="551"/>
      <c r="AY172" s="551"/>
    </row>
    <row r="173" spans="5:51">
      <c r="E173" s="719"/>
      <c r="F173" s="719"/>
      <c r="G173" s="719"/>
      <c r="H173" s="719"/>
      <c r="I173" s="719"/>
      <c r="J173" s="719"/>
      <c r="K173" s="719"/>
      <c r="L173" s="719"/>
      <c r="M173" s="719"/>
      <c r="N173" s="719"/>
      <c r="O173" s="719"/>
      <c r="P173" s="719"/>
      <c r="Q173" s="719"/>
      <c r="R173" s="719"/>
      <c r="S173" s="719"/>
      <c r="T173" s="719"/>
      <c r="U173" s="719"/>
      <c r="V173" s="719"/>
      <c r="W173" s="719"/>
      <c r="X173" s="719"/>
      <c r="Y173" s="719"/>
      <c r="Z173" s="719"/>
      <c r="AA173" s="719"/>
      <c r="AB173" s="719"/>
      <c r="AC173" s="719"/>
      <c r="AD173" s="719"/>
      <c r="AE173" s="719"/>
      <c r="AF173" s="719"/>
      <c r="AG173" s="719"/>
      <c r="AH173" s="719"/>
      <c r="AI173" s="719"/>
      <c r="AJ173" s="719"/>
      <c r="AK173" s="719"/>
      <c r="AL173" s="719"/>
      <c r="AM173" s="719"/>
      <c r="AN173" s="719"/>
      <c r="AO173" s="719"/>
      <c r="AP173" s="719"/>
      <c r="AQ173" s="719"/>
      <c r="AR173" s="719"/>
      <c r="AS173" s="719"/>
      <c r="AT173" s="719"/>
      <c r="AU173" s="719"/>
      <c r="AV173" s="719"/>
      <c r="AW173" s="551"/>
      <c r="AX173" s="551"/>
      <c r="AY173" s="551"/>
    </row>
    <row r="174" spans="5:51">
      <c r="E174" s="719"/>
      <c r="F174" s="719"/>
      <c r="G174" s="719"/>
      <c r="H174" s="719"/>
      <c r="I174" s="719"/>
      <c r="J174" s="719"/>
      <c r="K174" s="719"/>
      <c r="L174" s="719"/>
      <c r="M174" s="719"/>
      <c r="N174" s="719"/>
      <c r="O174" s="719"/>
      <c r="P174" s="719"/>
      <c r="Q174" s="719"/>
      <c r="R174" s="719"/>
      <c r="S174" s="719"/>
      <c r="T174" s="719"/>
      <c r="U174" s="719"/>
      <c r="V174" s="719"/>
      <c r="W174" s="719"/>
      <c r="X174" s="719"/>
      <c r="Y174" s="719"/>
      <c r="Z174" s="719"/>
      <c r="AA174" s="719"/>
      <c r="AB174" s="719"/>
      <c r="AC174" s="719"/>
      <c r="AD174" s="719"/>
      <c r="AE174" s="719"/>
      <c r="AF174" s="719"/>
      <c r="AG174" s="719"/>
      <c r="AH174" s="719"/>
      <c r="AI174" s="719"/>
      <c r="AJ174" s="719"/>
      <c r="AK174" s="719"/>
      <c r="AL174" s="719"/>
      <c r="AM174" s="719"/>
      <c r="AN174" s="719"/>
      <c r="AO174" s="719"/>
      <c r="AP174" s="719"/>
      <c r="AQ174" s="719"/>
      <c r="AR174" s="719"/>
      <c r="AS174" s="719"/>
      <c r="AT174" s="719"/>
      <c r="AU174" s="719"/>
      <c r="AV174" s="719"/>
      <c r="AW174" s="551"/>
      <c r="AX174" s="551"/>
      <c r="AY174" s="551"/>
    </row>
    <row r="175" spans="5:51">
      <c r="E175" s="719"/>
      <c r="F175" s="719"/>
      <c r="G175" s="719"/>
      <c r="H175" s="719"/>
      <c r="I175" s="719"/>
      <c r="J175" s="719"/>
      <c r="K175" s="719"/>
      <c r="L175" s="719"/>
      <c r="M175" s="719"/>
      <c r="N175" s="719"/>
      <c r="O175" s="719"/>
      <c r="P175" s="719"/>
      <c r="Q175" s="719"/>
      <c r="R175" s="719"/>
      <c r="S175" s="719"/>
      <c r="T175" s="719"/>
      <c r="U175" s="719"/>
      <c r="V175" s="719"/>
      <c r="W175" s="719"/>
      <c r="X175" s="719"/>
      <c r="Y175" s="719"/>
      <c r="Z175" s="719"/>
      <c r="AA175" s="719"/>
      <c r="AB175" s="719"/>
      <c r="AC175" s="719"/>
      <c r="AD175" s="719"/>
      <c r="AE175" s="719"/>
      <c r="AF175" s="719"/>
      <c r="AG175" s="719"/>
      <c r="AH175" s="719"/>
      <c r="AI175" s="719"/>
      <c r="AJ175" s="719"/>
      <c r="AK175" s="719"/>
      <c r="AL175" s="719"/>
      <c r="AM175" s="719"/>
      <c r="AN175" s="719"/>
      <c r="AO175" s="719"/>
      <c r="AP175" s="719"/>
      <c r="AQ175" s="719"/>
      <c r="AR175" s="719"/>
      <c r="AS175" s="719"/>
      <c r="AT175" s="719"/>
      <c r="AU175" s="719"/>
      <c r="AV175" s="719"/>
      <c r="AW175" s="551"/>
      <c r="AX175" s="551"/>
      <c r="AY175" s="551"/>
    </row>
    <row r="176" spans="5:51">
      <c r="E176" s="719"/>
      <c r="F176" s="719"/>
      <c r="G176" s="719"/>
      <c r="H176" s="719"/>
      <c r="I176" s="719"/>
      <c r="J176" s="719"/>
      <c r="K176" s="719"/>
      <c r="L176" s="719"/>
      <c r="M176" s="719"/>
      <c r="N176" s="719"/>
      <c r="O176" s="719"/>
      <c r="P176" s="719"/>
      <c r="Q176" s="719"/>
      <c r="R176" s="719"/>
      <c r="S176" s="719"/>
      <c r="T176" s="719"/>
      <c r="U176" s="719"/>
      <c r="V176" s="719"/>
      <c r="W176" s="719"/>
      <c r="X176" s="719"/>
      <c r="Y176" s="719"/>
      <c r="Z176" s="719"/>
      <c r="AA176" s="719"/>
      <c r="AB176" s="719"/>
      <c r="AC176" s="719"/>
      <c r="AD176" s="719"/>
      <c r="AE176" s="719"/>
      <c r="AF176" s="719"/>
      <c r="AG176" s="719"/>
      <c r="AH176" s="719"/>
      <c r="AI176" s="719"/>
      <c r="AJ176" s="719"/>
      <c r="AK176" s="719"/>
      <c r="AL176" s="719"/>
      <c r="AM176" s="719"/>
      <c r="AN176" s="719"/>
      <c r="AO176" s="719"/>
      <c r="AP176" s="719"/>
      <c r="AQ176" s="719"/>
      <c r="AR176" s="719"/>
      <c r="AS176" s="719"/>
      <c r="AT176" s="719"/>
      <c r="AU176" s="719"/>
      <c r="AV176" s="719"/>
      <c r="AW176" s="551"/>
      <c r="AX176" s="551"/>
      <c r="AY176" s="551"/>
    </row>
    <row r="177" spans="5:51">
      <c r="E177" s="719"/>
      <c r="F177" s="719"/>
      <c r="G177" s="719"/>
      <c r="H177" s="719"/>
      <c r="I177" s="719"/>
      <c r="J177" s="719"/>
      <c r="K177" s="719"/>
      <c r="L177" s="719"/>
      <c r="M177" s="719"/>
      <c r="N177" s="719"/>
      <c r="O177" s="719"/>
      <c r="P177" s="719"/>
      <c r="Q177" s="719"/>
      <c r="R177" s="719"/>
      <c r="S177" s="719"/>
      <c r="T177" s="719"/>
      <c r="U177" s="719"/>
      <c r="V177" s="719"/>
      <c r="W177" s="719"/>
      <c r="X177" s="719"/>
      <c r="Y177" s="719"/>
      <c r="Z177" s="719"/>
      <c r="AA177" s="719"/>
      <c r="AB177" s="719"/>
      <c r="AC177" s="719"/>
      <c r="AD177" s="719"/>
      <c r="AE177" s="719"/>
      <c r="AF177" s="719"/>
      <c r="AG177" s="719"/>
      <c r="AH177" s="719"/>
      <c r="AI177" s="719"/>
      <c r="AJ177" s="719"/>
      <c r="AK177" s="719"/>
      <c r="AL177" s="719"/>
      <c r="AM177" s="719"/>
      <c r="AN177" s="719"/>
      <c r="AO177" s="719"/>
      <c r="AP177" s="719"/>
      <c r="AQ177" s="719"/>
      <c r="AR177" s="719"/>
      <c r="AS177" s="719"/>
      <c r="AT177" s="719"/>
      <c r="AU177" s="719"/>
      <c r="AV177" s="719"/>
      <c r="AW177" s="551"/>
      <c r="AX177" s="551"/>
      <c r="AY177" s="551"/>
    </row>
    <row r="178" spans="5:51">
      <c r="E178" s="719"/>
      <c r="F178" s="719"/>
      <c r="G178" s="719"/>
      <c r="H178" s="719"/>
      <c r="I178" s="719"/>
      <c r="J178" s="719"/>
      <c r="K178" s="719"/>
      <c r="L178" s="719"/>
      <c r="M178" s="719"/>
      <c r="N178" s="719"/>
      <c r="O178" s="719"/>
      <c r="P178" s="719"/>
      <c r="Q178" s="719"/>
      <c r="R178" s="719"/>
      <c r="S178" s="719"/>
      <c r="T178" s="719"/>
      <c r="U178" s="719"/>
      <c r="V178" s="719"/>
      <c r="W178" s="719"/>
      <c r="X178" s="719"/>
      <c r="Y178" s="719"/>
      <c r="Z178" s="719"/>
      <c r="AA178" s="719"/>
      <c r="AB178" s="719"/>
      <c r="AC178" s="719"/>
      <c r="AD178" s="719"/>
      <c r="AE178" s="719"/>
      <c r="AF178" s="719"/>
      <c r="AG178" s="719"/>
      <c r="AH178" s="719"/>
      <c r="AI178" s="719"/>
      <c r="AJ178" s="719"/>
      <c r="AK178" s="719"/>
      <c r="AL178" s="719"/>
      <c r="AM178" s="719"/>
      <c r="AN178" s="719"/>
      <c r="AO178" s="719"/>
      <c r="AP178" s="719"/>
      <c r="AQ178" s="719"/>
      <c r="AR178" s="719"/>
      <c r="AS178" s="719"/>
      <c r="AT178" s="719"/>
      <c r="AU178" s="719"/>
      <c r="AV178" s="719"/>
      <c r="AW178" s="551"/>
      <c r="AX178" s="551"/>
      <c r="AY178" s="551"/>
    </row>
    <row r="179" spans="5:51">
      <c r="E179" s="719"/>
      <c r="F179" s="719"/>
      <c r="G179" s="719"/>
      <c r="H179" s="719"/>
      <c r="I179" s="719"/>
      <c r="J179" s="719"/>
      <c r="K179" s="719"/>
      <c r="L179" s="719"/>
      <c r="M179" s="719"/>
      <c r="N179" s="719"/>
      <c r="O179" s="719"/>
      <c r="P179" s="719"/>
      <c r="Q179" s="719"/>
      <c r="R179" s="719"/>
      <c r="S179" s="719"/>
      <c r="T179" s="719"/>
      <c r="U179" s="719"/>
      <c r="V179" s="719"/>
      <c r="W179" s="719"/>
      <c r="X179" s="719"/>
      <c r="Y179" s="719"/>
      <c r="Z179" s="719"/>
      <c r="AA179" s="719"/>
      <c r="AB179" s="719"/>
      <c r="AC179" s="719"/>
      <c r="AD179" s="719"/>
      <c r="AE179" s="719"/>
      <c r="AF179" s="719"/>
      <c r="AG179" s="719"/>
      <c r="AH179" s="719"/>
      <c r="AI179" s="719"/>
      <c r="AJ179" s="719"/>
      <c r="AK179" s="719"/>
      <c r="AL179" s="719"/>
      <c r="AM179" s="719"/>
      <c r="AN179" s="719"/>
      <c r="AO179" s="719"/>
      <c r="AP179" s="719"/>
      <c r="AQ179" s="719"/>
      <c r="AR179" s="719"/>
      <c r="AS179" s="719"/>
      <c r="AT179" s="719"/>
      <c r="AU179" s="719"/>
      <c r="AV179" s="719"/>
      <c r="AW179" s="551"/>
      <c r="AX179" s="551"/>
      <c r="AY179" s="551"/>
    </row>
    <row r="180" spans="5:51">
      <c r="E180" s="719"/>
      <c r="F180" s="719"/>
      <c r="G180" s="719"/>
      <c r="H180" s="719"/>
      <c r="I180" s="719"/>
      <c r="J180" s="719"/>
      <c r="K180" s="719"/>
      <c r="L180" s="719"/>
      <c r="M180" s="719"/>
      <c r="N180" s="719"/>
      <c r="O180" s="719"/>
      <c r="P180" s="719"/>
      <c r="Q180" s="719"/>
      <c r="R180" s="719"/>
      <c r="S180" s="719"/>
      <c r="T180" s="719"/>
      <c r="U180" s="719"/>
      <c r="V180" s="719"/>
      <c r="W180" s="719"/>
      <c r="X180" s="719"/>
      <c r="Y180" s="719"/>
      <c r="Z180" s="719"/>
      <c r="AA180" s="719"/>
      <c r="AB180" s="719"/>
      <c r="AC180" s="719"/>
      <c r="AD180" s="719"/>
      <c r="AE180" s="719"/>
      <c r="AF180" s="719"/>
      <c r="AG180" s="719"/>
      <c r="AH180" s="719"/>
      <c r="AI180" s="719"/>
      <c r="AJ180" s="719"/>
      <c r="AK180" s="719"/>
      <c r="AL180" s="719"/>
      <c r="AM180" s="719"/>
      <c r="AN180" s="719"/>
      <c r="AO180" s="719"/>
      <c r="AP180" s="719"/>
      <c r="AQ180" s="719"/>
      <c r="AR180" s="719"/>
      <c r="AS180" s="719"/>
      <c r="AT180" s="719"/>
      <c r="AU180" s="719"/>
      <c r="AV180" s="719"/>
      <c r="AW180" s="551"/>
      <c r="AX180" s="551"/>
      <c r="AY180" s="551"/>
    </row>
    <row r="181" spans="5:51">
      <c r="E181" s="719"/>
      <c r="F181" s="719"/>
      <c r="G181" s="719"/>
      <c r="H181" s="719"/>
      <c r="I181" s="719"/>
      <c r="J181" s="719"/>
      <c r="K181" s="719"/>
      <c r="L181" s="719"/>
      <c r="M181" s="719"/>
      <c r="N181" s="719"/>
      <c r="O181" s="719"/>
      <c r="P181" s="719"/>
      <c r="Q181" s="719"/>
      <c r="R181" s="719"/>
      <c r="S181" s="719"/>
      <c r="T181" s="719"/>
      <c r="U181" s="719"/>
      <c r="V181" s="719"/>
      <c r="W181" s="719"/>
      <c r="X181" s="719"/>
      <c r="Y181" s="719"/>
      <c r="Z181" s="719"/>
      <c r="AA181" s="719"/>
      <c r="AB181" s="719"/>
      <c r="AC181" s="719"/>
      <c r="AD181" s="719"/>
      <c r="AE181" s="719"/>
      <c r="AF181" s="719"/>
      <c r="AG181" s="719"/>
      <c r="AH181" s="719"/>
      <c r="AI181" s="719"/>
      <c r="AJ181" s="719"/>
      <c r="AK181" s="719"/>
      <c r="AL181" s="719"/>
      <c r="AM181" s="719"/>
      <c r="AN181" s="719"/>
      <c r="AO181" s="719"/>
      <c r="AP181" s="719"/>
      <c r="AQ181" s="719"/>
      <c r="AR181" s="719"/>
      <c r="AS181" s="719"/>
      <c r="AT181" s="719"/>
      <c r="AU181" s="719"/>
      <c r="AV181" s="719"/>
      <c r="AW181" s="551"/>
      <c r="AX181" s="551"/>
      <c r="AY181" s="551"/>
    </row>
    <row r="182" spans="5:51">
      <c r="E182" s="719"/>
      <c r="F182" s="719"/>
      <c r="G182" s="719"/>
      <c r="H182" s="719"/>
      <c r="I182" s="719"/>
      <c r="J182" s="719"/>
      <c r="K182" s="719"/>
      <c r="L182" s="719"/>
      <c r="M182" s="719"/>
      <c r="N182" s="719"/>
      <c r="O182" s="719"/>
      <c r="P182" s="719"/>
      <c r="Q182" s="719"/>
      <c r="R182" s="719"/>
      <c r="S182" s="719"/>
      <c r="T182" s="719"/>
      <c r="U182" s="719"/>
      <c r="V182" s="719"/>
      <c r="W182" s="719"/>
      <c r="X182" s="719"/>
      <c r="Y182" s="719"/>
      <c r="Z182" s="719"/>
      <c r="AA182" s="719"/>
      <c r="AB182" s="719"/>
      <c r="AC182" s="719"/>
      <c r="AD182" s="719"/>
      <c r="AE182" s="719"/>
      <c r="AF182" s="719"/>
      <c r="AG182" s="719"/>
      <c r="AH182" s="719"/>
      <c r="AI182" s="719"/>
      <c r="AJ182" s="719"/>
      <c r="AK182" s="719"/>
      <c r="AL182" s="719"/>
      <c r="AM182" s="719"/>
      <c r="AN182" s="719"/>
      <c r="AO182" s="719"/>
      <c r="AP182" s="719"/>
      <c r="AQ182" s="719"/>
      <c r="AR182" s="719"/>
      <c r="AS182" s="719"/>
      <c r="AT182" s="719"/>
      <c r="AU182" s="719"/>
      <c r="AV182" s="719"/>
      <c r="AW182" s="551"/>
      <c r="AX182" s="551"/>
      <c r="AY182" s="551"/>
    </row>
    <row r="183" spans="5:51">
      <c r="E183" s="719"/>
      <c r="F183" s="719"/>
      <c r="G183" s="719"/>
      <c r="H183" s="719"/>
      <c r="I183" s="719"/>
      <c r="J183" s="719"/>
      <c r="K183" s="719"/>
      <c r="L183" s="719"/>
      <c r="M183" s="719"/>
      <c r="N183" s="719"/>
      <c r="O183" s="719"/>
      <c r="P183" s="719"/>
      <c r="Q183" s="719"/>
      <c r="R183" s="719"/>
      <c r="S183" s="719"/>
      <c r="T183" s="719"/>
      <c r="U183" s="719"/>
      <c r="V183" s="719"/>
      <c r="W183" s="719"/>
      <c r="X183" s="719"/>
      <c r="Y183" s="719"/>
      <c r="Z183" s="719"/>
      <c r="AA183" s="719"/>
      <c r="AB183" s="719"/>
      <c r="AC183" s="719"/>
      <c r="AD183" s="719"/>
      <c r="AE183" s="719"/>
      <c r="AF183" s="719"/>
      <c r="AG183" s="719"/>
      <c r="AH183" s="719"/>
      <c r="AI183" s="719"/>
      <c r="AJ183" s="719"/>
      <c r="AK183" s="719"/>
      <c r="AL183" s="719"/>
      <c r="AM183" s="719"/>
      <c r="AN183" s="719"/>
      <c r="AO183" s="719"/>
      <c r="AP183" s="719"/>
      <c r="AQ183" s="719"/>
      <c r="AR183" s="719"/>
      <c r="AS183" s="719"/>
      <c r="AT183" s="719"/>
      <c r="AU183" s="719"/>
      <c r="AV183" s="719"/>
      <c r="AW183" s="551"/>
      <c r="AX183" s="551"/>
      <c r="AY183" s="551"/>
    </row>
    <row r="184" spans="5:51">
      <c r="E184" s="719"/>
      <c r="F184" s="719"/>
      <c r="G184" s="719"/>
      <c r="H184" s="719"/>
      <c r="I184" s="719"/>
      <c r="J184" s="719"/>
      <c r="K184" s="719"/>
      <c r="L184" s="719"/>
      <c r="M184" s="719"/>
      <c r="N184" s="719"/>
      <c r="O184" s="719"/>
      <c r="P184" s="719"/>
      <c r="Q184" s="719"/>
      <c r="R184" s="719"/>
      <c r="S184" s="719"/>
      <c r="T184" s="719"/>
      <c r="U184" s="719"/>
      <c r="V184" s="719"/>
      <c r="W184" s="719"/>
      <c r="X184" s="719"/>
      <c r="Y184" s="719"/>
      <c r="Z184" s="719"/>
      <c r="AA184" s="719"/>
      <c r="AB184" s="719"/>
      <c r="AC184" s="719"/>
      <c r="AD184" s="719"/>
      <c r="AE184" s="719"/>
      <c r="AF184" s="719"/>
      <c r="AG184" s="719"/>
      <c r="AH184" s="719"/>
      <c r="AI184" s="719"/>
      <c r="AJ184" s="719"/>
      <c r="AK184" s="719"/>
      <c r="AL184" s="719"/>
      <c r="AM184" s="719"/>
      <c r="AN184" s="719"/>
      <c r="AO184" s="719"/>
      <c r="AP184" s="719"/>
      <c r="AQ184" s="719"/>
      <c r="AR184" s="719"/>
      <c r="AS184" s="719"/>
      <c r="AT184" s="719"/>
      <c r="AU184" s="719"/>
      <c r="AV184" s="719"/>
      <c r="AW184" s="551"/>
      <c r="AX184" s="551"/>
      <c r="AY184" s="551"/>
    </row>
    <row r="185" spans="5:51">
      <c r="E185" s="719"/>
      <c r="F185" s="719"/>
      <c r="G185" s="719"/>
      <c r="H185" s="719"/>
      <c r="I185" s="719"/>
      <c r="J185" s="719"/>
      <c r="K185" s="719"/>
      <c r="L185" s="719"/>
      <c r="M185" s="719"/>
      <c r="N185" s="719"/>
      <c r="O185" s="719"/>
      <c r="P185" s="719"/>
      <c r="Q185" s="719"/>
      <c r="R185" s="719"/>
      <c r="S185" s="719"/>
      <c r="T185" s="719"/>
      <c r="U185" s="719"/>
      <c r="V185" s="719"/>
      <c r="W185" s="719"/>
      <c r="X185" s="719"/>
      <c r="Y185" s="719"/>
      <c r="Z185" s="719"/>
      <c r="AA185" s="719"/>
      <c r="AB185" s="719"/>
      <c r="AC185" s="719"/>
      <c r="AD185" s="719"/>
      <c r="AE185" s="719"/>
      <c r="AF185" s="719"/>
      <c r="AG185" s="719"/>
      <c r="AH185" s="719"/>
      <c r="AI185" s="719"/>
      <c r="AJ185" s="719"/>
      <c r="AK185" s="719"/>
      <c r="AL185" s="719"/>
      <c r="AM185" s="719"/>
      <c r="AN185" s="719"/>
      <c r="AO185" s="719"/>
      <c r="AP185" s="719"/>
      <c r="AQ185" s="719"/>
      <c r="AR185" s="719"/>
      <c r="AS185" s="719"/>
      <c r="AT185" s="719"/>
      <c r="AU185" s="719"/>
      <c r="AV185" s="719"/>
      <c r="AW185" s="551"/>
      <c r="AX185" s="551"/>
      <c r="AY185" s="551"/>
    </row>
    <row r="186" spans="5:51">
      <c r="E186" s="719"/>
      <c r="F186" s="719"/>
      <c r="G186" s="719"/>
      <c r="H186" s="719"/>
      <c r="I186" s="719"/>
      <c r="J186" s="719"/>
      <c r="K186" s="719"/>
      <c r="L186" s="719"/>
      <c r="M186" s="719"/>
      <c r="N186" s="719"/>
      <c r="O186" s="719"/>
      <c r="P186" s="719"/>
      <c r="Q186" s="719"/>
      <c r="R186" s="719"/>
      <c r="S186" s="719"/>
      <c r="T186" s="719"/>
      <c r="U186" s="719"/>
      <c r="V186" s="719"/>
      <c r="W186" s="719"/>
      <c r="X186" s="719"/>
      <c r="Y186" s="719"/>
      <c r="Z186" s="719"/>
      <c r="AA186" s="719"/>
      <c r="AB186" s="719"/>
      <c r="AC186" s="719"/>
      <c r="AD186" s="719"/>
      <c r="AE186" s="719"/>
      <c r="AF186" s="719"/>
      <c r="AG186" s="719"/>
      <c r="AH186" s="719"/>
      <c r="AI186" s="719"/>
      <c r="AJ186" s="719"/>
      <c r="AK186" s="719"/>
      <c r="AL186" s="719"/>
      <c r="AM186" s="719"/>
      <c r="AN186" s="719"/>
      <c r="AO186" s="719"/>
      <c r="AP186" s="719"/>
      <c r="AQ186" s="719"/>
      <c r="AR186" s="719"/>
      <c r="AS186" s="719"/>
      <c r="AT186" s="719"/>
      <c r="AU186" s="719"/>
      <c r="AV186" s="719"/>
      <c r="AW186" s="551"/>
      <c r="AX186" s="551"/>
      <c r="AY186" s="551"/>
    </row>
    <row r="187" spans="5:51">
      <c r="E187" s="719"/>
      <c r="F187" s="719"/>
      <c r="G187" s="719"/>
      <c r="H187" s="719"/>
      <c r="I187" s="719"/>
      <c r="J187" s="719"/>
      <c r="K187" s="719"/>
      <c r="L187" s="719"/>
      <c r="M187" s="719"/>
      <c r="N187" s="719"/>
      <c r="O187" s="719"/>
      <c r="P187" s="719"/>
      <c r="Q187" s="719"/>
      <c r="R187" s="719"/>
      <c r="S187" s="719"/>
      <c r="T187" s="719"/>
      <c r="U187" s="719"/>
      <c r="V187" s="719"/>
      <c r="W187" s="719"/>
      <c r="X187" s="719"/>
      <c r="Y187" s="719"/>
      <c r="Z187" s="719"/>
      <c r="AA187" s="719"/>
      <c r="AB187" s="719"/>
      <c r="AC187" s="719"/>
      <c r="AD187" s="719"/>
      <c r="AE187" s="719"/>
      <c r="AF187" s="719"/>
      <c r="AG187" s="719"/>
      <c r="AH187" s="719"/>
      <c r="AI187" s="719"/>
      <c r="AJ187" s="719"/>
      <c r="AK187" s="719"/>
      <c r="AL187" s="719"/>
      <c r="AM187" s="719"/>
      <c r="AN187" s="719"/>
      <c r="AO187" s="719"/>
      <c r="AP187" s="719"/>
      <c r="AQ187" s="719"/>
      <c r="AR187" s="719"/>
      <c r="AS187" s="719"/>
      <c r="AT187" s="719"/>
      <c r="AU187" s="719"/>
      <c r="AV187" s="719"/>
      <c r="AW187" s="551"/>
      <c r="AX187" s="551"/>
      <c r="AY187" s="551"/>
    </row>
    <row r="188" spans="5:51">
      <c r="E188" s="719"/>
      <c r="F188" s="719"/>
      <c r="G188" s="719"/>
      <c r="H188" s="719"/>
      <c r="I188" s="719"/>
      <c r="J188" s="719"/>
      <c r="K188" s="719"/>
      <c r="L188" s="719"/>
      <c r="M188" s="719"/>
      <c r="N188" s="719"/>
      <c r="O188" s="719"/>
      <c r="P188" s="719"/>
      <c r="Q188" s="719"/>
      <c r="R188" s="719"/>
      <c r="S188" s="719"/>
      <c r="T188" s="719"/>
      <c r="U188" s="719"/>
      <c r="V188" s="719"/>
      <c r="W188" s="719"/>
      <c r="X188" s="719"/>
      <c r="Y188" s="719"/>
      <c r="Z188" s="719"/>
      <c r="AA188" s="719"/>
      <c r="AB188" s="719"/>
      <c r="AC188" s="719"/>
      <c r="AD188" s="719"/>
      <c r="AE188" s="719"/>
      <c r="AF188" s="719"/>
      <c r="AG188" s="719"/>
      <c r="AH188" s="719"/>
      <c r="AI188" s="719"/>
      <c r="AJ188" s="719"/>
      <c r="AK188" s="719"/>
      <c r="AL188" s="719"/>
      <c r="AM188" s="719"/>
      <c r="AN188" s="719"/>
      <c r="AO188" s="719"/>
      <c r="AP188" s="719"/>
      <c r="AQ188" s="719"/>
      <c r="AR188" s="719"/>
      <c r="AS188" s="719"/>
      <c r="AT188" s="719"/>
      <c r="AU188" s="719"/>
      <c r="AV188" s="719"/>
      <c r="AW188" s="551"/>
      <c r="AX188" s="551"/>
      <c r="AY188" s="551"/>
    </row>
    <row r="189" spans="5:51">
      <c r="E189" s="719"/>
      <c r="F189" s="719"/>
      <c r="G189" s="719"/>
      <c r="H189" s="719"/>
      <c r="I189" s="719"/>
      <c r="J189" s="719"/>
      <c r="K189" s="719"/>
      <c r="L189" s="719"/>
      <c r="M189" s="719"/>
      <c r="N189" s="719"/>
      <c r="O189" s="719"/>
      <c r="P189" s="719"/>
      <c r="Q189" s="719"/>
      <c r="R189" s="719"/>
      <c r="S189" s="719"/>
      <c r="T189" s="719"/>
      <c r="U189" s="719"/>
      <c r="V189" s="719"/>
      <c r="W189" s="719"/>
      <c r="X189" s="719"/>
      <c r="Y189" s="719"/>
      <c r="Z189" s="719"/>
      <c r="AA189" s="719"/>
      <c r="AB189" s="719"/>
      <c r="AC189" s="719"/>
      <c r="AD189" s="719"/>
      <c r="AE189" s="719"/>
      <c r="AF189" s="719"/>
      <c r="AG189" s="719"/>
      <c r="AH189" s="719"/>
      <c r="AI189" s="719"/>
      <c r="AJ189" s="719"/>
      <c r="AK189" s="719"/>
      <c r="AL189" s="719"/>
      <c r="AM189" s="719"/>
      <c r="AN189" s="719"/>
      <c r="AO189" s="719"/>
      <c r="AP189" s="719"/>
      <c r="AQ189" s="719"/>
      <c r="AR189" s="719"/>
      <c r="AS189" s="719"/>
      <c r="AT189" s="719"/>
      <c r="AU189" s="719"/>
      <c r="AV189" s="719"/>
      <c r="AW189" s="551"/>
      <c r="AX189" s="551"/>
      <c r="AY189" s="551"/>
    </row>
    <row r="190" spans="5:51">
      <c r="E190" s="719"/>
      <c r="F190" s="719"/>
      <c r="G190" s="719"/>
      <c r="H190" s="719"/>
      <c r="I190" s="719"/>
      <c r="J190" s="719"/>
      <c r="K190" s="719"/>
      <c r="L190" s="719"/>
      <c r="M190" s="719"/>
      <c r="N190" s="719"/>
      <c r="O190" s="719"/>
      <c r="P190" s="719"/>
      <c r="Q190" s="719"/>
      <c r="R190" s="719"/>
      <c r="S190" s="719"/>
      <c r="T190" s="719"/>
      <c r="U190" s="719"/>
      <c r="V190" s="719"/>
      <c r="W190" s="719"/>
      <c r="X190" s="719"/>
      <c r="Y190" s="719"/>
      <c r="Z190" s="719"/>
      <c r="AA190" s="719"/>
      <c r="AB190" s="719"/>
      <c r="AC190" s="719"/>
      <c r="AD190" s="719"/>
      <c r="AE190" s="719"/>
      <c r="AF190" s="719"/>
      <c r="AG190" s="719"/>
      <c r="AH190" s="719"/>
      <c r="AI190" s="719"/>
      <c r="AJ190" s="719"/>
      <c r="AK190" s="719"/>
      <c r="AL190" s="719"/>
      <c r="AM190" s="719"/>
      <c r="AN190" s="719"/>
      <c r="AO190" s="719"/>
      <c r="AP190" s="719"/>
      <c r="AQ190" s="719"/>
      <c r="AR190" s="719"/>
      <c r="AS190" s="719"/>
      <c r="AT190" s="719"/>
      <c r="AU190" s="719"/>
      <c r="AV190" s="719"/>
      <c r="AW190" s="551"/>
      <c r="AX190" s="551"/>
      <c r="AY190" s="551"/>
    </row>
    <row r="191" spans="5:51">
      <c r="E191" s="719"/>
      <c r="F191" s="719"/>
      <c r="G191" s="719"/>
      <c r="H191" s="719"/>
      <c r="I191" s="719"/>
      <c r="J191" s="719"/>
      <c r="K191" s="719"/>
      <c r="L191" s="719"/>
      <c r="M191" s="719"/>
      <c r="N191" s="719"/>
      <c r="O191" s="719"/>
      <c r="P191" s="719"/>
      <c r="Q191" s="719"/>
      <c r="R191" s="719"/>
      <c r="S191" s="719"/>
      <c r="T191" s="719"/>
      <c r="U191" s="719"/>
      <c r="V191" s="719"/>
      <c r="W191" s="719"/>
      <c r="X191" s="719"/>
      <c r="Y191" s="719"/>
      <c r="Z191" s="719"/>
      <c r="AA191" s="719"/>
      <c r="AB191" s="719"/>
      <c r="AC191" s="719"/>
      <c r="AD191" s="719"/>
      <c r="AE191" s="719"/>
      <c r="AF191" s="719"/>
      <c r="AG191" s="719"/>
      <c r="AH191" s="719"/>
      <c r="AI191" s="719"/>
      <c r="AJ191" s="719"/>
      <c r="AK191" s="719"/>
      <c r="AL191" s="719"/>
      <c r="AM191" s="719"/>
      <c r="AN191" s="719"/>
      <c r="AO191" s="719"/>
      <c r="AP191" s="719"/>
      <c r="AQ191" s="719"/>
      <c r="AR191" s="719"/>
      <c r="AS191" s="719"/>
      <c r="AT191" s="719"/>
      <c r="AU191" s="719"/>
      <c r="AV191" s="719"/>
      <c r="AW191" s="551"/>
      <c r="AX191" s="551"/>
      <c r="AY191" s="551"/>
    </row>
    <row r="192" spans="5:51">
      <c r="E192" s="719"/>
      <c r="F192" s="719"/>
      <c r="G192" s="719"/>
      <c r="H192" s="719"/>
      <c r="I192" s="719"/>
      <c r="J192" s="719"/>
      <c r="K192" s="719"/>
      <c r="L192" s="719"/>
      <c r="M192" s="719"/>
      <c r="N192" s="719"/>
      <c r="O192" s="719"/>
      <c r="P192" s="719"/>
      <c r="Q192" s="719"/>
      <c r="R192" s="719"/>
      <c r="S192" s="719"/>
      <c r="T192" s="719"/>
      <c r="U192" s="719"/>
      <c r="V192" s="719"/>
      <c r="W192" s="719"/>
      <c r="X192" s="719"/>
      <c r="Y192" s="719"/>
      <c r="Z192" s="719"/>
      <c r="AA192" s="719"/>
      <c r="AB192" s="719"/>
      <c r="AC192" s="719"/>
      <c r="AD192" s="719"/>
      <c r="AE192" s="719"/>
      <c r="AF192" s="719"/>
      <c r="AG192" s="719"/>
      <c r="AH192" s="719"/>
      <c r="AI192" s="719"/>
      <c r="AJ192" s="719"/>
      <c r="AK192" s="719"/>
      <c r="AL192" s="719"/>
      <c r="AM192" s="719"/>
      <c r="AN192" s="719"/>
      <c r="AO192" s="719"/>
      <c r="AP192" s="719"/>
      <c r="AQ192" s="719"/>
      <c r="AR192" s="719"/>
      <c r="AS192" s="719"/>
      <c r="AT192" s="719"/>
      <c r="AU192" s="719"/>
      <c r="AV192" s="719"/>
      <c r="AW192" s="551"/>
      <c r="AX192" s="551"/>
      <c r="AY192" s="551"/>
    </row>
    <row r="193" spans="5:51">
      <c r="E193" s="719"/>
      <c r="F193" s="719"/>
      <c r="G193" s="719"/>
      <c r="H193" s="719"/>
      <c r="I193" s="719"/>
      <c r="J193" s="719"/>
      <c r="K193" s="719"/>
      <c r="L193" s="719"/>
      <c r="M193" s="719"/>
      <c r="N193" s="719"/>
      <c r="O193" s="719"/>
      <c r="P193" s="719"/>
      <c r="Q193" s="719"/>
      <c r="R193" s="719"/>
      <c r="S193" s="719"/>
      <c r="T193" s="719"/>
      <c r="U193" s="719"/>
      <c r="V193" s="719"/>
      <c r="W193" s="719"/>
      <c r="X193" s="719"/>
      <c r="Y193" s="719"/>
      <c r="Z193" s="719"/>
      <c r="AA193" s="719"/>
      <c r="AB193" s="719"/>
      <c r="AC193" s="719"/>
      <c r="AD193" s="719"/>
      <c r="AE193" s="719"/>
      <c r="AF193" s="719"/>
      <c r="AG193" s="719"/>
      <c r="AH193" s="719"/>
      <c r="AI193" s="719"/>
      <c r="AJ193" s="719"/>
      <c r="AK193" s="719"/>
      <c r="AL193" s="719"/>
      <c r="AM193" s="719"/>
      <c r="AN193" s="719"/>
      <c r="AO193" s="719"/>
      <c r="AP193" s="719"/>
      <c r="AQ193" s="719"/>
      <c r="AR193" s="719"/>
      <c r="AS193" s="719"/>
      <c r="AT193" s="719"/>
      <c r="AU193" s="719"/>
      <c r="AV193" s="719"/>
      <c r="AW193" s="551"/>
      <c r="AX193" s="551"/>
      <c r="AY193" s="551"/>
    </row>
    <row r="194" spans="5:51">
      <c r="E194" s="719"/>
      <c r="F194" s="719"/>
      <c r="G194" s="719"/>
      <c r="H194" s="719"/>
      <c r="I194" s="719"/>
      <c r="J194" s="719"/>
      <c r="K194" s="719"/>
      <c r="L194" s="719"/>
      <c r="M194" s="719"/>
      <c r="N194" s="719"/>
      <c r="O194" s="719"/>
      <c r="P194" s="719"/>
      <c r="Q194" s="719"/>
      <c r="R194" s="719"/>
      <c r="S194" s="719"/>
      <c r="T194" s="719"/>
      <c r="U194" s="719"/>
      <c r="V194" s="719"/>
      <c r="W194" s="719"/>
      <c r="X194" s="719"/>
      <c r="Y194" s="719"/>
      <c r="Z194" s="719"/>
      <c r="AA194" s="719"/>
      <c r="AB194" s="719"/>
      <c r="AC194" s="719"/>
      <c r="AD194" s="719"/>
      <c r="AE194" s="719"/>
      <c r="AF194" s="719"/>
      <c r="AG194" s="719"/>
      <c r="AH194" s="719"/>
      <c r="AI194" s="719"/>
      <c r="AJ194" s="719"/>
      <c r="AK194" s="719"/>
      <c r="AL194" s="719"/>
      <c r="AM194" s="719"/>
      <c r="AN194" s="719"/>
      <c r="AO194" s="719"/>
      <c r="AP194" s="719"/>
      <c r="AQ194" s="719"/>
      <c r="AR194" s="719"/>
      <c r="AS194" s="719"/>
      <c r="AT194" s="719"/>
      <c r="AU194" s="719"/>
      <c r="AV194" s="719"/>
      <c r="AW194" s="551"/>
      <c r="AX194" s="551"/>
      <c r="AY194" s="551"/>
    </row>
    <row r="195" spans="5:51">
      <c r="E195" s="719"/>
      <c r="F195" s="719"/>
      <c r="G195" s="719"/>
      <c r="H195" s="719"/>
      <c r="I195" s="719"/>
      <c r="J195" s="719"/>
      <c r="K195" s="719"/>
      <c r="L195" s="719"/>
      <c r="M195" s="719"/>
      <c r="N195" s="719"/>
      <c r="O195" s="719"/>
      <c r="P195" s="719"/>
      <c r="Q195" s="719"/>
      <c r="R195" s="719"/>
      <c r="S195" s="719"/>
      <c r="T195" s="719"/>
      <c r="U195" s="719"/>
      <c r="V195" s="719"/>
      <c r="W195" s="719"/>
      <c r="X195" s="719"/>
      <c r="Y195" s="719"/>
      <c r="Z195" s="719"/>
      <c r="AA195" s="719"/>
      <c r="AB195" s="719"/>
      <c r="AC195" s="719"/>
      <c r="AD195" s="719"/>
      <c r="AE195" s="719"/>
      <c r="AF195" s="719"/>
      <c r="AG195" s="719"/>
      <c r="AH195" s="719"/>
      <c r="AI195" s="719"/>
      <c r="AJ195" s="719"/>
      <c r="AK195" s="719"/>
      <c r="AL195" s="719"/>
      <c r="AM195" s="719"/>
      <c r="AN195" s="719"/>
      <c r="AO195" s="719"/>
      <c r="AP195" s="719"/>
      <c r="AQ195" s="719"/>
      <c r="AR195" s="719"/>
      <c r="AS195" s="719"/>
      <c r="AT195" s="719"/>
      <c r="AU195" s="719"/>
      <c r="AV195" s="719"/>
      <c r="AW195" s="551"/>
      <c r="AX195" s="551"/>
      <c r="AY195" s="551"/>
    </row>
    <row r="196" spans="5:51">
      <c r="E196" s="719"/>
      <c r="F196" s="719"/>
      <c r="G196" s="719"/>
      <c r="H196" s="719"/>
      <c r="I196" s="719"/>
      <c r="J196" s="719"/>
      <c r="K196" s="719"/>
      <c r="L196" s="719"/>
      <c r="M196" s="719"/>
      <c r="N196" s="719"/>
      <c r="O196" s="719"/>
      <c r="P196" s="719"/>
      <c r="Q196" s="719"/>
      <c r="R196" s="719"/>
      <c r="S196" s="719"/>
      <c r="T196" s="719"/>
      <c r="U196" s="719"/>
      <c r="V196" s="719"/>
      <c r="W196" s="719"/>
      <c r="X196" s="719"/>
      <c r="Y196" s="719"/>
      <c r="Z196" s="719"/>
      <c r="AA196" s="719"/>
      <c r="AB196" s="719"/>
      <c r="AC196" s="719"/>
      <c r="AD196" s="719"/>
      <c r="AE196" s="719"/>
      <c r="AF196" s="719"/>
      <c r="AG196" s="719"/>
      <c r="AH196" s="719"/>
      <c r="AI196" s="719"/>
      <c r="AJ196" s="719"/>
      <c r="AK196" s="719"/>
      <c r="AL196" s="719"/>
      <c r="AM196" s="719"/>
      <c r="AN196" s="719"/>
      <c r="AO196" s="719"/>
      <c r="AP196" s="719"/>
      <c r="AQ196" s="719"/>
      <c r="AR196" s="719"/>
      <c r="AS196" s="719"/>
      <c r="AT196" s="719"/>
      <c r="AU196" s="719"/>
      <c r="AV196" s="719"/>
      <c r="AW196" s="551"/>
      <c r="AX196" s="551"/>
      <c r="AY196" s="551"/>
    </row>
    <row r="197" spans="5:51">
      <c r="E197" s="719"/>
      <c r="F197" s="719"/>
      <c r="G197" s="719"/>
      <c r="H197" s="719"/>
      <c r="I197" s="719"/>
      <c r="J197" s="719"/>
      <c r="K197" s="719"/>
      <c r="L197" s="719"/>
      <c r="M197" s="719"/>
      <c r="N197" s="719"/>
      <c r="O197" s="719"/>
      <c r="P197" s="719"/>
      <c r="Q197" s="719"/>
      <c r="R197" s="719"/>
      <c r="S197" s="719"/>
      <c r="T197" s="719"/>
      <c r="U197" s="719"/>
      <c r="V197" s="719"/>
      <c r="W197" s="719"/>
      <c r="X197" s="719"/>
      <c r="Y197" s="719"/>
      <c r="Z197" s="719"/>
      <c r="AA197" s="719"/>
      <c r="AB197" s="719"/>
      <c r="AC197" s="719"/>
      <c r="AD197" s="719"/>
      <c r="AE197" s="719"/>
      <c r="AF197" s="719"/>
      <c r="AG197" s="719"/>
      <c r="AH197" s="719"/>
      <c r="AI197" s="719"/>
      <c r="AJ197" s="719"/>
      <c r="AK197" s="719"/>
      <c r="AL197" s="719"/>
      <c r="AM197" s="719"/>
      <c r="AN197" s="719"/>
      <c r="AO197" s="719"/>
      <c r="AP197" s="719"/>
      <c r="AQ197" s="719"/>
      <c r="AR197" s="719"/>
      <c r="AS197" s="719"/>
      <c r="AT197" s="719"/>
      <c r="AU197" s="719"/>
      <c r="AV197" s="719"/>
      <c r="AW197" s="551"/>
      <c r="AX197" s="551"/>
      <c r="AY197" s="551"/>
    </row>
    <row r="198" spans="5:51">
      <c r="E198" s="719"/>
      <c r="F198" s="719"/>
      <c r="G198" s="719"/>
      <c r="H198" s="719"/>
      <c r="I198" s="719"/>
      <c r="J198" s="719"/>
      <c r="K198" s="719"/>
      <c r="L198" s="719"/>
      <c r="M198" s="719"/>
      <c r="N198" s="719"/>
      <c r="O198" s="719"/>
      <c r="P198" s="719"/>
      <c r="Q198" s="719"/>
      <c r="R198" s="719"/>
      <c r="S198" s="719"/>
      <c r="T198" s="719"/>
      <c r="U198" s="719"/>
      <c r="V198" s="719"/>
      <c r="W198" s="719"/>
      <c r="X198" s="719"/>
      <c r="Y198" s="719"/>
      <c r="Z198" s="719"/>
      <c r="AA198" s="719"/>
      <c r="AB198" s="719"/>
      <c r="AC198" s="719"/>
      <c r="AD198" s="719"/>
      <c r="AE198" s="719"/>
      <c r="AF198" s="719"/>
      <c r="AG198" s="719"/>
      <c r="AH198" s="719"/>
      <c r="AI198" s="719"/>
      <c r="AJ198" s="719"/>
      <c r="AK198" s="719"/>
      <c r="AL198" s="719"/>
      <c r="AM198" s="719"/>
      <c r="AN198" s="719"/>
      <c r="AO198" s="719"/>
      <c r="AP198" s="719"/>
      <c r="AQ198" s="719"/>
      <c r="AR198" s="719"/>
      <c r="AS198" s="719"/>
      <c r="AT198" s="719"/>
      <c r="AU198" s="719"/>
      <c r="AV198" s="719"/>
      <c r="AW198" s="551"/>
      <c r="AX198" s="551"/>
      <c r="AY198" s="551"/>
    </row>
    <row r="199" spans="5:51">
      <c r="E199" s="719"/>
      <c r="F199" s="719"/>
      <c r="G199" s="719"/>
      <c r="H199" s="719"/>
      <c r="I199" s="719"/>
      <c r="J199" s="719"/>
      <c r="K199" s="719"/>
      <c r="L199" s="719"/>
      <c r="M199" s="719"/>
      <c r="N199" s="719"/>
      <c r="O199" s="719"/>
      <c r="P199" s="719"/>
      <c r="Q199" s="719"/>
      <c r="R199" s="719"/>
      <c r="S199" s="719"/>
      <c r="T199" s="719"/>
      <c r="U199" s="719"/>
      <c r="V199" s="719"/>
      <c r="W199" s="719"/>
      <c r="X199" s="719"/>
      <c r="Y199" s="719"/>
      <c r="Z199" s="719"/>
      <c r="AA199" s="719"/>
      <c r="AB199" s="719"/>
      <c r="AC199" s="719"/>
      <c r="AD199" s="719"/>
      <c r="AE199" s="719"/>
      <c r="AF199" s="719"/>
      <c r="AG199" s="719"/>
      <c r="AH199" s="719"/>
      <c r="AI199" s="719"/>
      <c r="AJ199" s="719"/>
      <c r="AK199" s="719"/>
      <c r="AL199" s="719"/>
      <c r="AM199" s="719"/>
      <c r="AN199" s="719"/>
      <c r="AO199" s="719"/>
      <c r="AP199" s="719"/>
      <c r="AQ199" s="719"/>
      <c r="AR199" s="719"/>
      <c r="AS199" s="719"/>
      <c r="AT199" s="719"/>
      <c r="AU199" s="719"/>
      <c r="AV199" s="719"/>
      <c r="AW199" s="551"/>
      <c r="AX199" s="551"/>
      <c r="AY199" s="551"/>
    </row>
    <row r="200" spans="5:51">
      <c r="E200" s="719"/>
      <c r="F200" s="719"/>
      <c r="G200" s="719"/>
      <c r="H200" s="719"/>
      <c r="I200" s="719"/>
      <c r="J200" s="719"/>
      <c r="K200" s="719"/>
      <c r="L200" s="719"/>
      <c r="M200" s="719"/>
      <c r="N200" s="719"/>
      <c r="O200" s="719"/>
      <c r="P200" s="719"/>
      <c r="Q200" s="719"/>
      <c r="R200" s="719"/>
      <c r="S200" s="719"/>
      <c r="T200" s="719"/>
      <c r="U200" s="719"/>
      <c r="V200" s="719"/>
      <c r="W200" s="719"/>
      <c r="X200" s="719"/>
      <c r="Y200" s="719"/>
      <c r="Z200" s="719"/>
      <c r="AA200" s="719"/>
      <c r="AB200" s="719"/>
      <c r="AC200" s="719"/>
      <c r="AD200" s="719"/>
      <c r="AE200" s="719"/>
      <c r="AF200" s="719"/>
      <c r="AG200" s="719"/>
      <c r="AH200" s="719"/>
      <c r="AI200" s="719"/>
      <c r="AJ200" s="719"/>
      <c r="AK200" s="719"/>
      <c r="AL200" s="719"/>
      <c r="AM200" s="719"/>
      <c r="AN200" s="719"/>
      <c r="AO200" s="719"/>
      <c r="AP200" s="719"/>
      <c r="AQ200" s="719"/>
      <c r="AR200" s="719"/>
      <c r="AS200" s="719"/>
      <c r="AT200" s="719"/>
      <c r="AU200" s="719"/>
      <c r="AV200" s="719"/>
      <c r="AW200" s="551"/>
      <c r="AX200" s="551"/>
      <c r="AY200" s="551"/>
    </row>
    <row r="201" spans="5:51">
      <c r="E201" s="719"/>
      <c r="F201" s="719"/>
      <c r="G201" s="719"/>
      <c r="H201" s="719"/>
      <c r="I201" s="719"/>
      <c r="J201" s="719"/>
      <c r="K201" s="719"/>
      <c r="L201" s="719"/>
      <c r="M201" s="719"/>
      <c r="N201" s="719"/>
      <c r="O201" s="719"/>
      <c r="P201" s="719"/>
      <c r="Q201" s="719"/>
      <c r="R201" s="719"/>
      <c r="S201" s="719"/>
      <c r="T201" s="719"/>
      <c r="U201" s="719"/>
      <c r="V201" s="719"/>
      <c r="W201" s="719"/>
      <c r="X201" s="719"/>
      <c r="Y201" s="719"/>
      <c r="Z201" s="719"/>
      <c r="AA201" s="719"/>
      <c r="AB201" s="719"/>
      <c r="AC201" s="719"/>
      <c r="AD201" s="719"/>
      <c r="AE201" s="719"/>
      <c r="AF201" s="719"/>
      <c r="AG201" s="719"/>
      <c r="AH201" s="719"/>
      <c r="AI201" s="719"/>
      <c r="AJ201" s="719"/>
      <c r="AK201" s="719"/>
      <c r="AL201" s="719"/>
      <c r="AM201" s="719"/>
      <c r="AN201" s="719"/>
      <c r="AO201" s="719"/>
      <c r="AP201" s="719"/>
      <c r="AQ201" s="719"/>
      <c r="AR201" s="719"/>
      <c r="AS201" s="719"/>
      <c r="AT201" s="719"/>
      <c r="AU201" s="719"/>
      <c r="AV201" s="719"/>
      <c r="AW201" s="551"/>
      <c r="AX201" s="551"/>
      <c r="AY201" s="551"/>
    </row>
    <row r="202" spans="5:51">
      <c r="E202" s="719"/>
      <c r="F202" s="719"/>
      <c r="G202" s="719"/>
      <c r="H202" s="719"/>
      <c r="I202" s="719"/>
      <c r="J202" s="719"/>
      <c r="K202" s="719"/>
      <c r="L202" s="719"/>
      <c r="M202" s="719"/>
      <c r="N202" s="719"/>
      <c r="O202" s="719"/>
      <c r="P202" s="719"/>
      <c r="Q202" s="719"/>
      <c r="R202" s="719"/>
      <c r="S202" s="719"/>
      <c r="T202" s="719"/>
      <c r="U202" s="719"/>
      <c r="V202" s="719"/>
      <c r="W202" s="719"/>
      <c r="X202" s="719"/>
      <c r="Y202" s="719"/>
      <c r="Z202" s="719"/>
      <c r="AA202" s="719"/>
      <c r="AB202" s="719"/>
      <c r="AC202" s="719"/>
      <c r="AD202" s="719"/>
      <c r="AE202" s="719"/>
      <c r="AF202" s="719"/>
      <c r="AG202" s="719"/>
      <c r="AH202" s="719"/>
      <c r="AI202" s="719"/>
      <c r="AJ202" s="719"/>
      <c r="AK202" s="719"/>
      <c r="AL202" s="719"/>
      <c r="AM202" s="719"/>
      <c r="AN202" s="719"/>
      <c r="AO202" s="719"/>
      <c r="AP202" s="719"/>
      <c r="AQ202" s="719"/>
      <c r="AR202" s="719"/>
      <c r="AS202" s="719"/>
      <c r="AT202" s="719"/>
      <c r="AU202" s="719"/>
      <c r="AV202" s="719"/>
      <c r="AW202" s="551"/>
      <c r="AX202" s="551"/>
      <c r="AY202" s="551"/>
    </row>
    <row r="203" spans="5:51">
      <c r="E203" s="719"/>
      <c r="F203" s="719"/>
      <c r="G203" s="719"/>
      <c r="H203" s="719"/>
      <c r="I203" s="719"/>
      <c r="J203" s="719"/>
      <c r="K203" s="719"/>
      <c r="L203" s="719"/>
      <c r="M203" s="719"/>
      <c r="N203" s="719"/>
      <c r="O203" s="719"/>
      <c r="P203" s="719"/>
      <c r="Q203" s="719"/>
      <c r="R203" s="719"/>
      <c r="S203" s="719"/>
      <c r="T203" s="719"/>
      <c r="U203" s="719"/>
      <c r="V203" s="719"/>
      <c r="W203" s="719"/>
      <c r="X203" s="719"/>
      <c r="Y203" s="719"/>
      <c r="Z203" s="719"/>
      <c r="AA203" s="719"/>
      <c r="AB203" s="719"/>
      <c r="AC203" s="719"/>
      <c r="AD203" s="719"/>
      <c r="AE203" s="719"/>
      <c r="AF203" s="719"/>
      <c r="AG203" s="719"/>
      <c r="AH203" s="719"/>
      <c r="AI203" s="719"/>
      <c r="AJ203" s="719"/>
      <c r="AK203" s="719"/>
      <c r="AL203" s="719"/>
      <c r="AM203" s="719"/>
      <c r="AN203" s="719"/>
      <c r="AO203" s="719"/>
      <c r="AP203" s="719"/>
      <c r="AQ203" s="719"/>
      <c r="AR203" s="719"/>
      <c r="AS203" s="719"/>
      <c r="AT203" s="719"/>
      <c r="AU203" s="719"/>
      <c r="AV203" s="719"/>
      <c r="AW203" s="551"/>
      <c r="AX203" s="551"/>
      <c r="AY203" s="551"/>
    </row>
    <row r="204" spans="5:51">
      <c r="E204" s="719"/>
      <c r="F204" s="719"/>
      <c r="G204" s="719"/>
      <c r="H204" s="719"/>
      <c r="I204" s="719"/>
      <c r="J204" s="719"/>
      <c r="K204" s="719"/>
      <c r="L204" s="719"/>
      <c r="M204" s="719"/>
      <c r="N204" s="719"/>
      <c r="O204" s="719"/>
      <c r="P204" s="719"/>
      <c r="Q204" s="719"/>
      <c r="R204" s="719"/>
      <c r="S204" s="719"/>
      <c r="T204" s="719"/>
      <c r="U204" s="719"/>
      <c r="V204" s="719"/>
      <c r="W204" s="719"/>
      <c r="X204" s="719"/>
      <c r="Y204" s="719"/>
      <c r="Z204" s="719"/>
      <c r="AA204" s="719"/>
      <c r="AB204" s="719"/>
      <c r="AC204" s="719"/>
      <c r="AD204" s="719"/>
      <c r="AE204" s="719"/>
      <c r="AF204" s="719"/>
      <c r="AG204" s="719"/>
      <c r="AH204" s="719"/>
      <c r="AI204" s="719"/>
      <c r="AJ204" s="719"/>
      <c r="AK204" s="719"/>
      <c r="AL204" s="719"/>
      <c r="AM204" s="719"/>
      <c r="AN204" s="719"/>
      <c r="AO204" s="719"/>
      <c r="AP204" s="719"/>
      <c r="AQ204" s="719"/>
      <c r="AR204" s="719"/>
      <c r="AS204" s="719"/>
      <c r="AT204" s="719"/>
      <c r="AU204" s="719"/>
      <c r="AV204" s="719"/>
      <c r="AW204" s="551"/>
      <c r="AX204" s="551"/>
      <c r="AY204" s="551"/>
    </row>
    <row r="205" spans="5:51">
      <c r="E205" s="719"/>
      <c r="F205" s="719"/>
      <c r="G205" s="719"/>
      <c r="H205" s="719"/>
      <c r="I205" s="719"/>
      <c r="J205" s="719"/>
      <c r="K205" s="719"/>
      <c r="L205" s="719"/>
      <c r="M205" s="719"/>
      <c r="N205" s="719"/>
      <c r="O205" s="719"/>
      <c r="P205" s="719"/>
      <c r="Q205" s="719"/>
      <c r="R205" s="719"/>
      <c r="S205" s="719"/>
      <c r="T205" s="719"/>
      <c r="U205" s="719"/>
      <c r="V205" s="719"/>
      <c r="W205" s="719"/>
      <c r="X205" s="719"/>
      <c r="Y205" s="719"/>
      <c r="Z205" s="719"/>
      <c r="AA205" s="719"/>
      <c r="AB205" s="719"/>
      <c r="AC205" s="719"/>
      <c r="AD205" s="719"/>
      <c r="AE205" s="719"/>
      <c r="AF205" s="719"/>
      <c r="AG205" s="719"/>
      <c r="AH205" s="719"/>
      <c r="AI205" s="719"/>
      <c r="AJ205" s="719"/>
      <c r="AK205" s="719"/>
      <c r="AL205" s="719"/>
      <c r="AM205" s="719"/>
      <c r="AN205" s="719"/>
      <c r="AO205" s="719"/>
      <c r="AP205" s="719"/>
      <c r="AQ205" s="719"/>
      <c r="AR205" s="719"/>
      <c r="AS205" s="719"/>
      <c r="AT205" s="719"/>
      <c r="AU205" s="719"/>
      <c r="AV205" s="719"/>
      <c r="AW205" s="551"/>
      <c r="AX205" s="551"/>
      <c r="AY205" s="551"/>
    </row>
    <row r="206" spans="5:51">
      <c r="E206" s="719"/>
      <c r="F206" s="719"/>
      <c r="G206" s="719"/>
      <c r="H206" s="719"/>
      <c r="I206" s="719"/>
      <c r="J206" s="719"/>
      <c r="K206" s="719"/>
      <c r="L206" s="719"/>
      <c r="M206" s="719"/>
      <c r="N206" s="719"/>
      <c r="O206" s="719"/>
      <c r="P206" s="719"/>
      <c r="Q206" s="719"/>
      <c r="R206" s="719"/>
      <c r="S206" s="719"/>
      <c r="T206" s="719"/>
      <c r="U206" s="719"/>
      <c r="V206" s="719"/>
      <c r="W206" s="719"/>
      <c r="X206" s="719"/>
      <c r="Y206" s="719"/>
      <c r="Z206" s="719"/>
      <c r="AA206" s="719"/>
      <c r="AB206" s="719"/>
      <c r="AC206" s="719"/>
      <c r="AD206" s="719"/>
      <c r="AE206" s="719"/>
      <c r="AF206" s="719"/>
      <c r="AG206" s="719"/>
      <c r="AH206" s="719"/>
      <c r="AI206" s="719"/>
      <c r="AJ206" s="719"/>
      <c r="AK206" s="719"/>
      <c r="AL206" s="719"/>
      <c r="AM206" s="719"/>
      <c r="AN206" s="719"/>
      <c r="AO206" s="719"/>
      <c r="AP206" s="719"/>
      <c r="AQ206" s="719"/>
      <c r="AR206" s="719"/>
      <c r="AS206" s="719"/>
      <c r="AT206" s="719"/>
      <c r="AU206" s="719"/>
      <c r="AV206" s="719"/>
      <c r="AW206" s="551"/>
      <c r="AX206" s="551"/>
      <c r="AY206" s="551"/>
    </row>
    <row r="207" spans="5:51">
      <c r="E207" s="719"/>
      <c r="F207" s="719"/>
      <c r="G207" s="719"/>
      <c r="H207" s="719"/>
      <c r="I207" s="719"/>
      <c r="J207" s="719"/>
      <c r="K207" s="719"/>
      <c r="L207" s="719"/>
      <c r="M207" s="719"/>
      <c r="N207" s="719"/>
      <c r="O207" s="719"/>
      <c r="P207" s="719"/>
      <c r="Q207" s="719"/>
      <c r="R207" s="719"/>
      <c r="S207" s="719"/>
      <c r="T207" s="719"/>
      <c r="U207" s="719"/>
      <c r="V207" s="719"/>
      <c r="W207" s="719"/>
      <c r="X207" s="719"/>
      <c r="Y207" s="719"/>
      <c r="Z207" s="719"/>
      <c r="AA207" s="719"/>
      <c r="AB207" s="719"/>
      <c r="AC207" s="719"/>
      <c r="AD207" s="719"/>
      <c r="AE207" s="719"/>
      <c r="AF207" s="719"/>
      <c r="AG207" s="719"/>
      <c r="AH207" s="719"/>
      <c r="AI207" s="719"/>
      <c r="AJ207" s="719"/>
      <c r="AK207" s="719"/>
      <c r="AL207" s="719"/>
      <c r="AM207" s="719"/>
      <c r="AN207" s="719"/>
      <c r="AO207" s="719"/>
      <c r="AP207" s="719"/>
      <c r="AQ207" s="719"/>
      <c r="AR207" s="719"/>
      <c r="AS207" s="719"/>
      <c r="AT207" s="719"/>
      <c r="AU207" s="719"/>
      <c r="AV207" s="719"/>
      <c r="AW207" s="551"/>
      <c r="AX207" s="551"/>
      <c r="AY207" s="551"/>
    </row>
    <row r="208" spans="5:51">
      <c r="E208" s="719"/>
      <c r="F208" s="719"/>
      <c r="G208" s="719"/>
      <c r="H208" s="719"/>
      <c r="I208" s="719"/>
      <c r="J208" s="719"/>
      <c r="K208" s="719"/>
      <c r="L208" s="719"/>
      <c r="M208" s="719"/>
      <c r="N208" s="719"/>
      <c r="O208" s="719"/>
      <c r="P208" s="719"/>
      <c r="Q208" s="719"/>
      <c r="R208" s="719"/>
      <c r="S208" s="719"/>
      <c r="T208" s="719"/>
      <c r="U208" s="719"/>
      <c r="V208" s="719"/>
      <c r="W208" s="719"/>
      <c r="X208" s="719"/>
      <c r="Y208" s="719"/>
      <c r="Z208" s="719"/>
      <c r="AA208" s="719"/>
      <c r="AB208" s="719"/>
      <c r="AC208" s="719"/>
      <c r="AD208" s="719"/>
      <c r="AE208" s="719"/>
      <c r="AF208" s="719"/>
      <c r="AG208" s="719"/>
      <c r="AH208" s="719"/>
      <c r="AI208" s="719"/>
      <c r="AJ208" s="719"/>
      <c r="AK208" s="719"/>
      <c r="AL208" s="719"/>
      <c r="AM208" s="719"/>
      <c r="AN208" s="719"/>
      <c r="AO208" s="719"/>
      <c r="AP208" s="719"/>
      <c r="AQ208" s="719"/>
      <c r="AR208" s="719"/>
      <c r="AS208" s="719"/>
      <c r="AT208" s="719"/>
      <c r="AU208" s="719"/>
      <c r="AV208" s="719"/>
      <c r="AW208" s="551"/>
      <c r="AX208" s="551"/>
      <c r="AY208" s="551"/>
    </row>
    <row r="209" spans="5:51">
      <c r="E209" s="719"/>
      <c r="F209" s="719"/>
      <c r="G209" s="719"/>
      <c r="H209" s="719"/>
      <c r="I209" s="719"/>
      <c r="J209" s="719"/>
      <c r="K209" s="719"/>
      <c r="L209" s="719"/>
      <c r="M209" s="719"/>
      <c r="N209" s="719"/>
      <c r="O209" s="719"/>
      <c r="P209" s="719"/>
      <c r="Q209" s="719"/>
      <c r="R209" s="719"/>
      <c r="S209" s="719"/>
      <c r="T209" s="719"/>
      <c r="U209" s="719"/>
      <c r="V209" s="719"/>
      <c r="W209" s="719"/>
      <c r="X209" s="719"/>
      <c r="Y209" s="719"/>
      <c r="Z209" s="719"/>
      <c r="AA209" s="719"/>
      <c r="AB209" s="719"/>
      <c r="AC209" s="719"/>
      <c r="AD209" s="719"/>
      <c r="AE209" s="719"/>
      <c r="AF209" s="719"/>
      <c r="AG209" s="719"/>
      <c r="AH209" s="719"/>
      <c r="AI209" s="719"/>
      <c r="AJ209" s="719"/>
      <c r="AK209" s="719"/>
      <c r="AL209" s="719"/>
      <c r="AM209" s="719"/>
      <c r="AN209" s="719"/>
      <c r="AO209" s="719"/>
      <c r="AP209" s="719"/>
      <c r="AQ209" s="719"/>
      <c r="AR209" s="719"/>
      <c r="AS209" s="719"/>
      <c r="AT209" s="719"/>
      <c r="AU209" s="719"/>
      <c r="AV209" s="719"/>
      <c r="AW209" s="551"/>
      <c r="AX209" s="551"/>
      <c r="AY209" s="551"/>
    </row>
    <row r="210" spans="5:51">
      <c r="E210" s="719"/>
      <c r="F210" s="719"/>
      <c r="G210" s="719"/>
      <c r="H210" s="719"/>
      <c r="I210" s="719"/>
      <c r="J210" s="719"/>
      <c r="K210" s="719"/>
      <c r="L210" s="719"/>
      <c r="M210" s="719"/>
      <c r="N210" s="719"/>
      <c r="O210" s="719"/>
      <c r="P210" s="719"/>
      <c r="Q210" s="719"/>
      <c r="R210" s="719"/>
      <c r="S210" s="719"/>
      <c r="T210" s="719"/>
      <c r="U210" s="719"/>
      <c r="V210" s="719"/>
      <c r="W210" s="719"/>
      <c r="X210" s="719"/>
      <c r="Y210" s="719"/>
      <c r="Z210" s="719"/>
      <c r="AA210" s="719"/>
      <c r="AB210" s="719"/>
      <c r="AC210" s="719"/>
      <c r="AD210" s="719"/>
      <c r="AE210" s="719"/>
      <c r="AF210" s="719"/>
      <c r="AG210" s="719"/>
      <c r="AH210" s="719"/>
      <c r="AI210" s="719"/>
      <c r="AJ210" s="719"/>
      <c r="AK210" s="719"/>
      <c r="AL210" s="719"/>
      <c r="AM210" s="719"/>
      <c r="AN210" s="719"/>
      <c r="AO210" s="719"/>
      <c r="AP210" s="719"/>
      <c r="AQ210" s="719"/>
      <c r="AR210" s="719"/>
      <c r="AS210" s="719"/>
      <c r="AT210" s="719"/>
      <c r="AU210" s="719"/>
      <c r="AV210" s="719"/>
      <c r="AW210" s="551"/>
      <c r="AX210" s="551"/>
      <c r="AY210" s="551"/>
    </row>
    <row r="211" spans="5:51">
      <c r="E211" s="719"/>
      <c r="F211" s="719"/>
      <c r="G211" s="719"/>
      <c r="H211" s="719"/>
      <c r="I211" s="719"/>
      <c r="J211" s="719"/>
      <c r="K211" s="719"/>
      <c r="L211" s="719"/>
      <c r="M211" s="719"/>
      <c r="N211" s="719"/>
      <c r="O211" s="719"/>
      <c r="P211" s="719"/>
      <c r="Q211" s="719"/>
      <c r="R211" s="719"/>
      <c r="S211" s="719"/>
      <c r="T211" s="719"/>
      <c r="U211" s="719"/>
      <c r="V211" s="719"/>
      <c r="W211" s="719"/>
      <c r="X211" s="719"/>
      <c r="Y211" s="719"/>
      <c r="Z211" s="719"/>
      <c r="AA211" s="719"/>
      <c r="AB211" s="719"/>
      <c r="AC211" s="719"/>
      <c r="AD211" s="719"/>
      <c r="AE211" s="719"/>
      <c r="AF211" s="719"/>
      <c r="AG211" s="719"/>
      <c r="AH211" s="719"/>
      <c r="AI211" s="719"/>
      <c r="AJ211" s="719"/>
      <c r="AK211" s="719"/>
      <c r="AL211" s="719"/>
      <c r="AM211" s="719"/>
      <c r="AN211" s="719"/>
      <c r="AO211" s="719"/>
      <c r="AP211" s="719"/>
      <c r="AQ211" s="719"/>
      <c r="AR211" s="719"/>
      <c r="AS211" s="719"/>
      <c r="AT211" s="719"/>
      <c r="AU211" s="719"/>
      <c r="AV211" s="719"/>
      <c r="AW211" s="551"/>
      <c r="AX211" s="551"/>
      <c r="AY211" s="551"/>
    </row>
    <row r="212" spans="5:51">
      <c r="E212" s="719"/>
      <c r="F212" s="719"/>
      <c r="G212" s="719"/>
      <c r="H212" s="719"/>
      <c r="I212" s="719"/>
      <c r="J212" s="719"/>
      <c r="K212" s="719"/>
      <c r="L212" s="719"/>
      <c r="M212" s="719"/>
      <c r="N212" s="719"/>
      <c r="O212" s="719"/>
      <c r="P212" s="719"/>
      <c r="Q212" s="719"/>
      <c r="R212" s="719"/>
      <c r="S212" s="719"/>
      <c r="T212" s="719"/>
      <c r="U212" s="719"/>
      <c r="V212" s="719"/>
      <c r="W212" s="719"/>
      <c r="X212" s="719"/>
      <c r="Y212" s="719"/>
      <c r="Z212" s="719"/>
      <c r="AA212" s="719"/>
      <c r="AB212" s="719"/>
      <c r="AC212" s="719"/>
      <c r="AD212" s="719"/>
      <c r="AE212" s="719"/>
      <c r="AF212" s="719"/>
      <c r="AG212" s="719"/>
      <c r="AH212" s="719"/>
      <c r="AI212" s="719"/>
      <c r="AJ212" s="719"/>
      <c r="AK212" s="719"/>
      <c r="AL212" s="719"/>
      <c r="AM212" s="719"/>
      <c r="AN212" s="719"/>
      <c r="AO212" s="719"/>
      <c r="AP212" s="719"/>
      <c r="AQ212" s="719"/>
      <c r="AR212" s="719"/>
      <c r="AS212" s="719"/>
      <c r="AT212" s="719"/>
      <c r="AU212" s="719"/>
      <c r="AV212" s="719"/>
      <c r="AW212" s="551"/>
      <c r="AX212" s="551"/>
      <c r="AY212" s="551"/>
    </row>
    <row r="213" spans="5:51">
      <c r="E213" s="719"/>
      <c r="F213" s="719"/>
      <c r="G213" s="719"/>
      <c r="H213" s="719"/>
      <c r="I213" s="719"/>
      <c r="J213" s="719"/>
      <c r="K213" s="719"/>
      <c r="L213" s="719"/>
      <c r="M213" s="719"/>
      <c r="N213" s="719"/>
      <c r="O213" s="719"/>
      <c r="P213" s="719"/>
      <c r="Q213" s="719"/>
      <c r="R213" s="719"/>
      <c r="S213" s="719"/>
      <c r="T213" s="719"/>
      <c r="U213" s="719"/>
      <c r="V213" s="719"/>
      <c r="W213" s="719"/>
      <c r="X213" s="719"/>
      <c r="Y213" s="719"/>
      <c r="Z213" s="719"/>
      <c r="AA213" s="719"/>
      <c r="AB213" s="719"/>
      <c r="AC213" s="719"/>
      <c r="AD213" s="719"/>
      <c r="AE213" s="719"/>
      <c r="AF213" s="719"/>
      <c r="AG213" s="719"/>
      <c r="AH213" s="719"/>
      <c r="AI213" s="719"/>
      <c r="AJ213" s="719"/>
      <c r="AK213" s="719"/>
      <c r="AL213" s="719"/>
      <c r="AM213" s="719"/>
      <c r="AN213" s="719"/>
      <c r="AO213" s="719"/>
      <c r="AP213" s="719"/>
      <c r="AQ213" s="719"/>
      <c r="AR213" s="719"/>
      <c r="AS213" s="719"/>
      <c r="AT213" s="719"/>
      <c r="AU213" s="719"/>
      <c r="AV213" s="719"/>
      <c r="AW213" s="551"/>
      <c r="AX213" s="551"/>
      <c r="AY213" s="551"/>
    </row>
    <row r="214" spans="5:51">
      <c r="E214" s="719"/>
      <c r="F214" s="719"/>
      <c r="G214" s="719"/>
      <c r="H214" s="719"/>
      <c r="I214" s="719"/>
      <c r="J214" s="719"/>
      <c r="K214" s="719"/>
      <c r="L214" s="719"/>
      <c r="M214" s="719"/>
      <c r="N214" s="719"/>
      <c r="O214" s="719"/>
      <c r="P214" s="719"/>
      <c r="Q214" s="719"/>
      <c r="R214" s="719"/>
      <c r="S214" s="719"/>
      <c r="T214" s="719"/>
      <c r="U214" s="719"/>
      <c r="V214" s="719"/>
      <c r="W214" s="719"/>
      <c r="X214" s="719"/>
      <c r="Y214" s="719"/>
      <c r="Z214" s="719"/>
      <c r="AA214" s="719"/>
      <c r="AB214" s="719"/>
      <c r="AC214" s="719"/>
      <c r="AD214" s="719"/>
      <c r="AE214" s="719"/>
      <c r="AF214" s="719"/>
      <c r="AG214" s="719"/>
      <c r="AH214" s="719"/>
      <c r="AI214" s="719"/>
      <c r="AJ214" s="719"/>
      <c r="AK214" s="719"/>
      <c r="AL214" s="719"/>
      <c r="AM214" s="719"/>
      <c r="AN214" s="719"/>
      <c r="AO214" s="719"/>
      <c r="AP214" s="719"/>
      <c r="AQ214" s="719"/>
      <c r="AR214" s="719"/>
      <c r="AS214" s="719"/>
      <c r="AT214" s="719"/>
      <c r="AU214" s="719"/>
      <c r="AV214" s="719"/>
      <c r="AW214" s="551"/>
      <c r="AX214" s="551"/>
      <c r="AY214" s="551"/>
    </row>
    <row r="215" spans="5:51">
      <c r="E215" s="719"/>
      <c r="F215" s="719"/>
      <c r="G215" s="719"/>
      <c r="H215" s="719"/>
      <c r="I215" s="719"/>
      <c r="J215" s="719"/>
      <c r="K215" s="719"/>
      <c r="L215" s="719"/>
      <c r="M215" s="719"/>
      <c r="N215" s="719"/>
      <c r="O215" s="719"/>
      <c r="P215" s="719"/>
      <c r="Q215" s="719"/>
      <c r="R215" s="719"/>
      <c r="S215" s="719"/>
      <c r="T215" s="719"/>
      <c r="U215" s="719"/>
      <c r="V215" s="719"/>
      <c r="W215" s="719"/>
      <c r="X215" s="719"/>
      <c r="Y215" s="719"/>
      <c r="Z215" s="719"/>
      <c r="AA215" s="719"/>
      <c r="AB215" s="719"/>
      <c r="AC215" s="719"/>
      <c r="AD215" s="719"/>
      <c r="AE215" s="719"/>
      <c r="AF215" s="719"/>
      <c r="AG215" s="719"/>
      <c r="AH215" s="719"/>
      <c r="AI215" s="719"/>
      <c r="AJ215" s="719"/>
      <c r="AK215" s="719"/>
      <c r="AL215" s="719"/>
      <c r="AM215" s="719"/>
      <c r="AN215" s="719"/>
      <c r="AO215" s="719"/>
      <c r="AP215" s="719"/>
      <c r="AQ215" s="719"/>
      <c r="AR215" s="719"/>
      <c r="AS215" s="719"/>
      <c r="AT215" s="719"/>
      <c r="AU215" s="719"/>
      <c r="AV215" s="719"/>
      <c r="AW215" s="551"/>
      <c r="AX215" s="551"/>
      <c r="AY215" s="551"/>
    </row>
    <row r="216" spans="5:51">
      <c r="E216" s="719"/>
      <c r="F216" s="719"/>
      <c r="G216" s="719"/>
      <c r="H216" s="719"/>
      <c r="I216" s="719"/>
      <c r="J216" s="719"/>
      <c r="K216" s="719"/>
      <c r="L216" s="719"/>
      <c r="M216" s="719"/>
      <c r="N216" s="719"/>
      <c r="O216" s="719"/>
      <c r="P216" s="719"/>
      <c r="Q216" s="719"/>
      <c r="R216" s="719"/>
      <c r="S216" s="719"/>
      <c r="T216" s="719"/>
      <c r="U216" s="719"/>
      <c r="V216" s="719"/>
      <c r="W216" s="719"/>
      <c r="X216" s="719"/>
      <c r="Y216" s="719"/>
      <c r="Z216" s="719"/>
      <c r="AA216" s="719"/>
      <c r="AB216" s="719"/>
      <c r="AC216" s="719"/>
      <c r="AD216" s="719"/>
      <c r="AE216" s="719"/>
      <c r="AF216" s="719"/>
      <c r="AG216" s="719"/>
      <c r="AH216" s="719"/>
      <c r="AI216" s="719"/>
      <c r="AJ216" s="719"/>
      <c r="AK216" s="719"/>
      <c r="AL216" s="719"/>
      <c r="AM216" s="719"/>
      <c r="AN216" s="719"/>
      <c r="AO216" s="719"/>
      <c r="AP216" s="719"/>
      <c r="AQ216" s="719"/>
      <c r="AR216" s="719"/>
      <c r="AS216" s="719"/>
      <c r="AT216" s="719"/>
      <c r="AU216" s="719"/>
      <c r="AV216" s="719"/>
      <c r="AW216" s="551"/>
      <c r="AX216" s="551"/>
      <c r="AY216" s="551"/>
    </row>
    <row r="217" spans="5:51">
      <c r="E217" s="719"/>
      <c r="F217" s="719"/>
      <c r="G217" s="719"/>
      <c r="H217" s="719"/>
      <c r="I217" s="719"/>
      <c r="J217" s="719"/>
      <c r="K217" s="719"/>
      <c r="L217" s="719"/>
      <c r="M217" s="719"/>
      <c r="N217" s="719"/>
      <c r="O217" s="719"/>
      <c r="P217" s="719"/>
      <c r="Q217" s="719"/>
      <c r="R217" s="719"/>
      <c r="S217" s="719"/>
      <c r="T217" s="719"/>
      <c r="U217" s="719"/>
      <c r="V217" s="719"/>
      <c r="W217" s="719"/>
      <c r="X217" s="719"/>
      <c r="Y217" s="719"/>
      <c r="Z217" s="719"/>
      <c r="AA217" s="719"/>
      <c r="AB217" s="719"/>
      <c r="AC217" s="719"/>
      <c r="AD217" s="719"/>
      <c r="AE217" s="719"/>
      <c r="AF217" s="719"/>
      <c r="AG217" s="719"/>
      <c r="AH217" s="719"/>
      <c r="AI217" s="719"/>
      <c r="AJ217" s="719"/>
      <c r="AK217" s="719"/>
      <c r="AL217" s="719"/>
      <c r="AM217" s="719"/>
      <c r="AN217" s="719"/>
      <c r="AO217" s="719"/>
      <c r="AP217" s="719"/>
      <c r="AQ217" s="719"/>
      <c r="AR217" s="719"/>
      <c r="AS217" s="719"/>
      <c r="AT217" s="719"/>
      <c r="AU217" s="719"/>
      <c r="AV217" s="719"/>
      <c r="AW217" s="551"/>
      <c r="AX217" s="551"/>
      <c r="AY217" s="551"/>
    </row>
    <row r="218" spans="5:51">
      <c r="E218" s="719"/>
      <c r="F218" s="719"/>
      <c r="G218" s="719"/>
      <c r="H218" s="719"/>
      <c r="I218" s="719"/>
      <c r="J218" s="719"/>
      <c r="K218" s="719"/>
      <c r="L218" s="719"/>
      <c r="M218" s="719"/>
      <c r="N218" s="719"/>
      <c r="O218" s="719"/>
      <c r="P218" s="719"/>
      <c r="Q218" s="719"/>
      <c r="R218" s="719"/>
      <c r="S218" s="719"/>
      <c r="T218" s="719"/>
      <c r="U218" s="719"/>
      <c r="V218" s="719"/>
      <c r="W218" s="719"/>
      <c r="X218" s="719"/>
      <c r="Y218" s="719"/>
      <c r="Z218" s="719"/>
      <c r="AA218" s="719"/>
      <c r="AB218" s="719"/>
      <c r="AC218" s="719"/>
      <c r="AD218" s="719"/>
      <c r="AE218" s="719"/>
      <c r="AF218" s="719"/>
      <c r="AG218" s="719"/>
      <c r="AH218" s="719"/>
      <c r="AI218" s="719"/>
      <c r="AJ218" s="719"/>
      <c r="AK218" s="719"/>
      <c r="AL218" s="719"/>
      <c r="AM218" s="719"/>
      <c r="AN218" s="719"/>
      <c r="AO218" s="719"/>
      <c r="AP218" s="719"/>
      <c r="AQ218" s="719"/>
      <c r="AR218" s="719"/>
      <c r="AS218" s="719"/>
      <c r="AT218" s="719"/>
      <c r="AU218" s="719"/>
      <c r="AV218" s="719"/>
      <c r="AW218" s="551"/>
      <c r="AX218" s="551"/>
      <c r="AY218" s="551"/>
    </row>
    <row r="219" spans="5:51">
      <c r="E219" s="719"/>
      <c r="F219" s="719"/>
      <c r="G219" s="719"/>
      <c r="H219" s="719"/>
      <c r="I219" s="719"/>
      <c r="J219" s="719"/>
      <c r="K219" s="719"/>
      <c r="L219" s="719"/>
      <c r="M219" s="719"/>
      <c r="N219" s="719"/>
      <c r="O219" s="719"/>
      <c r="P219" s="719"/>
      <c r="Q219" s="719"/>
      <c r="R219" s="719"/>
      <c r="S219" s="719"/>
      <c r="T219" s="719"/>
      <c r="U219" s="719"/>
      <c r="V219" s="719"/>
      <c r="W219" s="719"/>
      <c r="X219" s="719"/>
      <c r="Y219" s="719"/>
      <c r="Z219" s="719"/>
      <c r="AA219" s="719"/>
      <c r="AB219" s="719"/>
      <c r="AC219" s="719"/>
      <c r="AD219" s="719"/>
      <c r="AE219" s="719"/>
      <c r="AF219" s="719"/>
      <c r="AG219" s="719"/>
      <c r="AH219" s="719"/>
      <c r="AI219" s="719"/>
      <c r="AJ219" s="719"/>
      <c r="AK219" s="719"/>
      <c r="AL219" s="719"/>
      <c r="AM219" s="719"/>
      <c r="AN219" s="719"/>
      <c r="AO219" s="719"/>
      <c r="AP219" s="719"/>
      <c r="AQ219" s="719"/>
      <c r="AR219" s="719"/>
      <c r="AS219" s="719"/>
      <c r="AT219" s="719"/>
      <c r="AU219" s="719"/>
      <c r="AV219" s="719"/>
      <c r="AW219" s="551"/>
      <c r="AX219" s="551"/>
      <c r="AY219" s="551"/>
    </row>
    <row r="220" spans="5:51">
      <c r="E220" s="719"/>
      <c r="F220" s="719"/>
      <c r="G220" s="719"/>
      <c r="H220" s="719"/>
      <c r="I220" s="719"/>
      <c r="J220" s="719"/>
      <c r="K220" s="719"/>
      <c r="L220" s="719"/>
      <c r="M220" s="719"/>
      <c r="N220" s="719"/>
      <c r="O220" s="719"/>
      <c r="P220" s="719"/>
      <c r="Q220" s="719"/>
      <c r="R220" s="719"/>
      <c r="S220" s="719"/>
      <c r="T220" s="719"/>
      <c r="U220" s="719"/>
      <c r="V220" s="719"/>
      <c r="W220" s="719"/>
      <c r="X220" s="719"/>
      <c r="Y220" s="719"/>
      <c r="Z220" s="719"/>
      <c r="AA220" s="719"/>
      <c r="AB220" s="719"/>
      <c r="AC220" s="719"/>
      <c r="AD220" s="719"/>
      <c r="AE220" s="719"/>
      <c r="AF220" s="719"/>
      <c r="AG220" s="719"/>
      <c r="AH220" s="719"/>
      <c r="AI220" s="719"/>
      <c r="AJ220" s="719"/>
      <c r="AK220" s="719"/>
      <c r="AL220" s="719"/>
      <c r="AM220" s="719"/>
      <c r="AN220" s="719"/>
      <c r="AO220" s="719"/>
      <c r="AP220" s="719"/>
      <c r="AQ220" s="719"/>
      <c r="AR220" s="719"/>
      <c r="AS220" s="719"/>
      <c r="AT220" s="719"/>
      <c r="AU220" s="719"/>
      <c r="AV220" s="719"/>
      <c r="AW220" s="551"/>
      <c r="AX220" s="551"/>
      <c r="AY220" s="551"/>
    </row>
    <row r="221" spans="5:51">
      <c r="E221" s="719"/>
      <c r="F221" s="719"/>
      <c r="G221" s="719"/>
      <c r="H221" s="719"/>
      <c r="I221" s="719"/>
      <c r="J221" s="719"/>
      <c r="K221" s="719"/>
      <c r="L221" s="719"/>
      <c r="M221" s="719"/>
      <c r="N221" s="719"/>
      <c r="O221" s="719"/>
      <c r="P221" s="719"/>
      <c r="Q221" s="719"/>
      <c r="R221" s="719"/>
      <c r="S221" s="719"/>
      <c r="T221" s="719"/>
      <c r="U221" s="719"/>
      <c r="V221" s="719"/>
      <c r="W221" s="719"/>
      <c r="X221" s="719"/>
      <c r="Y221" s="719"/>
      <c r="Z221" s="719"/>
      <c r="AA221" s="719"/>
      <c r="AB221" s="719"/>
      <c r="AC221" s="719"/>
      <c r="AD221" s="719"/>
      <c r="AE221" s="719"/>
      <c r="AF221" s="719"/>
      <c r="AG221" s="719"/>
      <c r="AH221" s="719"/>
      <c r="AI221" s="719"/>
      <c r="AJ221" s="719"/>
      <c r="AK221" s="719"/>
      <c r="AL221" s="719"/>
      <c r="AM221" s="719"/>
      <c r="AN221" s="719"/>
      <c r="AO221" s="719"/>
      <c r="AP221" s="719"/>
      <c r="AQ221" s="719"/>
      <c r="AR221" s="719"/>
      <c r="AS221" s="719"/>
      <c r="AT221" s="719"/>
      <c r="AU221" s="719"/>
      <c r="AV221" s="719"/>
      <c r="AW221" s="551"/>
      <c r="AX221" s="551"/>
      <c r="AY221" s="551"/>
    </row>
    <row r="222" spans="5:51">
      <c r="E222" s="719"/>
      <c r="F222" s="719"/>
      <c r="G222" s="719"/>
      <c r="H222" s="719"/>
      <c r="I222" s="719"/>
      <c r="J222" s="719"/>
      <c r="K222" s="719"/>
      <c r="L222" s="719"/>
      <c r="M222" s="719"/>
      <c r="N222" s="719"/>
      <c r="O222" s="719"/>
      <c r="P222" s="719"/>
      <c r="Q222" s="719"/>
      <c r="R222" s="719"/>
      <c r="S222" s="719"/>
      <c r="T222" s="719"/>
      <c r="U222" s="719"/>
      <c r="V222" s="719"/>
      <c r="W222" s="719"/>
      <c r="X222" s="719"/>
      <c r="Y222" s="719"/>
      <c r="Z222" s="719"/>
      <c r="AA222" s="719"/>
      <c r="AB222" s="719"/>
      <c r="AC222" s="719"/>
      <c r="AD222" s="719"/>
      <c r="AE222" s="719"/>
      <c r="AF222" s="719"/>
      <c r="AG222" s="719"/>
      <c r="AH222" s="719"/>
      <c r="AI222" s="719"/>
      <c r="AJ222" s="719"/>
      <c r="AK222" s="719"/>
      <c r="AL222" s="719"/>
      <c r="AM222" s="719"/>
      <c r="AN222" s="719"/>
      <c r="AO222" s="719"/>
      <c r="AP222" s="719"/>
      <c r="AQ222" s="719"/>
      <c r="AR222" s="719"/>
      <c r="AS222" s="719"/>
      <c r="AT222" s="719"/>
      <c r="AU222" s="719"/>
      <c r="AV222" s="719"/>
      <c r="AW222" s="551"/>
      <c r="AX222" s="551"/>
      <c r="AY222" s="551"/>
    </row>
    <row r="223" spans="5:51">
      <c r="E223" s="719"/>
      <c r="F223" s="719"/>
      <c r="G223" s="719"/>
      <c r="H223" s="719"/>
      <c r="I223" s="719"/>
      <c r="J223" s="719"/>
      <c r="K223" s="719"/>
      <c r="L223" s="719"/>
      <c r="M223" s="719"/>
      <c r="N223" s="719"/>
      <c r="O223" s="719"/>
      <c r="P223" s="719"/>
      <c r="Q223" s="719"/>
      <c r="R223" s="719"/>
      <c r="S223" s="719"/>
      <c r="T223" s="719"/>
      <c r="U223" s="719"/>
      <c r="V223" s="719"/>
      <c r="W223" s="719"/>
      <c r="X223" s="719"/>
      <c r="Y223" s="719"/>
      <c r="Z223" s="719"/>
      <c r="AA223" s="719"/>
      <c r="AB223" s="719"/>
      <c r="AC223" s="719"/>
      <c r="AD223" s="719"/>
      <c r="AE223" s="719"/>
      <c r="AF223" s="719"/>
      <c r="AG223" s="719"/>
      <c r="AH223" s="719"/>
      <c r="AI223" s="719"/>
      <c r="AJ223" s="719"/>
      <c r="AK223" s="719"/>
      <c r="AL223" s="719"/>
      <c r="AM223" s="719"/>
      <c r="AN223" s="719"/>
      <c r="AO223" s="719"/>
      <c r="AP223" s="719"/>
      <c r="AQ223" s="719"/>
      <c r="AR223" s="719"/>
      <c r="AS223" s="719"/>
      <c r="AT223" s="719"/>
      <c r="AU223" s="719"/>
      <c r="AV223" s="719"/>
      <c r="AW223" s="551"/>
      <c r="AX223" s="551"/>
      <c r="AY223" s="551"/>
    </row>
    <row r="224" spans="5:51">
      <c r="E224" s="719"/>
      <c r="F224" s="719"/>
      <c r="G224" s="719"/>
      <c r="H224" s="719"/>
      <c r="I224" s="719"/>
      <c r="J224" s="719"/>
      <c r="K224" s="719"/>
      <c r="L224" s="719"/>
      <c r="M224" s="719"/>
      <c r="N224" s="719"/>
      <c r="O224" s="719"/>
      <c r="P224" s="719"/>
      <c r="Q224" s="719"/>
      <c r="R224" s="719"/>
      <c r="S224" s="719"/>
      <c r="T224" s="719"/>
      <c r="U224" s="719"/>
      <c r="V224" s="719"/>
      <c r="W224" s="719"/>
      <c r="X224" s="719"/>
      <c r="Y224" s="719"/>
      <c r="Z224" s="719"/>
      <c r="AA224" s="719"/>
      <c r="AB224" s="719"/>
      <c r="AC224" s="719"/>
      <c r="AD224" s="719"/>
      <c r="AE224" s="719"/>
      <c r="AF224" s="719"/>
      <c r="AG224" s="719"/>
      <c r="AH224" s="719"/>
      <c r="AI224" s="719"/>
      <c r="AJ224" s="719"/>
      <c r="AK224" s="719"/>
      <c r="AL224" s="719"/>
      <c r="AM224" s="719"/>
      <c r="AN224" s="719"/>
      <c r="AO224" s="719"/>
      <c r="AP224" s="719"/>
      <c r="AQ224" s="719"/>
      <c r="AR224" s="719"/>
      <c r="AS224" s="719"/>
      <c r="AT224" s="719"/>
      <c r="AU224" s="719"/>
      <c r="AV224" s="719"/>
      <c r="AW224" s="551"/>
      <c r="AX224" s="551"/>
      <c r="AY224" s="551"/>
    </row>
    <row r="225" spans="5:48">
      <c r="E225" s="719"/>
      <c r="F225" s="719"/>
      <c r="G225" s="719"/>
      <c r="H225" s="719"/>
      <c r="I225" s="719"/>
      <c r="J225" s="719"/>
      <c r="K225" s="719"/>
      <c r="L225" s="719"/>
      <c r="M225" s="719"/>
      <c r="N225" s="719"/>
      <c r="O225" s="719"/>
      <c r="P225" s="719"/>
      <c r="Q225" s="719"/>
      <c r="R225" s="719"/>
      <c r="S225" s="719"/>
      <c r="T225" s="719"/>
      <c r="U225" s="719"/>
      <c r="V225" s="719"/>
      <c r="W225" s="719"/>
      <c r="X225" s="719"/>
      <c r="Y225" s="719"/>
      <c r="Z225" s="719"/>
      <c r="AA225" s="719"/>
      <c r="AB225" s="719"/>
      <c r="AC225" s="719"/>
      <c r="AD225" s="719"/>
      <c r="AE225" s="719"/>
      <c r="AF225" s="719"/>
      <c r="AG225" s="719"/>
      <c r="AH225" s="719"/>
      <c r="AI225" s="719"/>
      <c r="AJ225" s="719"/>
      <c r="AK225" s="719"/>
      <c r="AL225" s="719"/>
      <c r="AM225" s="719"/>
      <c r="AN225" s="719"/>
      <c r="AO225" s="719"/>
      <c r="AP225" s="719"/>
      <c r="AQ225" s="719"/>
      <c r="AR225" s="719"/>
      <c r="AS225" s="719"/>
      <c r="AT225" s="719"/>
      <c r="AU225" s="719"/>
      <c r="AV225" s="719"/>
    </row>
    <row r="226" spans="5:48">
      <c r="E226" s="719"/>
      <c r="F226" s="719"/>
      <c r="G226" s="719"/>
      <c r="H226" s="719"/>
      <c r="I226" s="719"/>
      <c r="J226" s="719"/>
      <c r="K226" s="719"/>
      <c r="L226" s="719"/>
      <c r="M226" s="719"/>
      <c r="N226" s="719"/>
      <c r="O226" s="719"/>
      <c r="P226" s="719"/>
      <c r="Q226" s="719"/>
      <c r="R226" s="719"/>
      <c r="S226" s="719"/>
      <c r="T226" s="719"/>
      <c r="U226" s="719"/>
      <c r="V226" s="719"/>
      <c r="W226" s="719"/>
      <c r="X226" s="719"/>
      <c r="Y226" s="719"/>
      <c r="Z226" s="719"/>
      <c r="AA226" s="719"/>
      <c r="AB226" s="719"/>
      <c r="AC226" s="719"/>
      <c r="AD226" s="719"/>
      <c r="AE226" s="719"/>
      <c r="AF226" s="719"/>
      <c r="AG226" s="719"/>
      <c r="AH226" s="719"/>
      <c r="AI226" s="719"/>
      <c r="AJ226" s="719"/>
      <c r="AK226" s="719"/>
      <c r="AL226" s="719"/>
      <c r="AM226" s="719"/>
      <c r="AN226" s="719"/>
      <c r="AO226" s="719"/>
      <c r="AP226" s="719"/>
      <c r="AQ226" s="719"/>
      <c r="AR226" s="719"/>
      <c r="AS226" s="719"/>
      <c r="AT226" s="719"/>
      <c r="AU226" s="719"/>
      <c r="AV226" s="719"/>
    </row>
    <row r="227" spans="5:48">
      <c r="E227" s="719"/>
      <c r="F227" s="719"/>
      <c r="G227" s="719"/>
      <c r="H227" s="719"/>
      <c r="I227" s="719"/>
      <c r="J227" s="719"/>
      <c r="K227" s="719"/>
      <c r="L227" s="719"/>
      <c r="M227" s="719"/>
      <c r="N227" s="719"/>
      <c r="O227" s="719"/>
      <c r="P227" s="719"/>
      <c r="Q227" s="719"/>
      <c r="R227" s="719"/>
      <c r="S227" s="719"/>
      <c r="T227" s="719"/>
      <c r="U227" s="719"/>
      <c r="V227" s="719"/>
      <c r="W227" s="719"/>
      <c r="X227" s="719"/>
      <c r="Y227" s="719"/>
      <c r="Z227" s="719"/>
      <c r="AA227" s="719"/>
      <c r="AB227" s="719"/>
      <c r="AC227" s="719"/>
      <c r="AD227" s="719"/>
      <c r="AE227" s="719"/>
      <c r="AF227" s="719"/>
      <c r="AG227" s="719"/>
      <c r="AH227" s="719"/>
      <c r="AI227" s="719"/>
      <c r="AJ227" s="719"/>
      <c r="AK227" s="719"/>
      <c r="AL227" s="719"/>
      <c r="AM227" s="719"/>
      <c r="AN227" s="719"/>
      <c r="AO227" s="719"/>
      <c r="AP227" s="719"/>
      <c r="AQ227" s="719"/>
      <c r="AR227" s="719"/>
      <c r="AS227" s="719"/>
      <c r="AT227" s="719"/>
      <c r="AU227" s="719"/>
      <c r="AV227" s="719"/>
    </row>
    <row r="228" spans="5:48">
      <c r="E228" s="719"/>
      <c r="F228" s="719"/>
      <c r="G228" s="719"/>
      <c r="H228" s="719"/>
      <c r="I228" s="719"/>
      <c r="J228" s="719"/>
      <c r="K228" s="719"/>
      <c r="L228" s="719"/>
      <c r="M228" s="719"/>
      <c r="N228" s="719"/>
      <c r="O228" s="719"/>
      <c r="P228" s="719"/>
      <c r="Q228" s="719"/>
      <c r="R228" s="719"/>
      <c r="S228" s="719"/>
      <c r="T228" s="719"/>
      <c r="U228" s="719"/>
      <c r="V228" s="719"/>
      <c r="W228" s="719"/>
      <c r="X228" s="719"/>
      <c r="Y228" s="719"/>
      <c r="Z228" s="719"/>
      <c r="AA228" s="719"/>
      <c r="AB228" s="719"/>
      <c r="AC228" s="719"/>
      <c r="AD228" s="719"/>
      <c r="AE228" s="719"/>
      <c r="AF228" s="719"/>
      <c r="AG228" s="719"/>
      <c r="AH228" s="719"/>
      <c r="AI228" s="719"/>
      <c r="AJ228" s="719"/>
      <c r="AK228" s="719"/>
      <c r="AL228" s="719"/>
      <c r="AM228" s="719"/>
      <c r="AN228" s="719"/>
      <c r="AO228" s="719"/>
      <c r="AP228" s="719"/>
      <c r="AQ228" s="719"/>
      <c r="AR228" s="719"/>
      <c r="AS228" s="719"/>
      <c r="AT228" s="719"/>
      <c r="AU228" s="719"/>
      <c r="AV228" s="719"/>
    </row>
    <row r="229" spans="5:48">
      <c r="E229" s="719"/>
      <c r="F229" s="719"/>
      <c r="G229" s="719"/>
      <c r="H229" s="719"/>
      <c r="I229" s="719"/>
      <c r="J229" s="719"/>
      <c r="K229" s="719"/>
      <c r="L229" s="719"/>
      <c r="M229" s="719"/>
      <c r="N229" s="719"/>
      <c r="O229" s="719"/>
      <c r="P229" s="719"/>
      <c r="Q229" s="719"/>
      <c r="R229" s="719"/>
      <c r="S229" s="719"/>
      <c r="T229" s="719"/>
      <c r="U229" s="719"/>
      <c r="V229" s="719"/>
      <c r="W229" s="719"/>
      <c r="X229" s="719"/>
      <c r="Y229" s="719"/>
      <c r="Z229" s="719"/>
      <c r="AA229" s="719"/>
      <c r="AB229" s="719"/>
      <c r="AC229" s="719"/>
      <c r="AD229" s="719"/>
      <c r="AE229" s="719"/>
      <c r="AF229" s="719"/>
      <c r="AG229" s="719"/>
      <c r="AH229" s="719"/>
      <c r="AI229" s="719"/>
      <c r="AJ229" s="719"/>
      <c r="AK229" s="719"/>
      <c r="AL229" s="719"/>
      <c r="AM229" s="719"/>
      <c r="AN229" s="719"/>
      <c r="AO229" s="719"/>
      <c r="AP229" s="719"/>
      <c r="AQ229" s="719"/>
      <c r="AR229" s="719"/>
      <c r="AS229" s="719"/>
      <c r="AT229" s="719"/>
      <c r="AU229" s="719"/>
      <c r="AV229" s="719"/>
    </row>
    <row r="230" spans="5:48">
      <c r="E230" s="719"/>
      <c r="F230" s="719"/>
      <c r="G230" s="719"/>
      <c r="H230" s="719"/>
      <c r="I230" s="719"/>
      <c r="J230" s="719"/>
      <c r="K230" s="719"/>
      <c r="L230" s="719"/>
      <c r="M230" s="719"/>
      <c r="N230" s="719"/>
      <c r="O230" s="719"/>
      <c r="P230" s="719"/>
      <c r="Q230" s="719"/>
      <c r="R230" s="719"/>
      <c r="S230" s="719"/>
      <c r="T230" s="719"/>
      <c r="U230" s="719"/>
      <c r="V230" s="719"/>
      <c r="W230" s="719"/>
      <c r="X230" s="719"/>
      <c r="Y230" s="719"/>
      <c r="Z230" s="719"/>
      <c r="AA230" s="719"/>
      <c r="AB230" s="719"/>
      <c r="AC230" s="719"/>
      <c r="AD230" s="719"/>
      <c r="AE230" s="719"/>
      <c r="AF230" s="719"/>
      <c r="AG230" s="719"/>
      <c r="AH230" s="719"/>
      <c r="AI230" s="719"/>
      <c r="AJ230" s="719"/>
      <c r="AK230" s="719"/>
      <c r="AL230" s="719"/>
      <c r="AM230" s="719"/>
      <c r="AN230" s="719"/>
      <c r="AO230" s="719"/>
      <c r="AP230" s="719"/>
      <c r="AQ230" s="719"/>
      <c r="AR230" s="719"/>
      <c r="AS230" s="719"/>
      <c r="AT230" s="719"/>
      <c r="AU230" s="719"/>
      <c r="AV230" s="719"/>
    </row>
    <row r="231" spans="5:48">
      <c r="E231" s="719"/>
      <c r="F231" s="719"/>
      <c r="G231" s="719"/>
      <c r="H231" s="719"/>
      <c r="I231" s="719"/>
      <c r="J231" s="719"/>
      <c r="K231" s="719"/>
      <c r="L231" s="719"/>
      <c r="M231" s="719"/>
      <c r="N231" s="719"/>
      <c r="O231" s="719"/>
      <c r="P231" s="719"/>
      <c r="Q231" s="719"/>
      <c r="R231" s="719"/>
      <c r="S231" s="719"/>
      <c r="T231" s="719"/>
      <c r="U231" s="719"/>
      <c r="V231" s="719"/>
      <c r="W231" s="719"/>
      <c r="X231" s="719"/>
      <c r="Y231" s="719"/>
      <c r="Z231" s="719"/>
      <c r="AA231" s="719"/>
      <c r="AB231" s="719"/>
      <c r="AC231" s="719"/>
      <c r="AD231" s="719"/>
      <c r="AE231" s="719"/>
      <c r="AF231" s="719"/>
      <c r="AG231" s="719"/>
      <c r="AH231" s="719"/>
      <c r="AI231" s="719"/>
      <c r="AJ231" s="719"/>
      <c r="AK231" s="719"/>
      <c r="AL231" s="719"/>
      <c r="AM231" s="719"/>
      <c r="AN231" s="719"/>
      <c r="AO231" s="719"/>
      <c r="AP231" s="719"/>
      <c r="AQ231" s="719"/>
      <c r="AR231" s="719"/>
      <c r="AS231" s="719"/>
      <c r="AT231" s="719"/>
      <c r="AU231" s="719"/>
      <c r="AV231" s="719"/>
    </row>
    <row r="232" spans="5:48">
      <c r="E232" s="719"/>
      <c r="F232" s="719"/>
      <c r="G232" s="719"/>
      <c r="H232" s="719"/>
      <c r="I232" s="719"/>
      <c r="J232" s="719"/>
      <c r="K232" s="719"/>
      <c r="L232" s="719"/>
      <c r="M232" s="719"/>
      <c r="N232" s="719"/>
      <c r="O232" s="719"/>
      <c r="P232" s="719"/>
      <c r="Q232" s="719"/>
      <c r="R232" s="719"/>
      <c r="S232" s="719"/>
      <c r="T232" s="719"/>
      <c r="U232" s="719"/>
      <c r="V232" s="719"/>
      <c r="W232" s="719"/>
      <c r="X232" s="719"/>
      <c r="Y232" s="719"/>
      <c r="Z232" s="719"/>
      <c r="AA232" s="719"/>
      <c r="AB232" s="719"/>
      <c r="AC232" s="719"/>
      <c r="AD232" s="719"/>
      <c r="AE232" s="719"/>
      <c r="AF232" s="719"/>
      <c r="AG232" s="719"/>
      <c r="AH232" s="719"/>
      <c r="AI232" s="719"/>
      <c r="AJ232" s="719"/>
      <c r="AK232" s="719"/>
      <c r="AL232" s="719"/>
      <c r="AM232" s="719"/>
      <c r="AN232" s="719"/>
      <c r="AO232" s="719"/>
      <c r="AP232" s="719"/>
      <c r="AQ232" s="719"/>
      <c r="AR232" s="719"/>
      <c r="AS232" s="719"/>
      <c r="AT232" s="719"/>
      <c r="AU232" s="719"/>
      <c r="AV232" s="719"/>
    </row>
    <row r="233" spans="5:48">
      <c r="E233" s="719"/>
      <c r="F233" s="719"/>
      <c r="G233" s="719"/>
      <c r="H233" s="719"/>
      <c r="I233" s="719"/>
      <c r="J233" s="719"/>
      <c r="K233" s="719"/>
      <c r="L233" s="719"/>
      <c r="M233" s="719"/>
      <c r="N233" s="719"/>
      <c r="O233" s="719"/>
      <c r="P233" s="719"/>
      <c r="Q233" s="719"/>
      <c r="R233" s="719"/>
      <c r="S233" s="719"/>
      <c r="T233" s="719"/>
      <c r="U233" s="719"/>
      <c r="V233" s="719"/>
      <c r="W233" s="719"/>
      <c r="X233" s="719"/>
      <c r="Y233" s="719"/>
      <c r="Z233" s="719"/>
      <c r="AA233" s="719"/>
      <c r="AB233" s="719"/>
      <c r="AC233" s="719"/>
      <c r="AD233" s="719"/>
      <c r="AE233" s="719"/>
      <c r="AF233" s="719"/>
      <c r="AG233" s="719"/>
      <c r="AH233" s="719"/>
      <c r="AI233" s="719"/>
      <c r="AJ233" s="719"/>
      <c r="AK233" s="719"/>
      <c r="AL233" s="719"/>
      <c r="AM233" s="719"/>
      <c r="AN233" s="719"/>
      <c r="AO233" s="719"/>
      <c r="AP233" s="719"/>
      <c r="AQ233" s="719"/>
      <c r="AR233" s="719"/>
      <c r="AS233" s="719"/>
      <c r="AT233" s="719"/>
      <c r="AU233" s="719"/>
      <c r="AV233" s="719"/>
    </row>
    <row r="234" spans="5:48">
      <c r="E234" s="719"/>
      <c r="F234" s="719"/>
      <c r="G234" s="719"/>
      <c r="H234" s="719"/>
      <c r="I234" s="719"/>
      <c r="J234" s="719"/>
      <c r="K234" s="719"/>
      <c r="L234" s="719"/>
      <c r="M234" s="719"/>
      <c r="N234" s="719"/>
      <c r="O234" s="719"/>
      <c r="P234" s="719"/>
      <c r="Q234" s="719"/>
      <c r="R234" s="719"/>
      <c r="S234" s="719"/>
      <c r="T234" s="719"/>
      <c r="U234" s="719"/>
      <c r="V234" s="719"/>
      <c r="W234" s="719"/>
      <c r="X234" s="719"/>
      <c r="Y234" s="719"/>
      <c r="Z234" s="719"/>
      <c r="AA234" s="719"/>
      <c r="AB234" s="719"/>
      <c r="AC234" s="719"/>
      <c r="AD234" s="719"/>
      <c r="AE234" s="719"/>
      <c r="AF234" s="719"/>
      <c r="AG234" s="719"/>
      <c r="AH234" s="719"/>
      <c r="AI234" s="719"/>
      <c r="AJ234" s="719"/>
      <c r="AK234" s="719"/>
      <c r="AL234" s="719"/>
      <c r="AM234" s="719"/>
      <c r="AN234" s="719"/>
      <c r="AO234" s="719"/>
      <c r="AP234" s="719"/>
      <c r="AQ234" s="719"/>
      <c r="AR234" s="719"/>
      <c r="AS234" s="719"/>
      <c r="AT234" s="719"/>
      <c r="AU234" s="719"/>
      <c r="AV234" s="719"/>
    </row>
    <row r="235" spans="5:48">
      <c r="E235" s="719"/>
      <c r="F235" s="719"/>
      <c r="G235" s="719"/>
      <c r="H235" s="719"/>
      <c r="I235" s="719"/>
      <c r="J235" s="719"/>
      <c r="K235" s="719"/>
      <c r="L235" s="719"/>
      <c r="M235" s="719"/>
      <c r="N235" s="719"/>
      <c r="O235" s="719"/>
      <c r="P235" s="719"/>
      <c r="Q235" s="719"/>
      <c r="R235" s="719"/>
      <c r="S235" s="719"/>
      <c r="T235" s="719"/>
      <c r="U235" s="719"/>
      <c r="V235" s="719"/>
      <c r="W235" s="719"/>
      <c r="X235" s="719"/>
      <c r="Y235" s="719"/>
      <c r="Z235" s="719"/>
      <c r="AA235" s="719"/>
      <c r="AB235" s="719"/>
      <c r="AC235" s="719"/>
      <c r="AD235" s="719"/>
      <c r="AE235" s="719"/>
      <c r="AF235" s="719"/>
      <c r="AG235" s="719"/>
      <c r="AH235" s="719"/>
      <c r="AI235" s="719"/>
      <c r="AJ235" s="719"/>
      <c r="AK235" s="719"/>
      <c r="AL235" s="719"/>
      <c r="AM235" s="719"/>
      <c r="AN235" s="719"/>
      <c r="AO235" s="719"/>
      <c r="AP235" s="719"/>
      <c r="AQ235" s="719"/>
      <c r="AR235" s="719"/>
      <c r="AS235" s="719"/>
      <c r="AT235" s="719"/>
      <c r="AU235" s="719"/>
      <c r="AV235" s="719"/>
    </row>
    <row r="236" spans="5:48">
      <c r="E236" s="719"/>
      <c r="F236" s="719"/>
      <c r="G236" s="719"/>
      <c r="H236" s="719"/>
      <c r="I236" s="719"/>
      <c r="J236" s="719"/>
      <c r="K236" s="719"/>
      <c r="L236" s="719"/>
      <c r="M236" s="719"/>
      <c r="N236" s="719"/>
      <c r="O236" s="719"/>
      <c r="P236" s="719"/>
      <c r="Q236" s="719"/>
      <c r="R236" s="719"/>
      <c r="S236" s="719"/>
      <c r="T236" s="719"/>
      <c r="U236" s="719"/>
      <c r="V236" s="719"/>
      <c r="W236" s="719"/>
      <c r="X236" s="719"/>
      <c r="Y236" s="719"/>
      <c r="Z236" s="719"/>
      <c r="AA236" s="719"/>
      <c r="AB236" s="719"/>
      <c r="AC236" s="719"/>
      <c r="AD236" s="719"/>
      <c r="AE236" s="719"/>
      <c r="AF236" s="719"/>
      <c r="AG236" s="719"/>
      <c r="AH236" s="719"/>
      <c r="AI236" s="719"/>
      <c r="AJ236" s="719"/>
      <c r="AK236" s="719"/>
      <c r="AL236" s="719"/>
      <c r="AM236" s="719"/>
      <c r="AN236" s="719"/>
      <c r="AO236" s="719"/>
      <c r="AP236" s="719"/>
      <c r="AQ236" s="719"/>
      <c r="AR236" s="719"/>
      <c r="AS236" s="719"/>
      <c r="AT236" s="719"/>
      <c r="AU236" s="719"/>
      <c r="AV236" s="719"/>
    </row>
    <row r="237" spans="5:48">
      <c r="E237" s="719"/>
      <c r="F237" s="719"/>
      <c r="G237" s="719"/>
      <c r="H237" s="719"/>
      <c r="I237" s="719"/>
      <c r="J237" s="719"/>
      <c r="K237" s="719"/>
      <c r="L237" s="719"/>
      <c r="M237" s="719"/>
      <c r="N237" s="719"/>
      <c r="O237" s="719"/>
      <c r="P237" s="719"/>
      <c r="Q237" s="719"/>
      <c r="R237" s="719"/>
      <c r="S237" s="719"/>
      <c r="T237" s="719"/>
      <c r="U237" s="719"/>
      <c r="V237" s="719"/>
      <c r="W237" s="719"/>
      <c r="X237" s="719"/>
      <c r="Y237" s="719"/>
      <c r="Z237" s="719"/>
      <c r="AA237" s="719"/>
      <c r="AB237" s="719"/>
      <c r="AC237" s="719"/>
      <c r="AD237" s="719"/>
      <c r="AE237" s="719"/>
      <c r="AF237" s="719"/>
      <c r="AG237" s="719"/>
      <c r="AH237" s="719"/>
      <c r="AI237" s="719"/>
      <c r="AJ237" s="719"/>
      <c r="AK237" s="719"/>
      <c r="AL237" s="719"/>
      <c r="AM237" s="719"/>
      <c r="AN237" s="719"/>
      <c r="AO237" s="719"/>
      <c r="AP237" s="719"/>
      <c r="AQ237" s="719"/>
      <c r="AR237" s="719"/>
      <c r="AS237" s="719"/>
      <c r="AT237" s="719"/>
      <c r="AU237" s="719"/>
      <c r="AV237" s="719"/>
    </row>
  </sheetData>
  <mergeCells count="9">
    <mergeCell ref="AX11:AY11"/>
    <mergeCell ref="B52:D56"/>
    <mergeCell ref="B18:D19"/>
    <mergeCell ref="AW4:AW5"/>
    <mergeCell ref="B38:D44"/>
    <mergeCell ref="B48:D49"/>
    <mergeCell ref="B30:E30"/>
    <mergeCell ref="B31:E31"/>
    <mergeCell ref="B33:E33"/>
  </mergeCells>
  <phoneticPr fontId="3"/>
  <conditionalFormatting sqref="AZ123:AZ65521 A36:B36 C61:D97 BA61:IT65521 BC12:IT58 BA4:IT11 C99:N99 F61:N97 AZ11 AW12:AZ58 AW6:AZ10 AW11:AX11 F1:N59 P6:AV58 P59:IT59 P100:AY65521 P4:AZ5 P61:AZ99 P1:IT3 A98:N98 A1:E35 A37:E59 A100:N65521 E60:E97 A60:A97">
    <cfRule type="cellIs" dxfId="168" priority="4" stopIfTrue="1" operator="equal">
      <formula>0</formula>
    </cfRule>
  </conditionalFormatting>
  <conditionalFormatting sqref="O61:O65521 O1:O59">
    <cfRule type="cellIs" dxfId="167" priority="1" stopIfTrue="1" operator="equal">
      <formula>0</formula>
    </cfRule>
  </conditionalFormatting>
  <pageMargins left="0.70866141732283472" right="0.59055118110236227" top="0.43307086614173229" bottom="0.6692913385826772" header="0.43307086614173229" footer="0.19685039370078741"/>
  <pageSetup paperSize="9" scale="65" pageOrder="overThenDown" orientation="landscape" errors="blank" r:id="rId1"/>
  <headerFooter alignWithMargins="0"/>
  <colBreaks count="2" manualBreakCount="2">
    <brk id="21" max="1048575" man="1"/>
    <brk id="3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7"/>
  <sheetViews>
    <sheetView view="pageBreakPreview" zoomScaleNormal="100" zoomScaleSheetLayoutView="100" workbookViewId="0">
      <pane xSplit="5" ySplit="4" topLeftCell="F107" activePane="bottomRight" state="frozen"/>
      <selection activeCell="H1" sqref="H1"/>
      <selection pane="topRight" activeCell="H1" sqref="H1"/>
      <selection pane="bottomLeft" activeCell="H1" sqref="H1"/>
      <selection pane="bottomRight" activeCell="AV1" sqref="AV1"/>
    </sheetView>
  </sheetViews>
  <sheetFormatPr defaultRowHeight="12"/>
  <cols>
    <col min="1" max="1" width="2.125" style="39" customWidth="1"/>
    <col min="2" max="2" width="2.25" style="39" customWidth="1"/>
    <col min="3" max="3" width="6.125" style="39" customWidth="1"/>
    <col min="4" max="4" width="19.25" style="21" customWidth="1"/>
    <col min="5" max="5" width="9.375" style="33" customWidth="1"/>
    <col min="6" max="49" width="9.125" style="21" customWidth="1"/>
    <col min="50" max="50" width="2.375" style="21" customWidth="1"/>
    <col min="51" max="51" width="4.5" style="21" customWidth="1"/>
    <col min="52" max="62" width="9" style="21"/>
    <col min="63" max="16384" width="9" style="39"/>
  </cols>
  <sheetData>
    <row r="1" spans="1:62" ht="30" customHeight="1">
      <c r="A1" s="678" t="s">
        <v>774</v>
      </c>
    </row>
    <row r="2" spans="1:62" ht="20.100000000000001" customHeight="1" thickBot="1">
      <c r="A2" s="160" t="s">
        <v>131</v>
      </c>
      <c r="C2" s="40"/>
      <c r="D2" s="19"/>
      <c r="E2" s="1256" t="s">
        <v>804</v>
      </c>
      <c r="H2" s="39"/>
      <c r="I2" s="47"/>
      <c r="W2" s="47"/>
      <c r="AN2" s="47"/>
      <c r="AW2" s="47"/>
      <c r="BJ2" s="39"/>
    </row>
    <row r="3" spans="1:62" s="50" customFormat="1" ht="13.5" customHeight="1">
      <c r="A3" s="329"/>
      <c r="B3" s="330"/>
      <c r="C3" s="330"/>
      <c r="D3" s="331"/>
      <c r="E3" s="982" t="s">
        <v>453</v>
      </c>
      <c r="F3" s="216" t="s">
        <v>437</v>
      </c>
      <c r="G3" s="1205" t="s">
        <v>438</v>
      </c>
      <c r="H3" s="1205" t="s">
        <v>439</v>
      </c>
      <c r="I3" s="1205" t="s">
        <v>440</v>
      </c>
      <c r="J3" s="1205" t="s">
        <v>441</v>
      </c>
      <c r="K3" s="1205" t="s">
        <v>442</v>
      </c>
      <c r="L3" s="1205" t="s">
        <v>443</v>
      </c>
      <c r="M3" s="1205" t="s">
        <v>444</v>
      </c>
      <c r="N3" s="1205" t="s">
        <v>445</v>
      </c>
      <c r="O3" s="1205" t="s">
        <v>9</v>
      </c>
      <c r="P3" s="1205" t="s">
        <v>446</v>
      </c>
      <c r="Q3" s="1205" t="s">
        <v>447</v>
      </c>
      <c r="R3" s="1205" t="s">
        <v>448</v>
      </c>
      <c r="S3" s="1205" t="s">
        <v>449</v>
      </c>
      <c r="T3" s="1205" t="s">
        <v>450</v>
      </c>
      <c r="U3" s="1205" t="s">
        <v>451</v>
      </c>
      <c r="V3" s="1205" t="s">
        <v>452</v>
      </c>
      <c r="W3" s="220" t="s">
        <v>26</v>
      </c>
      <c r="X3" s="220" t="s">
        <v>27</v>
      </c>
      <c r="Y3" s="220" t="s">
        <v>28</v>
      </c>
      <c r="Z3" s="220" t="s">
        <v>29</v>
      </c>
      <c r="AA3" s="220" t="s">
        <v>30</v>
      </c>
      <c r="AB3" s="220" t="s">
        <v>31</v>
      </c>
      <c r="AC3" s="220" t="s">
        <v>32</v>
      </c>
      <c r="AD3" s="220" t="s">
        <v>33</v>
      </c>
      <c r="AE3" s="220" t="s">
        <v>34</v>
      </c>
      <c r="AF3" s="220" t="s">
        <v>35</v>
      </c>
      <c r="AG3" s="220" t="s">
        <v>36</v>
      </c>
      <c r="AH3" s="220" t="s">
        <v>37</v>
      </c>
      <c r="AI3" s="220" t="s">
        <v>38</v>
      </c>
      <c r="AJ3" s="220" t="s">
        <v>39</v>
      </c>
      <c r="AK3" s="220" t="s">
        <v>40</v>
      </c>
      <c r="AL3" s="220" t="s">
        <v>41</v>
      </c>
      <c r="AM3" s="220" t="s">
        <v>42</v>
      </c>
      <c r="AN3" s="220" t="s">
        <v>43</v>
      </c>
      <c r="AO3" s="220" t="s">
        <v>44</v>
      </c>
      <c r="AP3" s="220" t="s">
        <v>45</v>
      </c>
      <c r="AQ3" s="220" t="s">
        <v>46</v>
      </c>
      <c r="AR3" s="220" t="s">
        <v>47</v>
      </c>
      <c r="AS3" s="220" t="s">
        <v>48</v>
      </c>
      <c r="AT3" s="220" t="s">
        <v>49</v>
      </c>
      <c r="AU3" s="220" t="s">
        <v>50</v>
      </c>
      <c r="AV3" s="228" t="s">
        <v>51</v>
      </c>
      <c r="AW3" s="1325" t="s">
        <v>259</v>
      </c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</row>
    <row r="4" spans="1:62" s="50" customFormat="1" ht="24.75" thickBot="1">
      <c r="A4" s="332"/>
      <c r="B4" s="1369" t="s">
        <v>409</v>
      </c>
      <c r="C4" s="1369"/>
      <c r="D4" s="333"/>
      <c r="E4" s="983"/>
      <c r="F4" s="236" t="s">
        <v>163</v>
      </c>
      <c r="G4" s="1206" t="s">
        <v>164</v>
      </c>
      <c r="H4" s="1206" t="s">
        <v>165</v>
      </c>
      <c r="I4" s="1206" t="s">
        <v>166</v>
      </c>
      <c r="J4" s="1206" t="s">
        <v>20</v>
      </c>
      <c r="K4" s="1206" t="s">
        <v>167</v>
      </c>
      <c r="L4" s="1206" t="s">
        <v>168</v>
      </c>
      <c r="M4" s="1206" t="s">
        <v>21</v>
      </c>
      <c r="N4" s="1206" t="s">
        <v>169</v>
      </c>
      <c r="O4" s="1229" t="s">
        <v>773</v>
      </c>
      <c r="P4" s="1206" t="s">
        <v>170</v>
      </c>
      <c r="Q4" s="1206" t="s">
        <v>171</v>
      </c>
      <c r="R4" s="1206" t="s">
        <v>172</v>
      </c>
      <c r="S4" s="1206" t="s">
        <v>22</v>
      </c>
      <c r="T4" s="1206" t="s">
        <v>173</v>
      </c>
      <c r="U4" s="1206" t="s">
        <v>174</v>
      </c>
      <c r="V4" s="1206" t="s">
        <v>25</v>
      </c>
      <c r="W4" s="232" t="s">
        <v>52</v>
      </c>
      <c r="X4" s="232" t="s">
        <v>53</v>
      </c>
      <c r="Y4" s="232" t="s">
        <v>54</v>
      </c>
      <c r="Z4" s="232" t="s">
        <v>55</v>
      </c>
      <c r="AA4" s="232" t="s">
        <v>56</v>
      </c>
      <c r="AB4" s="232" t="s">
        <v>57</v>
      </c>
      <c r="AC4" s="232" t="s">
        <v>58</v>
      </c>
      <c r="AD4" s="232" t="s">
        <v>59</v>
      </c>
      <c r="AE4" s="232" t="s">
        <v>60</v>
      </c>
      <c r="AF4" s="232" t="s">
        <v>61</v>
      </c>
      <c r="AG4" s="232" t="s">
        <v>62</v>
      </c>
      <c r="AH4" s="232" t="s">
        <v>63</v>
      </c>
      <c r="AI4" s="232" t="s">
        <v>64</v>
      </c>
      <c r="AJ4" s="232" t="s">
        <v>65</v>
      </c>
      <c r="AK4" s="232" t="s">
        <v>66</v>
      </c>
      <c r="AL4" s="232" t="s">
        <v>67</v>
      </c>
      <c r="AM4" s="232" t="s">
        <v>68</v>
      </c>
      <c r="AN4" s="232" t="s">
        <v>69</v>
      </c>
      <c r="AO4" s="232" t="s">
        <v>70</v>
      </c>
      <c r="AP4" s="232" t="s">
        <v>71</v>
      </c>
      <c r="AQ4" s="232" t="s">
        <v>72</v>
      </c>
      <c r="AR4" s="232" t="s">
        <v>73</v>
      </c>
      <c r="AS4" s="232" t="s">
        <v>74</v>
      </c>
      <c r="AT4" s="232" t="s">
        <v>75</v>
      </c>
      <c r="AU4" s="232" t="s">
        <v>76</v>
      </c>
      <c r="AV4" s="233" t="s">
        <v>77</v>
      </c>
      <c r="AW4" s="1326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</row>
    <row r="5" spans="1:62" ht="13.5" customHeight="1">
      <c r="A5" s="359" t="s">
        <v>147</v>
      </c>
      <c r="B5" s="360"/>
      <c r="C5" s="360"/>
      <c r="D5" s="361"/>
      <c r="E5" s="984" t="s">
        <v>133</v>
      </c>
      <c r="F5" s="992">
        <v>16218</v>
      </c>
      <c r="G5" s="337">
        <v>15010</v>
      </c>
      <c r="H5" s="337">
        <v>5731</v>
      </c>
      <c r="I5" s="337">
        <v>6606</v>
      </c>
      <c r="J5" s="337">
        <v>3287</v>
      </c>
      <c r="K5" s="337">
        <v>955</v>
      </c>
      <c r="L5" s="337">
        <v>8776</v>
      </c>
      <c r="M5" s="337">
        <v>31712</v>
      </c>
      <c r="N5" s="337">
        <v>6418</v>
      </c>
      <c r="O5" s="337">
        <v>7776</v>
      </c>
      <c r="P5" s="337">
        <v>1874</v>
      </c>
      <c r="Q5" s="337">
        <v>2894</v>
      </c>
      <c r="R5" s="337">
        <v>27287</v>
      </c>
      <c r="S5" s="337">
        <v>13867</v>
      </c>
      <c r="T5" s="337">
        <v>7736</v>
      </c>
      <c r="U5" s="337">
        <v>81778</v>
      </c>
      <c r="V5" s="337">
        <v>15643</v>
      </c>
      <c r="W5" s="337">
        <v>6287</v>
      </c>
      <c r="X5" s="337">
        <v>18962</v>
      </c>
      <c r="Y5" s="337">
        <v>0</v>
      </c>
      <c r="Z5" s="337">
        <v>3195</v>
      </c>
      <c r="AA5" s="337">
        <v>5400</v>
      </c>
      <c r="AB5" s="337">
        <v>8628</v>
      </c>
      <c r="AC5" s="337">
        <v>0</v>
      </c>
      <c r="AD5" s="337">
        <v>502</v>
      </c>
      <c r="AE5" s="337">
        <v>269497</v>
      </c>
      <c r="AF5" s="337">
        <v>22599</v>
      </c>
      <c r="AG5" s="337">
        <v>369609</v>
      </c>
      <c r="AH5" s="337">
        <v>4475</v>
      </c>
      <c r="AI5" s="337">
        <v>601</v>
      </c>
      <c r="AJ5" s="337">
        <v>0</v>
      </c>
      <c r="AK5" s="337">
        <v>2872</v>
      </c>
      <c r="AL5" s="337">
        <v>38268</v>
      </c>
      <c r="AM5" s="337">
        <v>594</v>
      </c>
      <c r="AN5" s="337">
        <v>5655</v>
      </c>
      <c r="AO5" s="337">
        <v>120</v>
      </c>
      <c r="AP5" s="337">
        <v>660</v>
      </c>
      <c r="AQ5" s="337">
        <v>0</v>
      </c>
      <c r="AR5" s="337">
        <v>4630</v>
      </c>
      <c r="AS5" s="337">
        <v>0</v>
      </c>
      <c r="AT5" s="337">
        <v>884</v>
      </c>
      <c r="AU5" s="337">
        <v>5380</v>
      </c>
      <c r="AV5" s="337">
        <v>8033</v>
      </c>
      <c r="AW5" s="338">
        <v>1030419</v>
      </c>
      <c r="BJ5" s="39"/>
    </row>
    <row r="6" spans="1:62" ht="13.5" customHeight="1">
      <c r="A6" s="100"/>
      <c r="B6" s="44"/>
      <c r="C6" s="44"/>
      <c r="D6" s="30"/>
      <c r="E6" s="172" t="s">
        <v>134</v>
      </c>
      <c r="F6" s="993">
        <v>16218</v>
      </c>
      <c r="G6" s="48">
        <v>20914</v>
      </c>
      <c r="H6" s="48">
        <v>5731</v>
      </c>
      <c r="I6" s="48">
        <v>6606</v>
      </c>
      <c r="J6" s="48">
        <v>3287</v>
      </c>
      <c r="K6" s="48">
        <v>955</v>
      </c>
      <c r="L6" s="48">
        <v>8776</v>
      </c>
      <c r="M6" s="48">
        <v>44505</v>
      </c>
      <c r="N6" s="48">
        <v>36246</v>
      </c>
      <c r="O6" s="48">
        <v>133403</v>
      </c>
      <c r="P6" s="48">
        <v>1874</v>
      </c>
      <c r="Q6" s="48">
        <v>53249</v>
      </c>
      <c r="R6" s="48">
        <v>32639</v>
      </c>
      <c r="S6" s="48">
        <v>13867</v>
      </c>
      <c r="T6" s="48">
        <v>7736</v>
      </c>
      <c r="U6" s="48">
        <v>81778</v>
      </c>
      <c r="V6" s="48">
        <v>15643</v>
      </c>
      <c r="W6" s="48">
        <v>6287</v>
      </c>
      <c r="X6" s="48">
        <v>79185</v>
      </c>
      <c r="Y6" s="48">
        <v>0</v>
      </c>
      <c r="Z6" s="48">
        <v>3195</v>
      </c>
      <c r="AA6" s="48">
        <v>5400</v>
      </c>
      <c r="AB6" s="48">
        <v>22290</v>
      </c>
      <c r="AC6" s="48">
        <v>25000</v>
      </c>
      <c r="AD6" s="48">
        <v>13679</v>
      </c>
      <c r="AE6" s="48">
        <v>551637</v>
      </c>
      <c r="AF6" s="48">
        <v>62513</v>
      </c>
      <c r="AG6" s="48">
        <v>369609</v>
      </c>
      <c r="AH6" s="48">
        <v>4475</v>
      </c>
      <c r="AI6" s="48">
        <v>601</v>
      </c>
      <c r="AJ6" s="48">
        <v>0</v>
      </c>
      <c r="AK6" s="48">
        <v>2872</v>
      </c>
      <c r="AL6" s="48">
        <v>155469</v>
      </c>
      <c r="AM6" s="48">
        <v>23144</v>
      </c>
      <c r="AN6" s="48">
        <v>12249</v>
      </c>
      <c r="AO6" s="48">
        <v>0</v>
      </c>
      <c r="AP6" s="48">
        <v>660</v>
      </c>
      <c r="AQ6" s="48">
        <v>29600</v>
      </c>
      <c r="AR6" s="48">
        <v>4630</v>
      </c>
      <c r="AS6" s="48">
        <v>26448</v>
      </c>
      <c r="AT6" s="48">
        <v>884</v>
      </c>
      <c r="AU6" s="48">
        <v>5380</v>
      </c>
      <c r="AV6" s="48">
        <v>5294</v>
      </c>
      <c r="AW6" s="334">
        <v>1893928</v>
      </c>
      <c r="BJ6" s="39"/>
    </row>
    <row r="7" spans="1:62" ht="13.5" customHeight="1">
      <c r="A7" s="100"/>
      <c r="B7" s="4" t="s">
        <v>135</v>
      </c>
      <c r="C7" s="5"/>
      <c r="D7" s="1162"/>
      <c r="E7" s="11"/>
      <c r="F7" s="99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5"/>
      <c r="AM7" s="525"/>
      <c r="AN7" s="525"/>
      <c r="AO7" s="525"/>
      <c r="AP7" s="525"/>
      <c r="AQ7" s="525"/>
      <c r="AR7" s="525"/>
      <c r="AS7" s="525"/>
      <c r="AT7" s="525"/>
      <c r="AU7" s="525"/>
      <c r="AV7" s="525"/>
      <c r="AW7" s="526"/>
      <c r="BJ7" s="39"/>
    </row>
    <row r="8" spans="1:62" ht="13.5" customHeight="1">
      <c r="A8" s="100"/>
      <c r="B8" s="7"/>
      <c r="C8" s="1370" t="s">
        <v>148</v>
      </c>
      <c r="D8" s="1371"/>
      <c r="E8" s="173" t="s">
        <v>133</v>
      </c>
      <c r="F8" s="1163">
        <v>10828</v>
      </c>
      <c r="G8" s="1164">
        <v>6735</v>
      </c>
      <c r="H8" s="1164">
        <v>5731</v>
      </c>
      <c r="I8" s="1164">
        <v>6606</v>
      </c>
      <c r="J8" s="1164">
        <v>370</v>
      </c>
      <c r="K8" s="1164">
        <v>955</v>
      </c>
      <c r="L8" s="1164">
        <v>8620</v>
      </c>
      <c r="M8" s="1164">
        <v>29505</v>
      </c>
      <c r="N8" s="1164">
        <v>4926</v>
      </c>
      <c r="O8" s="1164">
        <v>0</v>
      </c>
      <c r="P8" s="1164">
        <v>1050</v>
      </c>
      <c r="Q8" s="1164">
        <v>1291</v>
      </c>
      <c r="R8" s="1164">
        <v>1215</v>
      </c>
      <c r="S8" s="1164">
        <v>11801</v>
      </c>
      <c r="T8" s="1164">
        <v>5222</v>
      </c>
      <c r="U8" s="1164">
        <v>0</v>
      </c>
      <c r="V8" s="1164">
        <v>10523</v>
      </c>
      <c r="W8" s="1164">
        <v>5831</v>
      </c>
      <c r="X8" s="1164">
        <v>0</v>
      </c>
      <c r="Y8" s="1164">
        <v>0</v>
      </c>
      <c r="Z8" s="1164">
        <v>3195</v>
      </c>
      <c r="AA8" s="1164">
        <v>5400</v>
      </c>
      <c r="AB8" s="1164">
        <v>4815</v>
      </c>
      <c r="AC8" s="1164">
        <v>0</v>
      </c>
      <c r="AD8" s="1164">
        <v>0</v>
      </c>
      <c r="AE8" s="1164">
        <v>269329</v>
      </c>
      <c r="AF8" s="1164">
        <v>5201</v>
      </c>
      <c r="AG8" s="1164">
        <v>3069</v>
      </c>
      <c r="AH8" s="1164">
        <v>4453</v>
      </c>
      <c r="AI8" s="1164">
        <v>601</v>
      </c>
      <c r="AJ8" s="1164">
        <v>0</v>
      </c>
      <c r="AK8" s="1164">
        <v>2872</v>
      </c>
      <c r="AL8" s="1164">
        <v>0</v>
      </c>
      <c r="AM8" s="1164">
        <v>594</v>
      </c>
      <c r="AN8" s="1164">
        <v>0</v>
      </c>
      <c r="AO8" s="1164">
        <v>0</v>
      </c>
      <c r="AP8" s="1164">
        <v>660</v>
      </c>
      <c r="AQ8" s="1164">
        <v>0</v>
      </c>
      <c r="AR8" s="1164">
        <v>4630</v>
      </c>
      <c r="AS8" s="1164">
        <v>0</v>
      </c>
      <c r="AT8" s="1164">
        <v>884</v>
      </c>
      <c r="AU8" s="1164">
        <v>2324</v>
      </c>
      <c r="AV8" s="1164">
        <v>310</v>
      </c>
      <c r="AW8" s="156">
        <v>419546</v>
      </c>
      <c r="AY8" s="821"/>
      <c r="AZ8" s="672"/>
      <c r="BA8" s="822"/>
      <c r="BJ8" s="39"/>
    </row>
    <row r="9" spans="1:62" ht="13.5" customHeight="1">
      <c r="A9" s="100"/>
      <c r="B9" s="7"/>
      <c r="C9" s="1372"/>
      <c r="D9" s="1373"/>
      <c r="E9" s="173" t="s">
        <v>134</v>
      </c>
      <c r="F9" s="994">
        <v>10828</v>
      </c>
      <c r="G9" s="980">
        <v>6735</v>
      </c>
      <c r="H9" s="980">
        <v>5731</v>
      </c>
      <c r="I9" s="980">
        <v>6606</v>
      </c>
      <c r="J9" s="980">
        <v>370</v>
      </c>
      <c r="K9" s="980">
        <v>955</v>
      </c>
      <c r="L9" s="980">
        <v>8620</v>
      </c>
      <c r="M9" s="980">
        <v>29505</v>
      </c>
      <c r="N9" s="980">
        <v>4926</v>
      </c>
      <c r="O9" s="980">
        <v>0</v>
      </c>
      <c r="P9" s="980">
        <v>1050</v>
      </c>
      <c r="Q9" s="980">
        <v>1291</v>
      </c>
      <c r="R9" s="980">
        <v>6567</v>
      </c>
      <c r="S9" s="980">
        <v>11801</v>
      </c>
      <c r="T9" s="980">
        <v>5222</v>
      </c>
      <c r="U9" s="980">
        <v>0</v>
      </c>
      <c r="V9" s="980">
        <v>10523</v>
      </c>
      <c r="W9" s="980">
        <v>5831</v>
      </c>
      <c r="X9" s="980">
        <v>0</v>
      </c>
      <c r="Y9" s="980">
        <v>0</v>
      </c>
      <c r="Z9" s="980">
        <v>3195</v>
      </c>
      <c r="AA9" s="980">
        <v>5400</v>
      </c>
      <c r="AB9" s="980">
        <v>4815</v>
      </c>
      <c r="AC9" s="980">
        <v>0</v>
      </c>
      <c r="AD9" s="980">
        <v>13177</v>
      </c>
      <c r="AE9" s="980">
        <v>269329</v>
      </c>
      <c r="AF9" s="980">
        <v>9013</v>
      </c>
      <c r="AG9" s="980">
        <v>3069</v>
      </c>
      <c r="AH9" s="980">
        <v>4453</v>
      </c>
      <c r="AI9" s="980">
        <v>601</v>
      </c>
      <c r="AJ9" s="980">
        <v>0</v>
      </c>
      <c r="AK9" s="980">
        <v>2872</v>
      </c>
      <c r="AL9" s="980">
        <v>0</v>
      </c>
      <c r="AM9" s="980">
        <v>594</v>
      </c>
      <c r="AN9" s="980">
        <v>0</v>
      </c>
      <c r="AO9" s="980">
        <v>0</v>
      </c>
      <c r="AP9" s="980">
        <v>660</v>
      </c>
      <c r="AQ9" s="980">
        <v>0</v>
      </c>
      <c r="AR9" s="980">
        <v>4630</v>
      </c>
      <c r="AS9" s="980">
        <v>0</v>
      </c>
      <c r="AT9" s="980">
        <v>884</v>
      </c>
      <c r="AU9" s="980">
        <v>2324</v>
      </c>
      <c r="AV9" s="980">
        <v>310</v>
      </c>
      <c r="AW9" s="156">
        <v>441887</v>
      </c>
      <c r="AY9" s="821"/>
      <c r="AZ9" s="672"/>
      <c r="BA9" s="822"/>
      <c r="BJ9" s="39"/>
    </row>
    <row r="10" spans="1:62" ht="13.5" customHeight="1">
      <c r="A10" s="100"/>
      <c r="B10" s="7"/>
      <c r="C10" s="1165"/>
      <c r="D10" s="1376" t="s">
        <v>149</v>
      </c>
      <c r="E10" s="173" t="s">
        <v>133</v>
      </c>
      <c r="F10" s="994">
        <v>10828</v>
      </c>
      <c r="G10" s="980">
        <v>6735</v>
      </c>
      <c r="H10" s="980">
        <v>5731</v>
      </c>
      <c r="I10" s="980">
        <v>6606</v>
      </c>
      <c r="J10" s="980">
        <v>370</v>
      </c>
      <c r="K10" s="980">
        <v>955</v>
      </c>
      <c r="L10" s="980">
        <v>8620</v>
      </c>
      <c r="M10" s="980">
        <v>29505</v>
      </c>
      <c r="N10" s="980">
        <v>4926</v>
      </c>
      <c r="O10" s="980">
        <v>0</v>
      </c>
      <c r="P10" s="980">
        <v>1050</v>
      </c>
      <c r="Q10" s="980">
        <v>1291</v>
      </c>
      <c r="R10" s="980">
        <v>1215</v>
      </c>
      <c r="S10" s="980">
        <v>11801</v>
      </c>
      <c r="T10" s="980">
        <v>5222</v>
      </c>
      <c r="U10" s="980">
        <v>0</v>
      </c>
      <c r="V10" s="980">
        <v>10523</v>
      </c>
      <c r="W10" s="980">
        <v>5831</v>
      </c>
      <c r="X10" s="980">
        <v>0</v>
      </c>
      <c r="Y10" s="980">
        <v>0</v>
      </c>
      <c r="Z10" s="980">
        <v>3195</v>
      </c>
      <c r="AA10" s="980">
        <v>5400</v>
      </c>
      <c r="AB10" s="980">
        <v>4815</v>
      </c>
      <c r="AC10" s="980">
        <v>0</v>
      </c>
      <c r="AD10" s="980">
        <v>0</v>
      </c>
      <c r="AE10" s="980">
        <v>269329</v>
      </c>
      <c r="AF10" s="980">
        <v>5201</v>
      </c>
      <c r="AG10" s="980">
        <v>3069</v>
      </c>
      <c r="AH10" s="980">
        <v>4323</v>
      </c>
      <c r="AI10" s="980">
        <v>601</v>
      </c>
      <c r="AJ10" s="980">
        <v>0</v>
      </c>
      <c r="AK10" s="980">
        <v>0</v>
      </c>
      <c r="AL10" s="980">
        <v>0</v>
      </c>
      <c r="AM10" s="980">
        <v>594</v>
      </c>
      <c r="AN10" s="980">
        <v>0</v>
      </c>
      <c r="AO10" s="980">
        <v>0</v>
      </c>
      <c r="AP10" s="980">
        <v>660</v>
      </c>
      <c r="AQ10" s="980">
        <v>0</v>
      </c>
      <c r="AR10" s="980">
        <v>4630</v>
      </c>
      <c r="AS10" s="980">
        <v>0</v>
      </c>
      <c r="AT10" s="980">
        <v>884</v>
      </c>
      <c r="AU10" s="980">
        <v>2324</v>
      </c>
      <c r="AV10" s="980">
        <v>191</v>
      </c>
      <c r="AW10" s="156">
        <v>416425</v>
      </c>
      <c r="AY10" s="821"/>
      <c r="AZ10" s="672"/>
      <c r="BA10" s="822"/>
      <c r="BJ10" s="39"/>
    </row>
    <row r="11" spans="1:62" ht="13.5" customHeight="1">
      <c r="A11" s="100"/>
      <c r="B11" s="7"/>
      <c r="C11" s="1165"/>
      <c r="D11" s="1376"/>
      <c r="E11" s="173" t="s">
        <v>134</v>
      </c>
      <c r="F11" s="994">
        <v>10828</v>
      </c>
      <c r="G11" s="980">
        <v>6735</v>
      </c>
      <c r="H11" s="980">
        <v>5731</v>
      </c>
      <c r="I11" s="980">
        <v>6606</v>
      </c>
      <c r="J11" s="980">
        <v>370</v>
      </c>
      <c r="K11" s="980">
        <v>955</v>
      </c>
      <c r="L11" s="980">
        <v>8620</v>
      </c>
      <c r="M11" s="980">
        <v>29505</v>
      </c>
      <c r="N11" s="980">
        <v>4926</v>
      </c>
      <c r="O11" s="980">
        <v>0</v>
      </c>
      <c r="P11" s="980">
        <v>1050</v>
      </c>
      <c r="Q11" s="980">
        <v>1291</v>
      </c>
      <c r="R11" s="980">
        <v>1215</v>
      </c>
      <c r="S11" s="980">
        <v>11801</v>
      </c>
      <c r="T11" s="980">
        <v>5222</v>
      </c>
      <c r="U11" s="980">
        <v>0</v>
      </c>
      <c r="V11" s="980">
        <v>10523</v>
      </c>
      <c r="W11" s="980">
        <v>5831</v>
      </c>
      <c r="X11" s="980">
        <v>0</v>
      </c>
      <c r="Y11" s="980">
        <v>0</v>
      </c>
      <c r="Z11" s="980">
        <v>3195</v>
      </c>
      <c r="AA11" s="980">
        <v>5400</v>
      </c>
      <c r="AB11" s="980">
        <v>4815</v>
      </c>
      <c r="AC11" s="980">
        <v>0</v>
      </c>
      <c r="AD11" s="980">
        <v>0</v>
      </c>
      <c r="AE11" s="980">
        <v>269329</v>
      </c>
      <c r="AF11" s="980">
        <v>5201</v>
      </c>
      <c r="AG11" s="980">
        <v>3069</v>
      </c>
      <c r="AH11" s="980">
        <v>4323</v>
      </c>
      <c r="AI11" s="980">
        <v>601</v>
      </c>
      <c r="AJ11" s="980">
        <v>0</v>
      </c>
      <c r="AK11" s="980">
        <v>0</v>
      </c>
      <c r="AL11" s="980">
        <v>0</v>
      </c>
      <c r="AM11" s="980">
        <v>594</v>
      </c>
      <c r="AN11" s="980">
        <v>0</v>
      </c>
      <c r="AO11" s="980">
        <v>0</v>
      </c>
      <c r="AP11" s="980">
        <v>660</v>
      </c>
      <c r="AQ11" s="980">
        <v>0</v>
      </c>
      <c r="AR11" s="980">
        <v>4630</v>
      </c>
      <c r="AS11" s="980">
        <v>0</v>
      </c>
      <c r="AT11" s="980">
        <v>884</v>
      </c>
      <c r="AU11" s="980">
        <v>2324</v>
      </c>
      <c r="AV11" s="980">
        <v>191</v>
      </c>
      <c r="AW11" s="156">
        <v>416425</v>
      </c>
      <c r="AY11" s="821"/>
      <c r="AZ11" s="672"/>
      <c r="BA11" s="822"/>
      <c r="BJ11" s="39"/>
    </row>
    <row r="12" spans="1:62" ht="13.5" customHeight="1">
      <c r="A12" s="100"/>
      <c r="B12" s="7"/>
      <c r="C12" s="1165"/>
      <c r="D12" s="1374" t="s">
        <v>454</v>
      </c>
      <c r="E12" s="173" t="s">
        <v>133</v>
      </c>
      <c r="F12" s="994">
        <v>0</v>
      </c>
      <c r="G12" s="980">
        <v>0</v>
      </c>
      <c r="H12" s="980">
        <v>0</v>
      </c>
      <c r="I12" s="980">
        <v>0</v>
      </c>
      <c r="J12" s="980">
        <v>0</v>
      </c>
      <c r="K12" s="980">
        <v>0</v>
      </c>
      <c r="L12" s="980">
        <v>0</v>
      </c>
      <c r="M12" s="980">
        <v>0</v>
      </c>
      <c r="N12" s="980">
        <v>0</v>
      </c>
      <c r="O12" s="980">
        <v>0</v>
      </c>
      <c r="P12" s="980">
        <v>0</v>
      </c>
      <c r="Q12" s="980">
        <v>0</v>
      </c>
      <c r="R12" s="980">
        <v>0</v>
      </c>
      <c r="S12" s="980">
        <v>0</v>
      </c>
      <c r="T12" s="980">
        <v>0</v>
      </c>
      <c r="U12" s="980">
        <v>0</v>
      </c>
      <c r="V12" s="980">
        <v>0</v>
      </c>
      <c r="W12" s="980">
        <v>0</v>
      </c>
      <c r="X12" s="980">
        <v>0</v>
      </c>
      <c r="Y12" s="980">
        <v>0</v>
      </c>
      <c r="Z12" s="980">
        <v>0</v>
      </c>
      <c r="AA12" s="980">
        <v>0</v>
      </c>
      <c r="AB12" s="980">
        <v>0</v>
      </c>
      <c r="AC12" s="980">
        <v>0</v>
      </c>
      <c r="AD12" s="980">
        <v>0</v>
      </c>
      <c r="AE12" s="980">
        <v>0</v>
      </c>
      <c r="AF12" s="980">
        <v>0</v>
      </c>
      <c r="AG12" s="980">
        <v>0</v>
      </c>
      <c r="AH12" s="980">
        <v>130</v>
      </c>
      <c r="AI12" s="980">
        <v>0</v>
      </c>
      <c r="AJ12" s="980">
        <v>0</v>
      </c>
      <c r="AK12" s="980">
        <v>2872</v>
      </c>
      <c r="AL12" s="980">
        <v>0</v>
      </c>
      <c r="AM12" s="980">
        <v>0</v>
      </c>
      <c r="AN12" s="980">
        <v>0</v>
      </c>
      <c r="AO12" s="980">
        <v>0</v>
      </c>
      <c r="AP12" s="980">
        <v>0</v>
      </c>
      <c r="AQ12" s="980">
        <v>0</v>
      </c>
      <c r="AR12" s="980">
        <v>0</v>
      </c>
      <c r="AS12" s="980">
        <v>0</v>
      </c>
      <c r="AT12" s="980">
        <v>0</v>
      </c>
      <c r="AU12" s="980">
        <v>0</v>
      </c>
      <c r="AV12" s="980">
        <v>119</v>
      </c>
      <c r="AW12" s="156">
        <v>3121</v>
      </c>
      <c r="AY12" s="821"/>
      <c r="AZ12" s="672"/>
      <c r="BA12" s="822"/>
      <c r="BJ12" s="39"/>
    </row>
    <row r="13" spans="1:62" ht="13.5" customHeight="1">
      <c r="A13" s="100"/>
      <c r="B13" s="7"/>
      <c r="C13" s="1165"/>
      <c r="D13" s="1375"/>
      <c r="E13" s="173" t="s">
        <v>134</v>
      </c>
      <c r="F13" s="994">
        <v>0</v>
      </c>
      <c r="G13" s="980">
        <v>0</v>
      </c>
      <c r="H13" s="980">
        <v>0</v>
      </c>
      <c r="I13" s="980">
        <v>0</v>
      </c>
      <c r="J13" s="980">
        <v>0</v>
      </c>
      <c r="K13" s="980">
        <v>0</v>
      </c>
      <c r="L13" s="980">
        <v>0</v>
      </c>
      <c r="M13" s="980">
        <v>0</v>
      </c>
      <c r="N13" s="980">
        <v>0</v>
      </c>
      <c r="O13" s="980">
        <v>0</v>
      </c>
      <c r="P13" s="980">
        <v>0</v>
      </c>
      <c r="Q13" s="980">
        <v>0</v>
      </c>
      <c r="R13" s="980">
        <v>0</v>
      </c>
      <c r="S13" s="980">
        <v>0</v>
      </c>
      <c r="T13" s="980">
        <v>0</v>
      </c>
      <c r="U13" s="980">
        <v>0</v>
      </c>
      <c r="V13" s="980">
        <v>0</v>
      </c>
      <c r="W13" s="980">
        <v>0</v>
      </c>
      <c r="X13" s="980">
        <v>0</v>
      </c>
      <c r="Y13" s="980">
        <v>0</v>
      </c>
      <c r="Z13" s="980">
        <v>0</v>
      </c>
      <c r="AA13" s="980">
        <v>0</v>
      </c>
      <c r="AB13" s="980">
        <v>0</v>
      </c>
      <c r="AC13" s="980">
        <v>0</v>
      </c>
      <c r="AD13" s="980">
        <v>0</v>
      </c>
      <c r="AE13" s="980">
        <v>0</v>
      </c>
      <c r="AF13" s="980">
        <v>0</v>
      </c>
      <c r="AG13" s="980">
        <v>0</v>
      </c>
      <c r="AH13" s="980">
        <v>130</v>
      </c>
      <c r="AI13" s="980">
        <v>0</v>
      </c>
      <c r="AJ13" s="980">
        <v>0</v>
      </c>
      <c r="AK13" s="980">
        <v>2872</v>
      </c>
      <c r="AL13" s="980">
        <v>0</v>
      </c>
      <c r="AM13" s="980">
        <v>0</v>
      </c>
      <c r="AN13" s="980">
        <v>0</v>
      </c>
      <c r="AO13" s="980">
        <v>0</v>
      </c>
      <c r="AP13" s="980">
        <v>0</v>
      </c>
      <c r="AQ13" s="980">
        <v>0</v>
      </c>
      <c r="AR13" s="980">
        <v>0</v>
      </c>
      <c r="AS13" s="980">
        <v>0</v>
      </c>
      <c r="AT13" s="980">
        <v>0</v>
      </c>
      <c r="AU13" s="980">
        <v>0</v>
      </c>
      <c r="AV13" s="980">
        <v>119</v>
      </c>
      <c r="AW13" s="156">
        <v>3121</v>
      </c>
      <c r="AY13" s="821"/>
      <c r="AZ13" s="672"/>
      <c r="BA13" s="822"/>
      <c r="BJ13" s="39"/>
    </row>
    <row r="14" spans="1:62" ht="13.5" customHeight="1">
      <c r="A14" s="100"/>
      <c r="B14" s="7"/>
      <c r="C14" s="1165"/>
      <c r="D14" s="1005" t="s">
        <v>724</v>
      </c>
      <c r="E14" s="285" t="s">
        <v>722</v>
      </c>
      <c r="F14" s="994">
        <v>0</v>
      </c>
      <c r="G14" s="980">
        <v>0</v>
      </c>
      <c r="H14" s="980">
        <v>0</v>
      </c>
      <c r="I14" s="980">
        <v>0</v>
      </c>
      <c r="J14" s="980">
        <v>0</v>
      </c>
      <c r="K14" s="980">
        <v>0</v>
      </c>
      <c r="L14" s="980">
        <v>0</v>
      </c>
      <c r="M14" s="980">
        <v>0</v>
      </c>
      <c r="N14" s="980">
        <v>0</v>
      </c>
      <c r="O14" s="980">
        <v>0</v>
      </c>
      <c r="P14" s="980">
        <v>0</v>
      </c>
      <c r="Q14" s="980">
        <v>0</v>
      </c>
      <c r="R14" s="980">
        <v>0</v>
      </c>
      <c r="S14" s="980">
        <v>0</v>
      </c>
      <c r="T14" s="980">
        <v>0</v>
      </c>
      <c r="U14" s="980">
        <v>0</v>
      </c>
      <c r="V14" s="980">
        <v>0</v>
      </c>
      <c r="W14" s="980">
        <v>0</v>
      </c>
      <c r="X14" s="980">
        <v>0</v>
      </c>
      <c r="Y14" s="980">
        <v>0</v>
      </c>
      <c r="Z14" s="980">
        <v>0</v>
      </c>
      <c r="AA14" s="980">
        <v>0</v>
      </c>
      <c r="AB14" s="980">
        <v>0</v>
      </c>
      <c r="AC14" s="980">
        <v>0</v>
      </c>
      <c r="AD14" s="980">
        <v>0</v>
      </c>
      <c r="AE14" s="980">
        <v>0</v>
      </c>
      <c r="AF14" s="980">
        <v>0</v>
      </c>
      <c r="AG14" s="980">
        <v>0</v>
      </c>
      <c r="AH14" s="980">
        <v>0</v>
      </c>
      <c r="AI14" s="980">
        <v>0</v>
      </c>
      <c r="AJ14" s="980">
        <v>0</v>
      </c>
      <c r="AK14" s="980">
        <v>0</v>
      </c>
      <c r="AL14" s="980">
        <v>0</v>
      </c>
      <c r="AM14" s="980">
        <v>0</v>
      </c>
      <c r="AN14" s="980">
        <v>0</v>
      </c>
      <c r="AO14" s="980">
        <v>0</v>
      </c>
      <c r="AP14" s="980">
        <v>0</v>
      </c>
      <c r="AQ14" s="980">
        <v>0</v>
      </c>
      <c r="AR14" s="980">
        <v>0</v>
      </c>
      <c r="AS14" s="980">
        <v>0</v>
      </c>
      <c r="AT14" s="980">
        <v>0</v>
      </c>
      <c r="AU14" s="980">
        <v>0</v>
      </c>
      <c r="AV14" s="1006">
        <v>0</v>
      </c>
      <c r="AW14" s="156">
        <v>0</v>
      </c>
      <c r="AY14" s="821"/>
      <c r="AZ14" s="672"/>
      <c r="BA14" s="822"/>
      <c r="BJ14" s="39"/>
    </row>
    <row r="15" spans="1:62" ht="13.5" customHeight="1">
      <c r="A15" s="100"/>
      <c r="B15" s="7"/>
      <c r="C15" s="1166"/>
      <c r="D15" s="673"/>
      <c r="E15" s="175" t="s">
        <v>134</v>
      </c>
      <c r="F15" s="1167">
        <v>0</v>
      </c>
      <c r="G15" s="1168">
        <v>0</v>
      </c>
      <c r="H15" s="1168">
        <v>0</v>
      </c>
      <c r="I15" s="1168">
        <v>0</v>
      </c>
      <c r="J15" s="1168">
        <v>0</v>
      </c>
      <c r="K15" s="1168">
        <v>0</v>
      </c>
      <c r="L15" s="1168">
        <v>0</v>
      </c>
      <c r="M15" s="1168">
        <v>0</v>
      </c>
      <c r="N15" s="1168">
        <v>0</v>
      </c>
      <c r="O15" s="1168">
        <v>0</v>
      </c>
      <c r="P15" s="1168">
        <v>0</v>
      </c>
      <c r="Q15" s="1168">
        <v>0</v>
      </c>
      <c r="R15" s="1168">
        <v>5352</v>
      </c>
      <c r="S15" s="1168">
        <v>0</v>
      </c>
      <c r="T15" s="1168">
        <v>0</v>
      </c>
      <c r="U15" s="1168">
        <v>0</v>
      </c>
      <c r="V15" s="1168">
        <v>0</v>
      </c>
      <c r="W15" s="1168">
        <v>0</v>
      </c>
      <c r="X15" s="1168">
        <v>0</v>
      </c>
      <c r="Y15" s="1168">
        <v>0</v>
      </c>
      <c r="Z15" s="1168">
        <v>0</v>
      </c>
      <c r="AA15" s="1168">
        <v>0</v>
      </c>
      <c r="AB15" s="1168">
        <v>0</v>
      </c>
      <c r="AC15" s="1168">
        <v>0</v>
      </c>
      <c r="AD15" s="1168">
        <v>13177</v>
      </c>
      <c r="AE15" s="1168">
        <v>0</v>
      </c>
      <c r="AF15" s="1168">
        <v>3812</v>
      </c>
      <c r="AG15" s="1168">
        <v>0</v>
      </c>
      <c r="AH15" s="1168">
        <v>0</v>
      </c>
      <c r="AI15" s="1168">
        <v>0</v>
      </c>
      <c r="AJ15" s="1168">
        <v>0</v>
      </c>
      <c r="AK15" s="1168">
        <v>0</v>
      </c>
      <c r="AL15" s="1168">
        <v>0</v>
      </c>
      <c r="AM15" s="1168">
        <v>0</v>
      </c>
      <c r="AN15" s="1168">
        <v>0</v>
      </c>
      <c r="AO15" s="1168">
        <v>0</v>
      </c>
      <c r="AP15" s="1168">
        <v>0</v>
      </c>
      <c r="AQ15" s="1168">
        <v>0</v>
      </c>
      <c r="AR15" s="1168">
        <v>0</v>
      </c>
      <c r="AS15" s="1168">
        <v>0</v>
      </c>
      <c r="AT15" s="1168">
        <v>0</v>
      </c>
      <c r="AU15" s="1168">
        <v>0</v>
      </c>
      <c r="AV15" s="1168">
        <v>0</v>
      </c>
      <c r="AW15" s="157">
        <v>22341</v>
      </c>
      <c r="AY15" s="821"/>
      <c r="BA15" s="822"/>
      <c r="BJ15" s="39"/>
    </row>
    <row r="16" spans="1:62" ht="13.5" customHeight="1">
      <c r="A16" s="100"/>
      <c r="B16" s="4" t="s">
        <v>136</v>
      </c>
      <c r="C16" s="5"/>
      <c r="D16" s="1162"/>
      <c r="E16" s="11"/>
      <c r="F16" s="99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5"/>
      <c r="T16" s="525"/>
      <c r="U16" s="525"/>
      <c r="V16" s="525"/>
      <c r="W16" s="525"/>
      <c r="X16" s="525"/>
      <c r="Y16" s="525"/>
      <c r="Z16" s="525"/>
      <c r="AA16" s="525"/>
      <c r="AB16" s="525"/>
      <c r="AC16" s="525"/>
      <c r="AD16" s="525"/>
      <c r="AE16" s="525"/>
      <c r="AF16" s="525"/>
      <c r="AG16" s="525"/>
      <c r="AH16" s="525"/>
      <c r="AI16" s="525"/>
      <c r="AJ16" s="525"/>
      <c r="AK16" s="525"/>
      <c r="AL16" s="525"/>
      <c r="AM16" s="525"/>
      <c r="AN16" s="525"/>
      <c r="AO16" s="525"/>
      <c r="AP16" s="525"/>
      <c r="AQ16" s="525"/>
      <c r="AR16" s="525"/>
      <c r="AS16" s="525"/>
      <c r="AT16" s="525"/>
      <c r="AU16" s="525"/>
      <c r="AV16" s="525"/>
      <c r="AW16" s="526"/>
      <c r="AY16" s="821"/>
      <c r="BA16" s="822"/>
      <c r="BJ16" s="39"/>
    </row>
    <row r="17" spans="1:62" ht="13.5" customHeight="1">
      <c r="A17" s="100"/>
      <c r="B17" s="7"/>
      <c r="C17" s="1370" t="s">
        <v>137</v>
      </c>
      <c r="D17" s="1371"/>
      <c r="E17" s="173" t="s">
        <v>133</v>
      </c>
      <c r="F17" s="1163">
        <v>5390</v>
      </c>
      <c r="G17" s="1164">
        <v>8275</v>
      </c>
      <c r="H17" s="1164">
        <v>0</v>
      </c>
      <c r="I17" s="1164">
        <v>0</v>
      </c>
      <c r="J17" s="1164">
        <v>2917</v>
      </c>
      <c r="K17" s="1164">
        <v>0</v>
      </c>
      <c r="L17" s="1164">
        <v>156</v>
      </c>
      <c r="M17" s="1164">
        <v>2207</v>
      </c>
      <c r="N17" s="1164">
        <v>1492</v>
      </c>
      <c r="O17" s="1164">
        <v>7776</v>
      </c>
      <c r="P17" s="1164">
        <v>824</v>
      </c>
      <c r="Q17" s="1164">
        <v>1603</v>
      </c>
      <c r="R17" s="1164">
        <v>26072</v>
      </c>
      <c r="S17" s="1164">
        <v>2066</v>
      </c>
      <c r="T17" s="1164">
        <v>2514</v>
      </c>
      <c r="U17" s="1164">
        <v>81778</v>
      </c>
      <c r="V17" s="1164">
        <v>5120</v>
      </c>
      <c r="W17" s="1164">
        <v>456</v>
      </c>
      <c r="X17" s="1164">
        <v>18962</v>
      </c>
      <c r="Y17" s="1164">
        <v>0</v>
      </c>
      <c r="Z17" s="1164">
        <v>0</v>
      </c>
      <c r="AA17" s="1164">
        <v>0</v>
      </c>
      <c r="AB17" s="1164">
        <v>3813</v>
      </c>
      <c r="AC17" s="1164">
        <v>0</v>
      </c>
      <c r="AD17" s="1164">
        <v>502</v>
      </c>
      <c r="AE17" s="1164">
        <v>168</v>
      </c>
      <c r="AF17" s="1164">
        <v>17398</v>
      </c>
      <c r="AG17" s="1164">
        <v>366540</v>
      </c>
      <c r="AH17" s="1164">
        <v>22</v>
      </c>
      <c r="AI17" s="1164">
        <v>0</v>
      </c>
      <c r="AJ17" s="1164">
        <v>0</v>
      </c>
      <c r="AK17" s="1164">
        <v>0</v>
      </c>
      <c r="AL17" s="1164">
        <v>38268</v>
      </c>
      <c r="AM17" s="1164">
        <v>0</v>
      </c>
      <c r="AN17" s="1164">
        <v>5655</v>
      </c>
      <c r="AO17" s="1164">
        <v>120</v>
      </c>
      <c r="AP17" s="1164">
        <v>0</v>
      </c>
      <c r="AQ17" s="1164">
        <v>0</v>
      </c>
      <c r="AR17" s="1164">
        <v>0</v>
      </c>
      <c r="AS17" s="1164">
        <v>0</v>
      </c>
      <c r="AT17" s="1164">
        <v>0</v>
      </c>
      <c r="AU17" s="1164">
        <v>3056</v>
      </c>
      <c r="AV17" s="1164">
        <v>7723</v>
      </c>
      <c r="AW17" s="156">
        <v>610873</v>
      </c>
      <c r="AY17" s="821"/>
      <c r="AZ17" s="672"/>
      <c r="BA17" s="822"/>
      <c r="BJ17" s="39"/>
    </row>
    <row r="18" spans="1:62" ht="13.5" customHeight="1">
      <c r="A18" s="100"/>
      <c r="B18" s="7"/>
      <c r="C18" s="1372"/>
      <c r="D18" s="1373"/>
      <c r="E18" s="173" t="s">
        <v>134</v>
      </c>
      <c r="F18" s="994">
        <v>5390</v>
      </c>
      <c r="G18" s="980">
        <v>14179</v>
      </c>
      <c r="H18" s="980">
        <v>0</v>
      </c>
      <c r="I18" s="980">
        <v>0</v>
      </c>
      <c r="J18" s="980">
        <v>2917</v>
      </c>
      <c r="K18" s="980">
        <v>0</v>
      </c>
      <c r="L18" s="980">
        <v>156</v>
      </c>
      <c r="M18" s="980">
        <v>15000</v>
      </c>
      <c r="N18" s="980">
        <v>14891</v>
      </c>
      <c r="O18" s="980">
        <v>124448</v>
      </c>
      <c r="P18" s="980">
        <v>824</v>
      </c>
      <c r="Q18" s="980">
        <v>51958</v>
      </c>
      <c r="R18" s="980">
        <v>26072</v>
      </c>
      <c r="S18" s="980">
        <v>2066</v>
      </c>
      <c r="T18" s="980">
        <v>2514</v>
      </c>
      <c r="U18" s="980">
        <v>81778</v>
      </c>
      <c r="V18" s="980">
        <v>5120</v>
      </c>
      <c r="W18" s="980">
        <v>456</v>
      </c>
      <c r="X18" s="980">
        <v>79185</v>
      </c>
      <c r="Y18" s="980">
        <v>0</v>
      </c>
      <c r="Z18" s="980">
        <v>0</v>
      </c>
      <c r="AA18" s="980">
        <v>0</v>
      </c>
      <c r="AB18" s="980">
        <v>17475</v>
      </c>
      <c r="AC18" s="980">
        <v>25000</v>
      </c>
      <c r="AD18" s="980">
        <v>502</v>
      </c>
      <c r="AE18" s="980">
        <v>282308</v>
      </c>
      <c r="AF18" s="980">
        <v>53500</v>
      </c>
      <c r="AG18" s="980">
        <v>366540</v>
      </c>
      <c r="AH18" s="980">
        <v>22</v>
      </c>
      <c r="AI18" s="980">
        <v>0</v>
      </c>
      <c r="AJ18" s="980">
        <v>0</v>
      </c>
      <c r="AK18" s="980">
        <v>0</v>
      </c>
      <c r="AL18" s="980">
        <v>155469</v>
      </c>
      <c r="AM18" s="980">
        <v>22550</v>
      </c>
      <c r="AN18" s="980">
        <v>10178</v>
      </c>
      <c r="AO18" s="980">
        <v>0</v>
      </c>
      <c r="AP18" s="980">
        <v>0</v>
      </c>
      <c r="AQ18" s="980">
        <v>29600</v>
      </c>
      <c r="AR18" s="980">
        <v>0</v>
      </c>
      <c r="AS18" s="980">
        <v>26448</v>
      </c>
      <c r="AT18" s="980">
        <v>0</v>
      </c>
      <c r="AU18" s="980">
        <v>3056</v>
      </c>
      <c r="AV18" s="980">
        <v>4984</v>
      </c>
      <c r="AW18" s="156">
        <v>1424586</v>
      </c>
      <c r="AY18" s="821"/>
      <c r="AZ18" s="672"/>
      <c r="BA18" s="822"/>
      <c r="BJ18" s="39"/>
    </row>
    <row r="19" spans="1:62" ht="13.5" customHeight="1">
      <c r="A19" s="100"/>
      <c r="B19" s="7"/>
      <c r="C19" s="1165"/>
      <c r="D19" s="1374" t="s">
        <v>455</v>
      </c>
      <c r="E19" s="173" t="s">
        <v>133</v>
      </c>
      <c r="F19" s="994">
        <v>0</v>
      </c>
      <c r="G19" s="980">
        <v>138</v>
      </c>
      <c r="H19" s="980">
        <v>0</v>
      </c>
      <c r="I19" s="980">
        <v>0</v>
      </c>
      <c r="J19" s="980">
        <v>0</v>
      </c>
      <c r="K19" s="980">
        <v>0</v>
      </c>
      <c r="L19" s="980">
        <v>0</v>
      </c>
      <c r="M19" s="980">
        <v>0</v>
      </c>
      <c r="N19" s="980">
        <v>0</v>
      </c>
      <c r="O19" s="980">
        <v>0</v>
      </c>
      <c r="P19" s="980">
        <v>0</v>
      </c>
      <c r="Q19" s="980">
        <v>0</v>
      </c>
      <c r="R19" s="980">
        <v>0</v>
      </c>
      <c r="S19" s="980">
        <v>0</v>
      </c>
      <c r="T19" s="980">
        <v>0</v>
      </c>
      <c r="U19" s="980">
        <v>0</v>
      </c>
      <c r="V19" s="980">
        <v>0</v>
      </c>
      <c r="W19" s="980">
        <v>0</v>
      </c>
      <c r="X19" s="980">
        <v>0</v>
      </c>
      <c r="Y19" s="980">
        <v>0</v>
      </c>
      <c r="Z19" s="980">
        <v>0</v>
      </c>
      <c r="AA19" s="980">
        <v>0</v>
      </c>
      <c r="AB19" s="980">
        <v>0</v>
      </c>
      <c r="AC19" s="980">
        <v>0</v>
      </c>
      <c r="AD19" s="980">
        <v>0</v>
      </c>
      <c r="AE19" s="980">
        <v>0</v>
      </c>
      <c r="AF19" s="980">
        <v>0</v>
      </c>
      <c r="AG19" s="980">
        <v>0</v>
      </c>
      <c r="AH19" s="980">
        <v>0</v>
      </c>
      <c r="AI19" s="980">
        <v>0</v>
      </c>
      <c r="AJ19" s="980">
        <v>0</v>
      </c>
      <c r="AK19" s="980">
        <v>0</v>
      </c>
      <c r="AL19" s="980">
        <v>0</v>
      </c>
      <c r="AM19" s="980">
        <v>0</v>
      </c>
      <c r="AN19" s="980">
        <v>0</v>
      </c>
      <c r="AO19" s="980">
        <v>0</v>
      </c>
      <c r="AP19" s="980">
        <v>0</v>
      </c>
      <c r="AQ19" s="980">
        <v>0</v>
      </c>
      <c r="AR19" s="980">
        <v>0</v>
      </c>
      <c r="AS19" s="980">
        <v>0</v>
      </c>
      <c r="AT19" s="980">
        <v>0</v>
      </c>
      <c r="AU19" s="980">
        <v>0</v>
      </c>
      <c r="AV19" s="980">
        <v>0</v>
      </c>
      <c r="AW19" s="156">
        <v>138</v>
      </c>
      <c r="AY19" s="821"/>
      <c r="AZ19" s="672"/>
      <c r="BA19" s="822"/>
      <c r="BJ19" s="39"/>
    </row>
    <row r="20" spans="1:62" ht="13.5" customHeight="1">
      <c r="A20" s="100"/>
      <c r="B20" s="7"/>
      <c r="C20" s="1165"/>
      <c r="D20" s="1375"/>
      <c r="E20" s="173" t="s">
        <v>134</v>
      </c>
      <c r="F20" s="994">
        <v>0</v>
      </c>
      <c r="G20" s="980">
        <v>138</v>
      </c>
      <c r="H20" s="980">
        <v>0</v>
      </c>
      <c r="I20" s="980">
        <v>0</v>
      </c>
      <c r="J20" s="980">
        <v>0</v>
      </c>
      <c r="K20" s="980">
        <v>0</v>
      </c>
      <c r="L20" s="980">
        <v>0</v>
      </c>
      <c r="M20" s="980">
        <v>0</v>
      </c>
      <c r="N20" s="980">
        <v>0</v>
      </c>
      <c r="O20" s="980">
        <v>0</v>
      </c>
      <c r="P20" s="980">
        <v>0</v>
      </c>
      <c r="Q20" s="980">
        <v>0</v>
      </c>
      <c r="R20" s="980">
        <v>0</v>
      </c>
      <c r="S20" s="980">
        <v>0</v>
      </c>
      <c r="T20" s="980">
        <v>0</v>
      </c>
      <c r="U20" s="980">
        <v>0</v>
      </c>
      <c r="V20" s="980">
        <v>0</v>
      </c>
      <c r="W20" s="980">
        <v>0</v>
      </c>
      <c r="X20" s="980">
        <v>0</v>
      </c>
      <c r="Y20" s="980">
        <v>0</v>
      </c>
      <c r="Z20" s="980">
        <v>0</v>
      </c>
      <c r="AA20" s="980">
        <v>0</v>
      </c>
      <c r="AB20" s="980">
        <v>0</v>
      </c>
      <c r="AC20" s="980">
        <v>0</v>
      </c>
      <c r="AD20" s="980">
        <v>0</v>
      </c>
      <c r="AE20" s="980">
        <v>0</v>
      </c>
      <c r="AF20" s="980">
        <v>0</v>
      </c>
      <c r="AG20" s="980">
        <v>0</v>
      </c>
      <c r="AH20" s="980">
        <v>0</v>
      </c>
      <c r="AI20" s="980">
        <v>0</v>
      </c>
      <c r="AJ20" s="980">
        <v>0</v>
      </c>
      <c r="AK20" s="980">
        <v>0</v>
      </c>
      <c r="AL20" s="980">
        <v>0</v>
      </c>
      <c r="AM20" s="980">
        <v>0</v>
      </c>
      <c r="AN20" s="980">
        <v>0</v>
      </c>
      <c r="AO20" s="980">
        <v>0</v>
      </c>
      <c r="AP20" s="980">
        <v>0</v>
      </c>
      <c r="AQ20" s="980">
        <v>0</v>
      </c>
      <c r="AR20" s="980">
        <v>0</v>
      </c>
      <c r="AS20" s="980">
        <v>0</v>
      </c>
      <c r="AT20" s="980">
        <v>0</v>
      </c>
      <c r="AU20" s="980">
        <v>0</v>
      </c>
      <c r="AV20" s="980">
        <v>0</v>
      </c>
      <c r="AW20" s="156">
        <v>138</v>
      </c>
      <c r="AY20" s="821"/>
      <c r="AZ20" s="672"/>
      <c r="BA20" s="822"/>
      <c r="BJ20" s="39"/>
    </row>
    <row r="21" spans="1:62" ht="13.5" customHeight="1">
      <c r="A21" s="100"/>
      <c r="B21" s="7"/>
      <c r="C21" s="1165"/>
      <c r="D21" s="1374" t="s">
        <v>456</v>
      </c>
      <c r="E21" s="173" t="s">
        <v>133</v>
      </c>
      <c r="F21" s="994">
        <v>0</v>
      </c>
      <c r="G21" s="980">
        <v>0</v>
      </c>
      <c r="H21" s="980">
        <v>0</v>
      </c>
      <c r="I21" s="980">
        <v>0</v>
      </c>
      <c r="J21" s="980">
        <v>0</v>
      </c>
      <c r="K21" s="980">
        <v>0</v>
      </c>
      <c r="L21" s="980">
        <v>0</v>
      </c>
      <c r="M21" s="980">
        <v>0</v>
      </c>
      <c r="N21" s="980">
        <v>0</v>
      </c>
      <c r="O21" s="980">
        <v>0</v>
      </c>
      <c r="P21" s="980">
        <v>0</v>
      </c>
      <c r="Q21" s="980">
        <v>0</v>
      </c>
      <c r="R21" s="980">
        <v>0</v>
      </c>
      <c r="S21" s="980">
        <v>0</v>
      </c>
      <c r="T21" s="980">
        <v>0</v>
      </c>
      <c r="U21" s="980">
        <v>0</v>
      </c>
      <c r="V21" s="980">
        <v>0</v>
      </c>
      <c r="W21" s="980">
        <v>0</v>
      </c>
      <c r="X21" s="980">
        <v>0</v>
      </c>
      <c r="Y21" s="980">
        <v>0</v>
      </c>
      <c r="Z21" s="980">
        <v>0</v>
      </c>
      <c r="AA21" s="980">
        <v>0</v>
      </c>
      <c r="AB21" s="980">
        <v>0</v>
      </c>
      <c r="AC21" s="980">
        <v>0</v>
      </c>
      <c r="AD21" s="980">
        <v>166</v>
      </c>
      <c r="AE21" s="980">
        <v>0</v>
      </c>
      <c r="AF21" s="980">
        <v>0</v>
      </c>
      <c r="AG21" s="980">
        <v>0</v>
      </c>
      <c r="AH21" s="980">
        <v>0</v>
      </c>
      <c r="AI21" s="980">
        <v>0</v>
      </c>
      <c r="AJ21" s="980">
        <v>0</v>
      </c>
      <c r="AK21" s="980">
        <v>0</v>
      </c>
      <c r="AL21" s="980">
        <v>0</v>
      </c>
      <c r="AM21" s="980">
        <v>0</v>
      </c>
      <c r="AN21" s="980">
        <v>0</v>
      </c>
      <c r="AO21" s="980">
        <v>0</v>
      </c>
      <c r="AP21" s="980">
        <v>0</v>
      </c>
      <c r="AQ21" s="980">
        <v>0</v>
      </c>
      <c r="AR21" s="980">
        <v>0</v>
      </c>
      <c r="AS21" s="980">
        <v>0</v>
      </c>
      <c r="AT21" s="980">
        <v>0</v>
      </c>
      <c r="AU21" s="980">
        <v>0</v>
      </c>
      <c r="AV21" s="980">
        <v>0</v>
      </c>
      <c r="AW21" s="156">
        <v>166</v>
      </c>
      <c r="AY21" s="821"/>
      <c r="AZ21" s="672"/>
      <c r="BA21" s="822"/>
      <c r="BJ21" s="39"/>
    </row>
    <row r="22" spans="1:62" ht="13.5" customHeight="1">
      <c r="A22" s="100"/>
      <c r="B22" s="7"/>
      <c r="C22" s="1165"/>
      <c r="D22" s="1375"/>
      <c r="E22" s="173" t="s">
        <v>134</v>
      </c>
      <c r="F22" s="994">
        <v>0</v>
      </c>
      <c r="G22" s="980">
        <v>0</v>
      </c>
      <c r="H22" s="980">
        <v>0</v>
      </c>
      <c r="I22" s="980">
        <v>0</v>
      </c>
      <c r="J22" s="980">
        <v>0</v>
      </c>
      <c r="K22" s="980">
        <v>0</v>
      </c>
      <c r="L22" s="980">
        <v>0</v>
      </c>
      <c r="M22" s="980">
        <v>0</v>
      </c>
      <c r="N22" s="980">
        <v>0</v>
      </c>
      <c r="O22" s="980">
        <v>0</v>
      </c>
      <c r="P22" s="980">
        <v>0</v>
      </c>
      <c r="Q22" s="980">
        <v>0</v>
      </c>
      <c r="R22" s="980">
        <v>0</v>
      </c>
      <c r="S22" s="980">
        <v>0</v>
      </c>
      <c r="T22" s="980">
        <v>0</v>
      </c>
      <c r="U22" s="980">
        <v>0</v>
      </c>
      <c r="V22" s="980">
        <v>0</v>
      </c>
      <c r="W22" s="980">
        <v>0</v>
      </c>
      <c r="X22" s="980">
        <v>0</v>
      </c>
      <c r="Y22" s="980">
        <v>0</v>
      </c>
      <c r="Z22" s="980">
        <v>0</v>
      </c>
      <c r="AA22" s="980">
        <v>0</v>
      </c>
      <c r="AB22" s="980">
        <v>0</v>
      </c>
      <c r="AC22" s="980">
        <v>0</v>
      </c>
      <c r="AD22" s="980">
        <v>166</v>
      </c>
      <c r="AE22" s="980">
        <v>0</v>
      </c>
      <c r="AF22" s="980">
        <v>0</v>
      </c>
      <c r="AG22" s="980">
        <v>0</v>
      </c>
      <c r="AH22" s="980">
        <v>0</v>
      </c>
      <c r="AI22" s="980">
        <v>0</v>
      </c>
      <c r="AJ22" s="980">
        <v>0</v>
      </c>
      <c r="AK22" s="980">
        <v>0</v>
      </c>
      <c r="AL22" s="980">
        <v>0</v>
      </c>
      <c r="AM22" s="980">
        <v>0</v>
      </c>
      <c r="AN22" s="980">
        <v>0</v>
      </c>
      <c r="AO22" s="980">
        <v>0</v>
      </c>
      <c r="AP22" s="980">
        <v>0</v>
      </c>
      <c r="AQ22" s="980">
        <v>0</v>
      </c>
      <c r="AR22" s="980">
        <v>0</v>
      </c>
      <c r="AS22" s="980">
        <v>0</v>
      </c>
      <c r="AT22" s="980">
        <v>0</v>
      </c>
      <c r="AU22" s="980">
        <v>0</v>
      </c>
      <c r="AV22" s="980">
        <v>0</v>
      </c>
      <c r="AW22" s="156">
        <v>166</v>
      </c>
      <c r="AY22" s="821"/>
      <c r="AZ22" s="672"/>
      <c r="BA22" s="822"/>
      <c r="BJ22" s="39"/>
    </row>
    <row r="23" spans="1:62" ht="13.5" customHeight="1">
      <c r="A23" s="100"/>
      <c r="B23" s="7"/>
      <c r="C23" s="1165"/>
      <c r="D23" s="1382" t="s">
        <v>638</v>
      </c>
      <c r="E23" s="173" t="s">
        <v>133</v>
      </c>
      <c r="F23" s="994">
        <v>0</v>
      </c>
      <c r="G23" s="980">
        <v>0</v>
      </c>
      <c r="H23" s="980">
        <v>0</v>
      </c>
      <c r="I23" s="980">
        <v>0</v>
      </c>
      <c r="J23" s="980">
        <v>0</v>
      </c>
      <c r="K23" s="980">
        <v>0</v>
      </c>
      <c r="L23" s="980">
        <v>0</v>
      </c>
      <c r="M23" s="980">
        <v>0</v>
      </c>
      <c r="N23" s="980">
        <v>0</v>
      </c>
      <c r="O23" s="980">
        <v>0</v>
      </c>
      <c r="P23" s="980">
        <v>88</v>
      </c>
      <c r="Q23" s="980">
        <v>10</v>
      </c>
      <c r="R23" s="980">
        <v>0</v>
      </c>
      <c r="S23" s="980">
        <v>0</v>
      </c>
      <c r="T23" s="980">
        <v>0</v>
      </c>
      <c r="U23" s="980">
        <v>0</v>
      </c>
      <c r="V23" s="980">
        <v>0</v>
      </c>
      <c r="W23" s="980">
        <v>0</v>
      </c>
      <c r="X23" s="980">
        <v>0</v>
      </c>
      <c r="Y23" s="980">
        <v>0</v>
      </c>
      <c r="Z23" s="980">
        <v>0</v>
      </c>
      <c r="AA23" s="980">
        <v>0</v>
      </c>
      <c r="AB23" s="980">
        <v>0</v>
      </c>
      <c r="AC23" s="980">
        <v>0</v>
      </c>
      <c r="AD23" s="980">
        <v>0</v>
      </c>
      <c r="AE23" s="980">
        <v>0</v>
      </c>
      <c r="AF23" s="980">
        <v>0</v>
      </c>
      <c r="AG23" s="980">
        <v>0</v>
      </c>
      <c r="AH23" s="980">
        <v>0</v>
      </c>
      <c r="AI23" s="980">
        <v>0</v>
      </c>
      <c r="AJ23" s="980">
        <v>0</v>
      </c>
      <c r="AK23" s="980">
        <v>0</v>
      </c>
      <c r="AL23" s="980">
        <v>0</v>
      </c>
      <c r="AM23" s="980">
        <v>0</v>
      </c>
      <c r="AN23" s="980">
        <v>0</v>
      </c>
      <c r="AO23" s="980">
        <v>0</v>
      </c>
      <c r="AP23" s="980">
        <v>0</v>
      </c>
      <c r="AQ23" s="980">
        <v>0</v>
      </c>
      <c r="AR23" s="980">
        <v>0</v>
      </c>
      <c r="AS23" s="980">
        <v>0</v>
      </c>
      <c r="AT23" s="980">
        <v>0</v>
      </c>
      <c r="AU23" s="980">
        <v>0</v>
      </c>
      <c r="AV23" s="980">
        <v>0</v>
      </c>
      <c r="AW23" s="156">
        <v>98</v>
      </c>
      <c r="AY23" s="821"/>
      <c r="AZ23" s="672"/>
      <c r="BA23" s="822"/>
      <c r="BJ23" s="39"/>
    </row>
    <row r="24" spans="1:62" ht="13.5" customHeight="1">
      <c r="A24" s="100"/>
      <c r="B24" s="7"/>
      <c r="C24" s="1165"/>
      <c r="D24" s="1383"/>
      <c r="E24" s="173" t="s">
        <v>134</v>
      </c>
      <c r="F24" s="994">
        <v>0</v>
      </c>
      <c r="G24" s="980">
        <v>0</v>
      </c>
      <c r="H24" s="980">
        <v>0</v>
      </c>
      <c r="I24" s="980">
        <v>0</v>
      </c>
      <c r="J24" s="980">
        <v>0</v>
      </c>
      <c r="K24" s="980">
        <v>0</v>
      </c>
      <c r="L24" s="980">
        <v>0</v>
      </c>
      <c r="M24" s="980">
        <v>0</v>
      </c>
      <c r="N24" s="980">
        <v>0</v>
      </c>
      <c r="O24" s="980">
        <v>0</v>
      </c>
      <c r="P24" s="980">
        <v>88</v>
      </c>
      <c r="Q24" s="980">
        <v>10</v>
      </c>
      <c r="R24" s="980">
        <v>0</v>
      </c>
      <c r="S24" s="980">
        <v>0</v>
      </c>
      <c r="T24" s="980">
        <v>0</v>
      </c>
      <c r="U24" s="980">
        <v>0</v>
      </c>
      <c r="V24" s="980">
        <v>0</v>
      </c>
      <c r="W24" s="980">
        <v>0</v>
      </c>
      <c r="X24" s="980">
        <v>0</v>
      </c>
      <c r="Y24" s="980">
        <v>0</v>
      </c>
      <c r="Z24" s="980">
        <v>0</v>
      </c>
      <c r="AA24" s="980">
        <v>0</v>
      </c>
      <c r="AB24" s="980">
        <v>0</v>
      </c>
      <c r="AC24" s="980">
        <v>0</v>
      </c>
      <c r="AD24" s="980">
        <v>0</v>
      </c>
      <c r="AE24" s="980">
        <v>0</v>
      </c>
      <c r="AF24" s="980">
        <v>0</v>
      </c>
      <c r="AG24" s="980">
        <v>0</v>
      </c>
      <c r="AH24" s="980">
        <v>0</v>
      </c>
      <c r="AI24" s="980">
        <v>0</v>
      </c>
      <c r="AJ24" s="980">
        <v>0</v>
      </c>
      <c r="AK24" s="980">
        <v>0</v>
      </c>
      <c r="AL24" s="980">
        <v>0</v>
      </c>
      <c r="AM24" s="980">
        <v>0</v>
      </c>
      <c r="AN24" s="980">
        <v>0</v>
      </c>
      <c r="AO24" s="980">
        <v>0</v>
      </c>
      <c r="AP24" s="980">
        <v>0</v>
      </c>
      <c r="AQ24" s="980">
        <v>0</v>
      </c>
      <c r="AR24" s="980">
        <v>0</v>
      </c>
      <c r="AS24" s="980">
        <v>0</v>
      </c>
      <c r="AT24" s="980">
        <v>0</v>
      </c>
      <c r="AU24" s="980">
        <v>0</v>
      </c>
      <c r="AV24" s="980">
        <v>0</v>
      </c>
      <c r="AW24" s="156">
        <v>98</v>
      </c>
      <c r="AY24" s="821"/>
      <c r="AZ24" s="672"/>
      <c r="BA24" s="822"/>
      <c r="BJ24" s="39"/>
    </row>
    <row r="25" spans="1:62" ht="13.5" customHeight="1">
      <c r="A25" s="100"/>
      <c r="B25" s="7"/>
      <c r="C25" s="1165"/>
      <c r="D25" s="1382" t="s">
        <v>639</v>
      </c>
      <c r="E25" s="173" t="s">
        <v>133</v>
      </c>
      <c r="F25" s="994">
        <v>0</v>
      </c>
      <c r="G25" s="980">
        <v>0</v>
      </c>
      <c r="H25" s="980">
        <v>0</v>
      </c>
      <c r="I25" s="980">
        <v>0</v>
      </c>
      <c r="J25" s="980">
        <v>0</v>
      </c>
      <c r="K25" s="980">
        <v>0</v>
      </c>
      <c r="L25" s="980">
        <v>15</v>
      </c>
      <c r="M25" s="980">
        <v>0</v>
      </c>
      <c r="N25" s="980">
        <v>0</v>
      </c>
      <c r="O25" s="980">
        <v>0</v>
      </c>
      <c r="P25" s="980">
        <v>0</v>
      </c>
      <c r="Q25" s="980">
        <v>0</v>
      </c>
      <c r="R25" s="980">
        <v>46</v>
      </c>
      <c r="S25" s="980">
        <v>0</v>
      </c>
      <c r="T25" s="980">
        <v>0</v>
      </c>
      <c r="U25" s="980">
        <v>0</v>
      </c>
      <c r="V25" s="980">
        <v>0</v>
      </c>
      <c r="W25" s="980">
        <v>0</v>
      </c>
      <c r="X25" s="980">
        <v>0</v>
      </c>
      <c r="Y25" s="980">
        <v>0</v>
      </c>
      <c r="Z25" s="980">
        <v>0</v>
      </c>
      <c r="AA25" s="980">
        <v>0</v>
      </c>
      <c r="AB25" s="980">
        <v>0</v>
      </c>
      <c r="AC25" s="980">
        <v>0</v>
      </c>
      <c r="AD25" s="980">
        <v>0</v>
      </c>
      <c r="AE25" s="980">
        <v>0</v>
      </c>
      <c r="AF25" s="980">
        <v>0</v>
      </c>
      <c r="AG25" s="980">
        <v>0</v>
      </c>
      <c r="AH25" s="980">
        <v>22</v>
      </c>
      <c r="AI25" s="980">
        <v>0</v>
      </c>
      <c r="AJ25" s="980">
        <v>0</v>
      </c>
      <c r="AK25" s="980">
        <v>0</v>
      </c>
      <c r="AL25" s="980">
        <v>0</v>
      </c>
      <c r="AM25" s="980">
        <v>0</v>
      </c>
      <c r="AN25" s="980">
        <v>0</v>
      </c>
      <c r="AO25" s="980">
        <v>0</v>
      </c>
      <c r="AP25" s="980">
        <v>0</v>
      </c>
      <c r="AQ25" s="980">
        <v>0</v>
      </c>
      <c r="AR25" s="980">
        <v>0</v>
      </c>
      <c r="AS25" s="980">
        <v>0</v>
      </c>
      <c r="AT25" s="980">
        <v>0</v>
      </c>
      <c r="AU25" s="980">
        <v>0</v>
      </c>
      <c r="AV25" s="980">
        <v>0</v>
      </c>
      <c r="AW25" s="156">
        <v>83</v>
      </c>
      <c r="AY25" s="821"/>
      <c r="AZ25" s="672"/>
      <c r="BA25" s="822"/>
      <c r="BJ25" s="39"/>
    </row>
    <row r="26" spans="1:62" ht="13.5" customHeight="1">
      <c r="A26" s="100"/>
      <c r="B26" s="7"/>
      <c r="C26" s="1165"/>
      <c r="D26" s="1383"/>
      <c r="E26" s="173" t="s">
        <v>134</v>
      </c>
      <c r="F26" s="994">
        <v>0</v>
      </c>
      <c r="G26" s="980">
        <v>0</v>
      </c>
      <c r="H26" s="980">
        <v>0</v>
      </c>
      <c r="I26" s="980">
        <v>0</v>
      </c>
      <c r="J26" s="980">
        <v>0</v>
      </c>
      <c r="K26" s="980">
        <v>0</v>
      </c>
      <c r="L26" s="980">
        <v>15</v>
      </c>
      <c r="M26" s="980">
        <v>0</v>
      </c>
      <c r="N26" s="980">
        <v>0</v>
      </c>
      <c r="O26" s="980">
        <v>0</v>
      </c>
      <c r="P26" s="980">
        <v>0</v>
      </c>
      <c r="Q26" s="980">
        <v>0</v>
      </c>
      <c r="R26" s="980">
        <v>46</v>
      </c>
      <c r="S26" s="980">
        <v>0</v>
      </c>
      <c r="T26" s="980">
        <v>0</v>
      </c>
      <c r="U26" s="980">
        <v>0</v>
      </c>
      <c r="V26" s="980">
        <v>0</v>
      </c>
      <c r="W26" s="980">
        <v>0</v>
      </c>
      <c r="X26" s="980">
        <v>0</v>
      </c>
      <c r="Y26" s="980">
        <v>0</v>
      </c>
      <c r="Z26" s="980">
        <v>0</v>
      </c>
      <c r="AA26" s="980">
        <v>0</v>
      </c>
      <c r="AB26" s="980">
        <v>0</v>
      </c>
      <c r="AC26" s="980">
        <v>0</v>
      </c>
      <c r="AD26" s="980">
        <v>0</v>
      </c>
      <c r="AE26" s="980">
        <v>0</v>
      </c>
      <c r="AF26" s="980">
        <v>0</v>
      </c>
      <c r="AG26" s="980">
        <v>0</v>
      </c>
      <c r="AH26" s="980">
        <v>22</v>
      </c>
      <c r="AI26" s="980">
        <v>0</v>
      </c>
      <c r="AJ26" s="980">
        <v>0</v>
      </c>
      <c r="AK26" s="980">
        <v>0</v>
      </c>
      <c r="AL26" s="980">
        <v>0</v>
      </c>
      <c r="AM26" s="980">
        <v>0</v>
      </c>
      <c r="AN26" s="980">
        <v>0</v>
      </c>
      <c r="AO26" s="980">
        <v>0</v>
      </c>
      <c r="AP26" s="980">
        <v>0</v>
      </c>
      <c r="AQ26" s="980">
        <v>0</v>
      </c>
      <c r="AR26" s="980">
        <v>0</v>
      </c>
      <c r="AS26" s="980">
        <v>0</v>
      </c>
      <c r="AT26" s="980">
        <v>0</v>
      </c>
      <c r="AU26" s="980">
        <v>0</v>
      </c>
      <c r="AV26" s="980">
        <v>0</v>
      </c>
      <c r="AW26" s="156">
        <v>83</v>
      </c>
      <c r="AY26" s="821"/>
      <c r="AZ26" s="672"/>
      <c r="BA26" s="822"/>
      <c r="BJ26" s="39"/>
    </row>
    <row r="27" spans="1:62" ht="13.5" customHeight="1">
      <c r="A27" s="100"/>
      <c r="B27" s="7"/>
      <c r="C27" s="1165"/>
      <c r="D27" s="1376" t="s">
        <v>150</v>
      </c>
      <c r="E27" s="173" t="s">
        <v>133</v>
      </c>
      <c r="F27" s="994">
        <v>0</v>
      </c>
      <c r="G27" s="980">
        <v>0</v>
      </c>
      <c r="H27" s="980">
        <v>0</v>
      </c>
      <c r="I27" s="980">
        <v>0</v>
      </c>
      <c r="J27" s="980">
        <v>0</v>
      </c>
      <c r="K27" s="980">
        <v>0</v>
      </c>
      <c r="L27" s="980">
        <v>0</v>
      </c>
      <c r="M27" s="980">
        <v>0</v>
      </c>
      <c r="N27" s="980">
        <v>0</v>
      </c>
      <c r="O27" s="980">
        <v>0</v>
      </c>
      <c r="P27" s="980">
        <v>0</v>
      </c>
      <c r="Q27" s="980">
        <v>0</v>
      </c>
      <c r="R27" s="980">
        <v>25790</v>
      </c>
      <c r="S27" s="980">
        <v>0</v>
      </c>
      <c r="T27" s="980">
        <v>0</v>
      </c>
      <c r="U27" s="980">
        <v>0</v>
      </c>
      <c r="V27" s="980">
        <v>0</v>
      </c>
      <c r="W27" s="980">
        <v>0</v>
      </c>
      <c r="X27" s="980">
        <v>0</v>
      </c>
      <c r="Y27" s="980">
        <v>0</v>
      </c>
      <c r="Z27" s="980">
        <v>0</v>
      </c>
      <c r="AA27" s="980">
        <v>0</v>
      </c>
      <c r="AB27" s="980">
        <v>3153</v>
      </c>
      <c r="AC27" s="980">
        <v>0</v>
      </c>
      <c r="AD27" s="980">
        <v>0</v>
      </c>
      <c r="AE27" s="980">
        <v>0</v>
      </c>
      <c r="AF27" s="980">
        <v>10954</v>
      </c>
      <c r="AG27" s="980">
        <v>366540</v>
      </c>
      <c r="AH27" s="980">
        <v>0</v>
      </c>
      <c r="AI27" s="980">
        <v>0</v>
      </c>
      <c r="AJ27" s="980">
        <v>0</v>
      </c>
      <c r="AK27" s="980">
        <v>0</v>
      </c>
      <c r="AL27" s="980">
        <v>33759</v>
      </c>
      <c r="AM27" s="980">
        <v>0</v>
      </c>
      <c r="AN27" s="980">
        <v>0</v>
      </c>
      <c r="AO27" s="980">
        <v>0</v>
      </c>
      <c r="AP27" s="980">
        <v>0</v>
      </c>
      <c r="AQ27" s="980">
        <v>0</v>
      </c>
      <c r="AR27" s="980">
        <v>0</v>
      </c>
      <c r="AS27" s="980">
        <v>0</v>
      </c>
      <c r="AT27" s="980">
        <v>0</v>
      </c>
      <c r="AU27" s="980">
        <v>0</v>
      </c>
      <c r="AV27" s="980">
        <v>0</v>
      </c>
      <c r="AW27" s="156">
        <v>440196</v>
      </c>
      <c r="AY27" s="821"/>
      <c r="AZ27" s="672"/>
      <c r="BA27" s="822"/>
      <c r="BJ27" s="39"/>
    </row>
    <row r="28" spans="1:62" ht="13.5" customHeight="1">
      <c r="A28" s="100"/>
      <c r="B28" s="7"/>
      <c r="C28" s="1165"/>
      <c r="D28" s="1376"/>
      <c r="E28" s="173" t="s">
        <v>134</v>
      </c>
      <c r="F28" s="994">
        <v>0</v>
      </c>
      <c r="G28" s="980">
        <v>0</v>
      </c>
      <c r="H28" s="980">
        <v>0</v>
      </c>
      <c r="I28" s="980">
        <v>0</v>
      </c>
      <c r="J28" s="980">
        <v>0</v>
      </c>
      <c r="K28" s="980">
        <v>0</v>
      </c>
      <c r="L28" s="980">
        <v>0</v>
      </c>
      <c r="M28" s="980">
        <v>0</v>
      </c>
      <c r="N28" s="980">
        <v>0</v>
      </c>
      <c r="O28" s="980">
        <v>0</v>
      </c>
      <c r="P28" s="980">
        <v>0</v>
      </c>
      <c r="Q28" s="980">
        <v>0</v>
      </c>
      <c r="R28" s="980">
        <v>25790</v>
      </c>
      <c r="S28" s="980">
        <v>0</v>
      </c>
      <c r="T28" s="980">
        <v>0</v>
      </c>
      <c r="U28" s="980">
        <v>0</v>
      </c>
      <c r="V28" s="980">
        <v>0</v>
      </c>
      <c r="W28" s="980">
        <v>0</v>
      </c>
      <c r="X28" s="980">
        <v>0</v>
      </c>
      <c r="Y28" s="980">
        <v>0</v>
      </c>
      <c r="Z28" s="980">
        <v>0</v>
      </c>
      <c r="AA28" s="980">
        <v>0</v>
      </c>
      <c r="AB28" s="980">
        <v>3153</v>
      </c>
      <c r="AC28" s="980">
        <v>0</v>
      </c>
      <c r="AD28" s="980">
        <v>0</v>
      </c>
      <c r="AE28" s="980">
        <v>0</v>
      </c>
      <c r="AF28" s="980">
        <v>10954</v>
      </c>
      <c r="AG28" s="980">
        <v>366540</v>
      </c>
      <c r="AH28" s="980">
        <v>0</v>
      </c>
      <c r="AI28" s="980">
        <v>0</v>
      </c>
      <c r="AJ28" s="980">
        <v>0</v>
      </c>
      <c r="AK28" s="980">
        <v>0</v>
      </c>
      <c r="AL28" s="980">
        <v>33759</v>
      </c>
      <c r="AM28" s="980">
        <v>0</v>
      </c>
      <c r="AN28" s="980">
        <v>0</v>
      </c>
      <c r="AO28" s="980">
        <v>0</v>
      </c>
      <c r="AP28" s="980">
        <v>0</v>
      </c>
      <c r="AQ28" s="980">
        <v>0</v>
      </c>
      <c r="AR28" s="980">
        <v>0</v>
      </c>
      <c r="AS28" s="980">
        <v>0</v>
      </c>
      <c r="AT28" s="980">
        <v>0</v>
      </c>
      <c r="AU28" s="980">
        <v>0</v>
      </c>
      <c r="AV28" s="980">
        <v>0</v>
      </c>
      <c r="AW28" s="156">
        <v>440196</v>
      </c>
      <c r="AY28" s="821"/>
      <c r="AZ28" s="672"/>
      <c r="BA28" s="822"/>
      <c r="BJ28" s="39"/>
    </row>
    <row r="29" spans="1:62" ht="13.5" customHeight="1">
      <c r="A29" s="100"/>
      <c r="B29" s="7"/>
      <c r="C29" s="1165"/>
      <c r="D29" s="1392" t="s">
        <v>457</v>
      </c>
      <c r="E29" s="173" t="s">
        <v>133</v>
      </c>
      <c r="F29" s="994">
        <v>0</v>
      </c>
      <c r="G29" s="980">
        <v>7747</v>
      </c>
      <c r="H29" s="980">
        <v>0</v>
      </c>
      <c r="I29" s="980">
        <v>0</v>
      </c>
      <c r="J29" s="980">
        <v>0</v>
      </c>
      <c r="K29" s="980">
        <v>0</v>
      </c>
      <c r="L29" s="980">
        <v>0</v>
      </c>
      <c r="M29" s="980">
        <v>0</v>
      </c>
      <c r="N29" s="980">
        <v>0</v>
      </c>
      <c r="O29" s="980">
        <v>0</v>
      </c>
      <c r="P29" s="980">
        <v>0</v>
      </c>
      <c r="Q29" s="980">
        <v>0</v>
      </c>
      <c r="R29" s="980">
        <v>0</v>
      </c>
      <c r="S29" s="980">
        <v>1374</v>
      </c>
      <c r="T29" s="980">
        <v>0</v>
      </c>
      <c r="U29" s="980">
        <v>0</v>
      </c>
      <c r="V29" s="980">
        <v>0</v>
      </c>
      <c r="W29" s="980">
        <v>0</v>
      </c>
      <c r="X29" s="980">
        <v>18962</v>
      </c>
      <c r="Y29" s="980">
        <v>0</v>
      </c>
      <c r="Z29" s="980">
        <v>0</v>
      </c>
      <c r="AA29" s="980">
        <v>0</v>
      </c>
      <c r="AB29" s="980">
        <v>0</v>
      </c>
      <c r="AC29" s="980">
        <v>0</v>
      </c>
      <c r="AD29" s="980">
        <v>0</v>
      </c>
      <c r="AE29" s="980">
        <v>0</v>
      </c>
      <c r="AF29" s="980">
        <v>5999</v>
      </c>
      <c r="AG29" s="980">
        <v>0</v>
      </c>
      <c r="AH29" s="980">
        <v>0</v>
      </c>
      <c r="AI29" s="980">
        <v>0</v>
      </c>
      <c r="AJ29" s="980">
        <v>0</v>
      </c>
      <c r="AK29" s="980">
        <v>0</v>
      </c>
      <c r="AL29" s="980">
        <v>4509</v>
      </c>
      <c r="AM29" s="980">
        <v>0</v>
      </c>
      <c r="AN29" s="980">
        <v>5235</v>
      </c>
      <c r="AO29" s="980">
        <v>0</v>
      </c>
      <c r="AP29" s="980">
        <v>0</v>
      </c>
      <c r="AQ29" s="980">
        <v>0</v>
      </c>
      <c r="AR29" s="980">
        <v>0</v>
      </c>
      <c r="AS29" s="980">
        <v>0</v>
      </c>
      <c r="AT29" s="980">
        <v>0</v>
      </c>
      <c r="AU29" s="980">
        <v>0</v>
      </c>
      <c r="AV29" s="980">
        <v>5855</v>
      </c>
      <c r="AW29" s="156">
        <v>49681</v>
      </c>
      <c r="AX29" s="39"/>
      <c r="AY29" s="821"/>
      <c r="AZ29" s="672"/>
      <c r="BA29" s="822"/>
      <c r="BJ29" s="39"/>
    </row>
    <row r="30" spans="1:62" ht="13.5" customHeight="1">
      <c r="A30" s="100"/>
      <c r="B30" s="7"/>
      <c r="C30" s="1165"/>
      <c r="D30" s="1376"/>
      <c r="E30" s="173" t="s">
        <v>134</v>
      </c>
      <c r="F30" s="994">
        <v>0</v>
      </c>
      <c r="G30" s="980">
        <v>13261</v>
      </c>
      <c r="H30" s="980">
        <v>0</v>
      </c>
      <c r="I30" s="980">
        <v>0</v>
      </c>
      <c r="J30" s="980">
        <v>0</v>
      </c>
      <c r="K30" s="980">
        <v>0</v>
      </c>
      <c r="L30" s="980">
        <v>0</v>
      </c>
      <c r="M30" s="980">
        <v>0</v>
      </c>
      <c r="N30" s="980">
        <v>0</v>
      </c>
      <c r="O30" s="980">
        <v>0</v>
      </c>
      <c r="P30" s="980">
        <v>0</v>
      </c>
      <c r="Q30" s="980">
        <v>0</v>
      </c>
      <c r="R30" s="980">
        <v>0</v>
      </c>
      <c r="S30" s="980">
        <v>1374</v>
      </c>
      <c r="T30" s="980">
        <v>0</v>
      </c>
      <c r="U30" s="980">
        <v>0</v>
      </c>
      <c r="V30" s="980">
        <v>0</v>
      </c>
      <c r="W30" s="980">
        <v>0</v>
      </c>
      <c r="X30" s="980">
        <v>20362</v>
      </c>
      <c r="Y30" s="980">
        <v>0</v>
      </c>
      <c r="Z30" s="980">
        <v>0</v>
      </c>
      <c r="AA30" s="980">
        <v>0</v>
      </c>
      <c r="AB30" s="980">
        <v>0</v>
      </c>
      <c r="AC30" s="980">
        <v>0</v>
      </c>
      <c r="AD30" s="980">
        <v>0</v>
      </c>
      <c r="AE30" s="980">
        <v>0</v>
      </c>
      <c r="AF30" s="980">
        <v>5999</v>
      </c>
      <c r="AG30" s="980">
        <v>0</v>
      </c>
      <c r="AH30" s="980">
        <v>0</v>
      </c>
      <c r="AI30" s="980">
        <v>0</v>
      </c>
      <c r="AJ30" s="980">
        <v>0</v>
      </c>
      <c r="AK30" s="980">
        <v>0</v>
      </c>
      <c r="AL30" s="980">
        <v>60005</v>
      </c>
      <c r="AM30" s="980">
        <v>0</v>
      </c>
      <c r="AN30" s="980">
        <v>5235</v>
      </c>
      <c r="AO30" s="980">
        <v>0</v>
      </c>
      <c r="AP30" s="980">
        <v>0</v>
      </c>
      <c r="AQ30" s="980">
        <v>0</v>
      </c>
      <c r="AR30" s="980">
        <v>0</v>
      </c>
      <c r="AS30" s="980">
        <v>0</v>
      </c>
      <c r="AT30" s="980">
        <v>0</v>
      </c>
      <c r="AU30" s="980">
        <v>0</v>
      </c>
      <c r="AV30" s="980">
        <v>0</v>
      </c>
      <c r="AW30" s="156">
        <v>106236</v>
      </c>
      <c r="AX30" s="39"/>
      <c r="AY30" s="821"/>
      <c r="AZ30" s="672"/>
      <c r="BA30" s="822"/>
      <c r="BJ30" s="39"/>
    </row>
    <row r="31" spans="1:62" ht="13.5" customHeight="1">
      <c r="A31" s="100"/>
      <c r="B31" s="7"/>
      <c r="C31" s="1165"/>
      <c r="D31" s="1392" t="s">
        <v>640</v>
      </c>
      <c r="E31" s="173" t="s">
        <v>133</v>
      </c>
      <c r="F31" s="994">
        <v>0</v>
      </c>
      <c r="G31" s="980">
        <v>390</v>
      </c>
      <c r="H31" s="980">
        <v>0</v>
      </c>
      <c r="I31" s="980">
        <v>0</v>
      </c>
      <c r="J31" s="980">
        <v>2181</v>
      </c>
      <c r="K31" s="980">
        <v>0</v>
      </c>
      <c r="L31" s="980">
        <v>0</v>
      </c>
      <c r="M31" s="980">
        <v>0</v>
      </c>
      <c r="N31" s="980">
        <v>0</v>
      </c>
      <c r="O31" s="980">
        <v>0</v>
      </c>
      <c r="P31" s="980">
        <v>0</v>
      </c>
      <c r="Q31" s="980">
        <v>0</v>
      </c>
      <c r="R31" s="980">
        <v>0</v>
      </c>
      <c r="S31" s="980">
        <v>0</v>
      </c>
      <c r="T31" s="980">
        <v>0</v>
      </c>
      <c r="U31" s="980">
        <v>0</v>
      </c>
      <c r="V31" s="980">
        <v>0</v>
      </c>
      <c r="W31" s="980">
        <v>0</v>
      </c>
      <c r="X31" s="980">
        <v>0</v>
      </c>
      <c r="Y31" s="980">
        <v>0</v>
      </c>
      <c r="Z31" s="980">
        <v>0</v>
      </c>
      <c r="AA31" s="980">
        <v>0</v>
      </c>
      <c r="AB31" s="980">
        <v>0</v>
      </c>
      <c r="AC31" s="980">
        <v>0</v>
      </c>
      <c r="AD31" s="980">
        <v>0</v>
      </c>
      <c r="AE31" s="980">
        <v>0</v>
      </c>
      <c r="AF31" s="980">
        <v>0</v>
      </c>
      <c r="AG31" s="980">
        <v>0</v>
      </c>
      <c r="AH31" s="980">
        <v>0</v>
      </c>
      <c r="AI31" s="980">
        <v>0</v>
      </c>
      <c r="AJ31" s="980">
        <v>0</v>
      </c>
      <c r="AK31" s="980">
        <v>0</v>
      </c>
      <c r="AL31" s="980">
        <v>0</v>
      </c>
      <c r="AM31" s="980">
        <v>0</v>
      </c>
      <c r="AN31" s="980">
        <v>0</v>
      </c>
      <c r="AO31" s="980">
        <v>0</v>
      </c>
      <c r="AP31" s="980">
        <v>0</v>
      </c>
      <c r="AQ31" s="980">
        <v>0</v>
      </c>
      <c r="AR31" s="980">
        <v>0</v>
      </c>
      <c r="AS31" s="980">
        <v>0</v>
      </c>
      <c r="AT31" s="980">
        <v>0</v>
      </c>
      <c r="AU31" s="980">
        <v>0</v>
      </c>
      <c r="AV31" s="980">
        <v>0</v>
      </c>
      <c r="AW31" s="156">
        <v>2571</v>
      </c>
      <c r="AX31" s="39"/>
      <c r="AY31" s="821"/>
      <c r="AZ31" s="672"/>
      <c r="BA31" s="822"/>
      <c r="BJ31" s="39"/>
    </row>
    <row r="32" spans="1:62" ht="13.5" customHeight="1">
      <c r="A32" s="100"/>
      <c r="B32" s="7"/>
      <c r="C32" s="1165"/>
      <c r="D32" s="1376"/>
      <c r="E32" s="173" t="s">
        <v>134</v>
      </c>
      <c r="F32" s="994">
        <v>0</v>
      </c>
      <c r="G32" s="980">
        <v>780</v>
      </c>
      <c r="H32" s="980">
        <v>0</v>
      </c>
      <c r="I32" s="980">
        <v>0</v>
      </c>
      <c r="J32" s="980">
        <v>2181</v>
      </c>
      <c r="K32" s="980">
        <v>0</v>
      </c>
      <c r="L32" s="980">
        <v>0</v>
      </c>
      <c r="M32" s="980">
        <v>0</v>
      </c>
      <c r="N32" s="980">
        <v>0</v>
      </c>
      <c r="O32" s="980">
        <v>0</v>
      </c>
      <c r="P32" s="980">
        <v>0</v>
      </c>
      <c r="Q32" s="980">
        <v>0</v>
      </c>
      <c r="R32" s="980">
        <v>0</v>
      </c>
      <c r="S32" s="980">
        <v>0</v>
      </c>
      <c r="T32" s="980">
        <v>0</v>
      </c>
      <c r="U32" s="980">
        <v>0</v>
      </c>
      <c r="V32" s="980">
        <v>0</v>
      </c>
      <c r="W32" s="980">
        <v>0</v>
      </c>
      <c r="X32" s="980">
        <v>0</v>
      </c>
      <c r="Y32" s="980">
        <v>0</v>
      </c>
      <c r="Z32" s="980">
        <v>0</v>
      </c>
      <c r="AA32" s="980">
        <v>0</v>
      </c>
      <c r="AB32" s="980">
        <v>0</v>
      </c>
      <c r="AC32" s="980">
        <v>0</v>
      </c>
      <c r="AD32" s="980">
        <v>0</v>
      </c>
      <c r="AE32" s="980">
        <v>0</v>
      </c>
      <c r="AF32" s="980">
        <v>0</v>
      </c>
      <c r="AG32" s="980">
        <v>0</v>
      </c>
      <c r="AH32" s="980">
        <v>0</v>
      </c>
      <c r="AI32" s="980">
        <v>0</v>
      </c>
      <c r="AJ32" s="980">
        <v>0</v>
      </c>
      <c r="AK32" s="980">
        <v>0</v>
      </c>
      <c r="AL32" s="980">
        <v>0</v>
      </c>
      <c r="AM32" s="980">
        <v>0</v>
      </c>
      <c r="AN32" s="980">
        <v>0</v>
      </c>
      <c r="AO32" s="980">
        <v>0</v>
      </c>
      <c r="AP32" s="980">
        <v>0</v>
      </c>
      <c r="AQ32" s="980">
        <v>0</v>
      </c>
      <c r="AR32" s="980">
        <v>0</v>
      </c>
      <c r="AS32" s="980">
        <v>0</v>
      </c>
      <c r="AT32" s="980">
        <v>0</v>
      </c>
      <c r="AU32" s="980">
        <v>0</v>
      </c>
      <c r="AV32" s="980">
        <v>0</v>
      </c>
      <c r="AW32" s="156">
        <v>2961</v>
      </c>
      <c r="AX32" s="39"/>
      <c r="AY32" s="821"/>
      <c r="AZ32" s="672"/>
      <c r="BA32" s="822"/>
      <c r="BJ32" s="39"/>
    </row>
    <row r="33" spans="1:62" ht="13.5" customHeight="1">
      <c r="A33" s="100"/>
      <c r="B33" s="7"/>
      <c r="C33" s="1165"/>
      <c r="D33" s="1374" t="s">
        <v>646</v>
      </c>
      <c r="E33" s="173" t="s">
        <v>133</v>
      </c>
      <c r="F33" s="994">
        <v>0</v>
      </c>
      <c r="G33" s="980">
        <v>0</v>
      </c>
      <c r="H33" s="980">
        <v>0</v>
      </c>
      <c r="I33" s="980">
        <v>0</v>
      </c>
      <c r="J33" s="980">
        <v>0</v>
      </c>
      <c r="K33" s="980">
        <v>0</v>
      </c>
      <c r="L33" s="980">
        <v>0</v>
      </c>
      <c r="M33" s="980">
        <v>0</v>
      </c>
      <c r="N33" s="980">
        <v>0</v>
      </c>
      <c r="O33" s="980">
        <v>1107</v>
      </c>
      <c r="P33" s="980">
        <v>0</v>
      </c>
      <c r="Q33" s="980">
        <v>0</v>
      </c>
      <c r="R33" s="980">
        <v>0</v>
      </c>
      <c r="S33" s="980">
        <v>0</v>
      </c>
      <c r="T33" s="980">
        <v>0</v>
      </c>
      <c r="U33" s="980">
        <v>0</v>
      </c>
      <c r="V33" s="980">
        <v>0</v>
      </c>
      <c r="W33" s="980">
        <v>0</v>
      </c>
      <c r="X33" s="980">
        <v>0</v>
      </c>
      <c r="Y33" s="980">
        <v>0</v>
      </c>
      <c r="Z33" s="980">
        <v>0</v>
      </c>
      <c r="AA33" s="980">
        <v>0</v>
      </c>
      <c r="AB33" s="980">
        <v>0</v>
      </c>
      <c r="AC33" s="980">
        <v>0</v>
      </c>
      <c r="AD33" s="980">
        <v>0</v>
      </c>
      <c r="AE33" s="980">
        <v>0</v>
      </c>
      <c r="AF33" s="980">
        <v>0</v>
      </c>
      <c r="AG33" s="980">
        <v>0</v>
      </c>
      <c r="AH33" s="980">
        <v>0</v>
      </c>
      <c r="AI33" s="980">
        <v>0</v>
      </c>
      <c r="AJ33" s="980">
        <v>0</v>
      </c>
      <c r="AK33" s="980">
        <v>0</v>
      </c>
      <c r="AL33" s="980">
        <v>0</v>
      </c>
      <c r="AM33" s="980">
        <v>0</v>
      </c>
      <c r="AN33" s="980">
        <v>0</v>
      </c>
      <c r="AO33" s="980">
        <v>0</v>
      </c>
      <c r="AP33" s="980">
        <v>0</v>
      </c>
      <c r="AQ33" s="980">
        <v>0</v>
      </c>
      <c r="AR33" s="980">
        <v>0</v>
      </c>
      <c r="AS33" s="980">
        <v>0</v>
      </c>
      <c r="AT33" s="980">
        <v>0</v>
      </c>
      <c r="AU33" s="980">
        <v>0</v>
      </c>
      <c r="AV33" s="980">
        <v>0</v>
      </c>
      <c r="AW33" s="156">
        <v>1107</v>
      </c>
      <c r="AX33" s="39"/>
      <c r="AY33" s="821"/>
      <c r="AZ33" s="672"/>
      <c r="BA33" s="822"/>
      <c r="BJ33" s="39"/>
    </row>
    <row r="34" spans="1:62" ht="13.5" customHeight="1">
      <c r="A34" s="100"/>
      <c r="B34" s="7"/>
      <c r="C34" s="1165"/>
      <c r="D34" s="1375"/>
      <c r="E34" s="173" t="s">
        <v>134</v>
      </c>
      <c r="F34" s="994">
        <v>0</v>
      </c>
      <c r="G34" s="980">
        <v>0</v>
      </c>
      <c r="H34" s="980">
        <v>0</v>
      </c>
      <c r="I34" s="980">
        <v>0</v>
      </c>
      <c r="J34" s="980">
        <v>0</v>
      </c>
      <c r="K34" s="980">
        <v>0</v>
      </c>
      <c r="L34" s="980">
        <v>0</v>
      </c>
      <c r="M34" s="980">
        <v>0</v>
      </c>
      <c r="N34" s="980">
        <v>0</v>
      </c>
      <c r="O34" s="980">
        <v>1107</v>
      </c>
      <c r="P34" s="980">
        <v>0</v>
      </c>
      <c r="Q34" s="980">
        <v>0</v>
      </c>
      <c r="R34" s="980">
        <v>0</v>
      </c>
      <c r="S34" s="980">
        <v>0</v>
      </c>
      <c r="T34" s="980">
        <v>0</v>
      </c>
      <c r="U34" s="980">
        <v>0</v>
      </c>
      <c r="V34" s="980">
        <v>0</v>
      </c>
      <c r="W34" s="980">
        <v>0</v>
      </c>
      <c r="X34" s="980">
        <v>0</v>
      </c>
      <c r="Y34" s="980">
        <v>0</v>
      </c>
      <c r="Z34" s="980">
        <v>0</v>
      </c>
      <c r="AA34" s="980">
        <v>0</v>
      </c>
      <c r="AB34" s="980">
        <v>0</v>
      </c>
      <c r="AC34" s="980">
        <v>0</v>
      </c>
      <c r="AD34" s="980">
        <v>0</v>
      </c>
      <c r="AE34" s="980">
        <v>0</v>
      </c>
      <c r="AF34" s="980">
        <v>0</v>
      </c>
      <c r="AG34" s="980">
        <v>0</v>
      </c>
      <c r="AH34" s="980">
        <v>0</v>
      </c>
      <c r="AI34" s="980">
        <v>0</v>
      </c>
      <c r="AJ34" s="980">
        <v>0</v>
      </c>
      <c r="AK34" s="980">
        <v>0</v>
      </c>
      <c r="AL34" s="980">
        <v>0</v>
      </c>
      <c r="AM34" s="980">
        <v>0</v>
      </c>
      <c r="AN34" s="980">
        <v>0</v>
      </c>
      <c r="AO34" s="980">
        <v>0</v>
      </c>
      <c r="AP34" s="980">
        <v>0</v>
      </c>
      <c r="AQ34" s="980">
        <v>0</v>
      </c>
      <c r="AR34" s="980">
        <v>0</v>
      </c>
      <c r="AS34" s="980">
        <v>0</v>
      </c>
      <c r="AT34" s="980">
        <v>0</v>
      </c>
      <c r="AU34" s="980">
        <v>0</v>
      </c>
      <c r="AV34" s="980">
        <v>0</v>
      </c>
      <c r="AW34" s="156">
        <v>1107</v>
      </c>
      <c r="AX34" s="39"/>
      <c r="AY34" s="821"/>
      <c r="AZ34" s="672"/>
      <c r="BA34" s="822"/>
      <c r="BJ34" s="39"/>
    </row>
    <row r="35" spans="1:62" ht="13.5" customHeight="1">
      <c r="A35" s="100"/>
      <c r="B35" s="7"/>
      <c r="C35" s="1165"/>
      <c r="D35" s="1374" t="s">
        <v>647</v>
      </c>
      <c r="E35" s="173" t="s">
        <v>133</v>
      </c>
      <c r="F35" s="994">
        <v>0</v>
      </c>
      <c r="G35" s="980">
        <v>0</v>
      </c>
      <c r="H35" s="980">
        <v>0</v>
      </c>
      <c r="I35" s="980">
        <v>0</v>
      </c>
      <c r="J35" s="980">
        <v>0</v>
      </c>
      <c r="K35" s="980">
        <v>0</v>
      </c>
      <c r="L35" s="980">
        <v>0</v>
      </c>
      <c r="M35" s="980">
        <v>0</v>
      </c>
      <c r="N35" s="980">
        <v>0</v>
      </c>
      <c r="O35" s="980">
        <v>6195</v>
      </c>
      <c r="P35" s="980">
        <v>0</v>
      </c>
      <c r="Q35" s="980">
        <v>1053</v>
      </c>
      <c r="R35" s="980">
        <v>0</v>
      </c>
      <c r="S35" s="980">
        <v>0</v>
      </c>
      <c r="T35" s="980">
        <v>0</v>
      </c>
      <c r="U35" s="980">
        <v>0</v>
      </c>
      <c r="V35" s="980">
        <v>0</v>
      </c>
      <c r="W35" s="980">
        <v>0</v>
      </c>
      <c r="X35" s="980">
        <v>0</v>
      </c>
      <c r="Y35" s="980">
        <v>0</v>
      </c>
      <c r="Z35" s="980">
        <v>0</v>
      </c>
      <c r="AA35" s="980">
        <v>0</v>
      </c>
      <c r="AB35" s="980">
        <v>0</v>
      </c>
      <c r="AC35" s="980">
        <v>0</v>
      </c>
      <c r="AD35" s="980">
        <v>0</v>
      </c>
      <c r="AE35" s="980">
        <v>0</v>
      </c>
      <c r="AF35" s="980">
        <v>0</v>
      </c>
      <c r="AG35" s="980">
        <v>0</v>
      </c>
      <c r="AH35" s="980">
        <v>0</v>
      </c>
      <c r="AI35" s="980">
        <v>0</v>
      </c>
      <c r="AJ35" s="980">
        <v>0</v>
      </c>
      <c r="AK35" s="980">
        <v>0</v>
      </c>
      <c r="AL35" s="980">
        <v>0</v>
      </c>
      <c r="AM35" s="980">
        <v>0</v>
      </c>
      <c r="AN35" s="980">
        <v>0</v>
      </c>
      <c r="AO35" s="980">
        <v>0</v>
      </c>
      <c r="AP35" s="980">
        <v>0</v>
      </c>
      <c r="AQ35" s="980">
        <v>0</v>
      </c>
      <c r="AR35" s="980">
        <v>0</v>
      </c>
      <c r="AS35" s="980">
        <v>0</v>
      </c>
      <c r="AT35" s="980">
        <v>0</v>
      </c>
      <c r="AU35" s="980">
        <v>0</v>
      </c>
      <c r="AV35" s="980">
        <v>0</v>
      </c>
      <c r="AW35" s="156">
        <v>7248</v>
      </c>
      <c r="AX35" s="39"/>
      <c r="AY35" s="821"/>
      <c r="AZ35" s="672"/>
      <c r="BA35" s="822"/>
      <c r="BJ35" s="39"/>
    </row>
    <row r="36" spans="1:62" ht="13.5" customHeight="1">
      <c r="A36" s="100"/>
      <c r="B36" s="7"/>
      <c r="C36" s="1165"/>
      <c r="D36" s="1375"/>
      <c r="E36" s="173" t="s">
        <v>134</v>
      </c>
      <c r="F36" s="994">
        <v>0</v>
      </c>
      <c r="G36" s="980">
        <v>0</v>
      </c>
      <c r="H36" s="980">
        <v>0</v>
      </c>
      <c r="I36" s="980">
        <v>0</v>
      </c>
      <c r="J36" s="980">
        <v>0</v>
      </c>
      <c r="K36" s="980">
        <v>0</v>
      </c>
      <c r="L36" s="980">
        <v>0</v>
      </c>
      <c r="M36" s="980">
        <v>0</v>
      </c>
      <c r="N36" s="980">
        <v>0</v>
      </c>
      <c r="O36" s="980">
        <v>6195</v>
      </c>
      <c r="P36" s="980">
        <v>0</v>
      </c>
      <c r="Q36" s="980">
        <v>1053</v>
      </c>
      <c r="R36" s="980">
        <v>0</v>
      </c>
      <c r="S36" s="980">
        <v>0</v>
      </c>
      <c r="T36" s="980">
        <v>0</v>
      </c>
      <c r="U36" s="980">
        <v>0</v>
      </c>
      <c r="V36" s="980">
        <v>0</v>
      </c>
      <c r="W36" s="980">
        <v>0</v>
      </c>
      <c r="X36" s="980">
        <v>0</v>
      </c>
      <c r="Y36" s="980">
        <v>0</v>
      </c>
      <c r="Z36" s="980">
        <v>0</v>
      </c>
      <c r="AA36" s="980">
        <v>0</v>
      </c>
      <c r="AB36" s="980">
        <v>0</v>
      </c>
      <c r="AC36" s="980">
        <v>0</v>
      </c>
      <c r="AD36" s="980">
        <v>0</v>
      </c>
      <c r="AE36" s="980">
        <v>0</v>
      </c>
      <c r="AF36" s="980">
        <v>0</v>
      </c>
      <c r="AG36" s="980">
        <v>0</v>
      </c>
      <c r="AH36" s="980">
        <v>0</v>
      </c>
      <c r="AI36" s="980">
        <v>0</v>
      </c>
      <c r="AJ36" s="980">
        <v>0</v>
      </c>
      <c r="AK36" s="980">
        <v>0</v>
      </c>
      <c r="AL36" s="980">
        <v>0</v>
      </c>
      <c r="AM36" s="980">
        <v>0</v>
      </c>
      <c r="AN36" s="980">
        <v>0</v>
      </c>
      <c r="AO36" s="980">
        <v>0</v>
      </c>
      <c r="AP36" s="980">
        <v>0</v>
      </c>
      <c r="AQ36" s="980">
        <v>0</v>
      </c>
      <c r="AR36" s="980">
        <v>0</v>
      </c>
      <c r="AS36" s="980">
        <v>0</v>
      </c>
      <c r="AT36" s="980">
        <v>0</v>
      </c>
      <c r="AU36" s="980">
        <v>0</v>
      </c>
      <c r="AV36" s="980">
        <v>0</v>
      </c>
      <c r="AW36" s="156">
        <v>7248</v>
      </c>
      <c r="AX36" s="39"/>
      <c r="AY36" s="821"/>
      <c r="AZ36" s="672"/>
      <c r="BA36" s="822"/>
      <c r="BJ36" s="39"/>
    </row>
    <row r="37" spans="1:62" ht="13.5" customHeight="1">
      <c r="A37" s="100"/>
      <c r="B37" s="7"/>
      <c r="C37" s="1165"/>
      <c r="D37" s="1392" t="s">
        <v>648</v>
      </c>
      <c r="E37" s="173" t="s">
        <v>133</v>
      </c>
      <c r="F37" s="994">
        <v>0</v>
      </c>
      <c r="G37" s="980">
        <v>0</v>
      </c>
      <c r="H37" s="980">
        <v>0</v>
      </c>
      <c r="I37" s="980">
        <v>0</v>
      </c>
      <c r="J37" s="980">
        <v>0</v>
      </c>
      <c r="K37" s="980">
        <v>0</v>
      </c>
      <c r="L37" s="980">
        <v>0</v>
      </c>
      <c r="M37" s="980">
        <v>0</v>
      </c>
      <c r="N37" s="980">
        <v>0</v>
      </c>
      <c r="O37" s="980">
        <v>0</v>
      </c>
      <c r="P37" s="980">
        <v>0</v>
      </c>
      <c r="Q37" s="980">
        <v>0</v>
      </c>
      <c r="R37" s="980">
        <v>0</v>
      </c>
      <c r="S37" s="980">
        <v>0</v>
      </c>
      <c r="T37" s="980">
        <v>0</v>
      </c>
      <c r="U37" s="980">
        <v>0</v>
      </c>
      <c r="V37" s="980">
        <v>0</v>
      </c>
      <c r="W37" s="980">
        <v>0</v>
      </c>
      <c r="X37" s="980">
        <v>0</v>
      </c>
      <c r="Y37" s="980">
        <v>0</v>
      </c>
      <c r="Z37" s="980">
        <v>0</v>
      </c>
      <c r="AA37" s="980">
        <v>0</v>
      </c>
      <c r="AB37" s="980">
        <v>0</v>
      </c>
      <c r="AC37" s="980">
        <v>0</v>
      </c>
      <c r="AD37" s="980">
        <v>0</v>
      </c>
      <c r="AE37" s="980">
        <v>0</v>
      </c>
      <c r="AF37" s="980">
        <v>0</v>
      </c>
      <c r="AG37" s="980">
        <v>0</v>
      </c>
      <c r="AH37" s="980">
        <v>0</v>
      </c>
      <c r="AI37" s="980">
        <v>0</v>
      </c>
      <c r="AJ37" s="980">
        <v>0</v>
      </c>
      <c r="AK37" s="980">
        <v>0</v>
      </c>
      <c r="AL37" s="980">
        <v>0</v>
      </c>
      <c r="AM37" s="980">
        <v>0</v>
      </c>
      <c r="AN37" s="980">
        <v>0</v>
      </c>
      <c r="AO37" s="980">
        <v>0</v>
      </c>
      <c r="AP37" s="980">
        <v>0</v>
      </c>
      <c r="AQ37" s="980">
        <v>0</v>
      </c>
      <c r="AR37" s="980">
        <v>0</v>
      </c>
      <c r="AS37" s="980">
        <v>0</v>
      </c>
      <c r="AT37" s="980">
        <v>0</v>
      </c>
      <c r="AU37" s="980">
        <v>0</v>
      </c>
      <c r="AV37" s="980">
        <v>0</v>
      </c>
      <c r="AW37" s="156">
        <v>0</v>
      </c>
      <c r="AX37" s="39"/>
      <c r="AY37" s="821"/>
      <c r="AZ37" s="672"/>
      <c r="BA37" s="822"/>
      <c r="BJ37" s="39"/>
    </row>
    <row r="38" spans="1:62" ht="13.5" customHeight="1">
      <c r="A38" s="100"/>
      <c r="B38" s="7"/>
      <c r="C38" s="1165"/>
      <c r="D38" s="1376"/>
      <c r="E38" s="173" t="s">
        <v>134</v>
      </c>
      <c r="F38" s="994">
        <v>0</v>
      </c>
      <c r="G38" s="980">
        <v>0</v>
      </c>
      <c r="H38" s="980">
        <v>0</v>
      </c>
      <c r="I38" s="980">
        <v>0</v>
      </c>
      <c r="J38" s="980">
        <v>0</v>
      </c>
      <c r="K38" s="980">
        <v>0</v>
      </c>
      <c r="L38" s="980">
        <v>0</v>
      </c>
      <c r="M38" s="980">
        <v>0</v>
      </c>
      <c r="N38" s="980">
        <v>0</v>
      </c>
      <c r="O38" s="980">
        <v>0</v>
      </c>
      <c r="P38" s="980">
        <v>0</v>
      </c>
      <c r="Q38" s="980">
        <v>0</v>
      </c>
      <c r="R38" s="980">
        <v>0</v>
      </c>
      <c r="S38" s="980">
        <v>0</v>
      </c>
      <c r="T38" s="980">
        <v>0</v>
      </c>
      <c r="U38" s="980">
        <v>0</v>
      </c>
      <c r="V38" s="980">
        <v>0</v>
      </c>
      <c r="W38" s="980">
        <v>0</v>
      </c>
      <c r="X38" s="980">
        <v>0</v>
      </c>
      <c r="Y38" s="980">
        <v>0</v>
      </c>
      <c r="Z38" s="980">
        <v>0</v>
      </c>
      <c r="AA38" s="980">
        <v>0</v>
      </c>
      <c r="AB38" s="980">
        <v>0</v>
      </c>
      <c r="AC38" s="980">
        <v>0</v>
      </c>
      <c r="AD38" s="980">
        <v>0</v>
      </c>
      <c r="AE38" s="980">
        <v>0</v>
      </c>
      <c r="AF38" s="980">
        <v>0</v>
      </c>
      <c r="AG38" s="980">
        <v>0</v>
      </c>
      <c r="AH38" s="980">
        <v>0</v>
      </c>
      <c r="AI38" s="980">
        <v>0</v>
      </c>
      <c r="AJ38" s="980">
        <v>0</v>
      </c>
      <c r="AK38" s="980">
        <v>0</v>
      </c>
      <c r="AL38" s="980">
        <v>0</v>
      </c>
      <c r="AM38" s="980">
        <v>0</v>
      </c>
      <c r="AN38" s="980">
        <v>0</v>
      </c>
      <c r="AO38" s="980">
        <v>0</v>
      </c>
      <c r="AP38" s="980">
        <v>0</v>
      </c>
      <c r="AQ38" s="980">
        <v>0</v>
      </c>
      <c r="AR38" s="980">
        <v>0</v>
      </c>
      <c r="AS38" s="980">
        <v>0</v>
      </c>
      <c r="AT38" s="980">
        <v>0</v>
      </c>
      <c r="AU38" s="980">
        <v>0</v>
      </c>
      <c r="AV38" s="980">
        <v>0</v>
      </c>
      <c r="AW38" s="156">
        <v>0</v>
      </c>
      <c r="AX38" s="39"/>
      <c r="AY38" s="821"/>
      <c r="AZ38" s="672"/>
      <c r="BA38" s="822"/>
      <c r="BJ38" s="39"/>
    </row>
    <row r="39" spans="1:62" ht="13.5" customHeight="1">
      <c r="A39" s="100"/>
      <c r="B39" s="7"/>
      <c r="C39" s="1165"/>
      <c r="D39" s="1392" t="s">
        <v>649</v>
      </c>
      <c r="E39" s="173" t="s">
        <v>133</v>
      </c>
      <c r="F39" s="994">
        <v>0</v>
      </c>
      <c r="G39" s="980">
        <v>0</v>
      </c>
      <c r="H39" s="980">
        <v>0</v>
      </c>
      <c r="I39" s="980">
        <v>0</v>
      </c>
      <c r="J39" s="980">
        <v>0</v>
      </c>
      <c r="K39" s="980">
        <v>0</v>
      </c>
      <c r="L39" s="980">
        <v>0</v>
      </c>
      <c r="M39" s="980">
        <v>0</v>
      </c>
      <c r="N39" s="980">
        <v>0</v>
      </c>
      <c r="O39" s="980">
        <v>0</v>
      </c>
      <c r="P39" s="980">
        <v>0</v>
      </c>
      <c r="Q39" s="980">
        <v>0</v>
      </c>
      <c r="R39" s="980">
        <v>0</v>
      </c>
      <c r="S39" s="980">
        <v>0</v>
      </c>
      <c r="T39" s="980">
        <v>0</v>
      </c>
      <c r="U39" s="980">
        <v>0</v>
      </c>
      <c r="V39" s="980">
        <v>0</v>
      </c>
      <c r="W39" s="980">
        <v>0</v>
      </c>
      <c r="X39" s="980">
        <v>0</v>
      </c>
      <c r="Y39" s="980">
        <v>0</v>
      </c>
      <c r="Z39" s="980">
        <v>0</v>
      </c>
      <c r="AA39" s="980">
        <v>0</v>
      </c>
      <c r="AB39" s="980">
        <v>0</v>
      </c>
      <c r="AC39" s="980">
        <v>0</v>
      </c>
      <c r="AD39" s="980">
        <v>0</v>
      </c>
      <c r="AE39" s="980">
        <v>0</v>
      </c>
      <c r="AF39" s="980">
        <v>0</v>
      </c>
      <c r="AG39" s="980">
        <v>0</v>
      </c>
      <c r="AH39" s="980">
        <v>0</v>
      </c>
      <c r="AI39" s="980">
        <v>0</v>
      </c>
      <c r="AJ39" s="980">
        <v>0</v>
      </c>
      <c r="AK39" s="980">
        <v>0</v>
      </c>
      <c r="AL39" s="980">
        <v>0</v>
      </c>
      <c r="AM39" s="980">
        <v>0</v>
      </c>
      <c r="AN39" s="980">
        <v>0</v>
      </c>
      <c r="AO39" s="980">
        <v>0</v>
      </c>
      <c r="AP39" s="980">
        <v>0</v>
      </c>
      <c r="AQ39" s="980">
        <v>0</v>
      </c>
      <c r="AR39" s="980">
        <v>0</v>
      </c>
      <c r="AS39" s="980">
        <v>0</v>
      </c>
      <c r="AT39" s="980">
        <v>0</v>
      </c>
      <c r="AU39" s="980">
        <v>0</v>
      </c>
      <c r="AV39" s="980">
        <v>0</v>
      </c>
      <c r="AW39" s="156">
        <v>0</v>
      </c>
      <c r="AX39" s="39"/>
      <c r="AY39" s="821"/>
      <c r="AZ39" s="672"/>
      <c r="BA39" s="822"/>
      <c r="BJ39" s="39"/>
    </row>
    <row r="40" spans="1:62" ht="13.5" customHeight="1">
      <c r="A40" s="100"/>
      <c r="B40" s="7"/>
      <c r="C40" s="1165"/>
      <c r="D40" s="1376"/>
      <c r="E40" s="173" t="s">
        <v>134</v>
      </c>
      <c r="F40" s="994">
        <v>0</v>
      </c>
      <c r="G40" s="980">
        <v>0</v>
      </c>
      <c r="H40" s="980">
        <v>0</v>
      </c>
      <c r="I40" s="980">
        <v>0</v>
      </c>
      <c r="J40" s="980">
        <v>0</v>
      </c>
      <c r="K40" s="980">
        <v>0</v>
      </c>
      <c r="L40" s="980">
        <v>0</v>
      </c>
      <c r="M40" s="980">
        <v>0</v>
      </c>
      <c r="N40" s="980">
        <v>0</v>
      </c>
      <c r="O40" s="980">
        <v>0</v>
      </c>
      <c r="P40" s="980">
        <v>0</v>
      </c>
      <c r="Q40" s="980">
        <v>0</v>
      </c>
      <c r="R40" s="980">
        <v>0</v>
      </c>
      <c r="S40" s="980">
        <v>0</v>
      </c>
      <c r="T40" s="980">
        <v>0</v>
      </c>
      <c r="U40" s="980">
        <v>0</v>
      </c>
      <c r="V40" s="980">
        <v>0</v>
      </c>
      <c r="W40" s="980">
        <v>0</v>
      </c>
      <c r="X40" s="980">
        <v>0</v>
      </c>
      <c r="Y40" s="980">
        <v>0</v>
      </c>
      <c r="Z40" s="980">
        <v>0</v>
      </c>
      <c r="AA40" s="980">
        <v>0</v>
      </c>
      <c r="AB40" s="980">
        <v>0</v>
      </c>
      <c r="AC40" s="980">
        <v>0</v>
      </c>
      <c r="AD40" s="980">
        <v>0</v>
      </c>
      <c r="AE40" s="980">
        <v>0</v>
      </c>
      <c r="AF40" s="980">
        <v>0</v>
      </c>
      <c r="AG40" s="980">
        <v>0</v>
      </c>
      <c r="AH40" s="980">
        <v>0</v>
      </c>
      <c r="AI40" s="980">
        <v>0</v>
      </c>
      <c r="AJ40" s="980">
        <v>0</v>
      </c>
      <c r="AK40" s="980">
        <v>0</v>
      </c>
      <c r="AL40" s="980">
        <v>6627</v>
      </c>
      <c r="AM40" s="980">
        <v>0</v>
      </c>
      <c r="AN40" s="980">
        <v>0</v>
      </c>
      <c r="AO40" s="980">
        <v>0</v>
      </c>
      <c r="AP40" s="980">
        <v>0</v>
      </c>
      <c r="AQ40" s="980">
        <v>0</v>
      </c>
      <c r="AR40" s="980">
        <v>0</v>
      </c>
      <c r="AS40" s="980">
        <v>0</v>
      </c>
      <c r="AT40" s="980">
        <v>0</v>
      </c>
      <c r="AU40" s="980">
        <v>0</v>
      </c>
      <c r="AV40" s="980">
        <v>0</v>
      </c>
      <c r="AW40" s="156">
        <v>6627</v>
      </c>
      <c r="AX40" s="39"/>
      <c r="AY40" s="821"/>
      <c r="AZ40" s="672"/>
      <c r="BA40" s="822"/>
      <c r="BJ40" s="39"/>
    </row>
    <row r="41" spans="1:62" ht="13.5" customHeight="1">
      <c r="A41" s="100"/>
      <c r="B41" s="7"/>
      <c r="C41" s="1165"/>
      <c r="D41" s="1392" t="s">
        <v>650</v>
      </c>
      <c r="E41" s="173" t="s">
        <v>133</v>
      </c>
      <c r="F41" s="994">
        <v>0</v>
      </c>
      <c r="G41" s="980">
        <v>0</v>
      </c>
      <c r="H41" s="980">
        <v>0</v>
      </c>
      <c r="I41" s="980">
        <v>0</v>
      </c>
      <c r="J41" s="980">
        <v>0</v>
      </c>
      <c r="K41" s="980">
        <v>0</v>
      </c>
      <c r="L41" s="980">
        <v>0</v>
      </c>
      <c r="M41" s="980">
        <v>0</v>
      </c>
      <c r="N41" s="980">
        <v>0</v>
      </c>
      <c r="O41" s="980">
        <v>14</v>
      </c>
      <c r="P41" s="980">
        <v>0</v>
      </c>
      <c r="Q41" s="980">
        <v>0</v>
      </c>
      <c r="R41" s="980">
        <v>0</v>
      </c>
      <c r="S41" s="980">
        <v>0</v>
      </c>
      <c r="T41" s="980">
        <v>0</v>
      </c>
      <c r="U41" s="980">
        <v>0</v>
      </c>
      <c r="V41" s="980">
        <v>0</v>
      </c>
      <c r="W41" s="980">
        <v>0</v>
      </c>
      <c r="X41" s="980">
        <v>0</v>
      </c>
      <c r="Y41" s="980">
        <v>0</v>
      </c>
      <c r="Z41" s="980">
        <v>0</v>
      </c>
      <c r="AA41" s="980">
        <v>0</v>
      </c>
      <c r="AB41" s="980">
        <v>0</v>
      </c>
      <c r="AC41" s="980">
        <v>0</v>
      </c>
      <c r="AD41" s="980">
        <v>0</v>
      </c>
      <c r="AE41" s="980">
        <v>0</v>
      </c>
      <c r="AF41" s="980">
        <v>0</v>
      </c>
      <c r="AG41" s="980">
        <v>0</v>
      </c>
      <c r="AH41" s="980">
        <v>0</v>
      </c>
      <c r="AI41" s="980">
        <v>0</v>
      </c>
      <c r="AJ41" s="980">
        <v>0</v>
      </c>
      <c r="AK41" s="980">
        <v>0</v>
      </c>
      <c r="AL41" s="980">
        <v>0</v>
      </c>
      <c r="AM41" s="980">
        <v>0</v>
      </c>
      <c r="AN41" s="980">
        <v>0</v>
      </c>
      <c r="AO41" s="980">
        <v>0</v>
      </c>
      <c r="AP41" s="980">
        <v>0</v>
      </c>
      <c r="AQ41" s="980">
        <v>0</v>
      </c>
      <c r="AR41" s="980">
        <v>0</v>
      </c>
      <c r="AS41" s="980">
        <v>0</v>
      </c>
      <c r="AT41" s="980">
        <v>0</v>
      </c>
      <c r="AU41" s="980">
        <v>0</v>
      </c>
      <c r="AV41" s="980">
        <v>0</v>
      </c>
      <c r="AW41" s="156">
        <v>14</v>
      </c>
      <c r="AX41" s="39"/>
      <c r="AY41" s="821"/>
      <c r="AZ41" s="672"/>
      <c r="BA41" s="822"/>
      <c r="BJ41" s="39"/>
    </row>
    <row r="42" spans="1:62" ht="13.5" customHeight="1">
      <c r="A42" s="100"/>
      <c r="B42" s="7"/>
      <c r="C42" s="1165"/>
      <c r="D42" s="1376"/>
      <c r="E42" s="173" t="s">
        <v>134</v>
      </c>
      <c r="F42" s="994">
        <v>0</v>
      </c>
      <c r="G42" s="980">
        <v>0</v>
      </c>
      <c r="H42" s="980">
        <v>0</v>
      </c>
      <c r="I42" s="980">
        <v>0</v>
      </c>
      <c r="J42" s="980">
        <v>0</v>
      </c>
      <c r="K42" s="980">
        <v>0</v>
      </c>
      <c r="L42" s="980">
        <v>0</v>
      </c>
      <c r="M42" s="980">
        <v>0</v>
      </c>
      <c r="N42" s="980">
        <v>0</v>
      </c>
      <c r="O42" s="980">
        <v>14</v>
      </c>
      <c r="P42" s="980">
        <v>0</v>
      </c>
      <c r="Q42" s="980">
        <v>0</v>
      </c>
      <c r="R42" s="980">
        <v>0</v>
      </c>
      <c r="S42" s="980">
        <v>0</v>
      </c>
      <c r="T42" s="980">
        <v>0</v>
      </c>
      <c r="U42" s="980">
        <v>0</v>
      </c>
      <c r="V42" s="980">
        <v>0</v>
      </c>
      <c r="W42" s="980">
        <v>0</v>
      </c>
      <c r="X42" s="980">
        <v>0</v>
      </c>
      <c r="Y42" s="980">
        <v>0</v>
      </c>
      <c r="Z42" s="980">
        <v>0</v>
      </c>
      <c r="AA42" s="980">
        <v>0</v>
      </c>
      <c r="AB42" s="980">
        <v>0</v>
      </c>
      <c r="AC42" s="980">
        <v>0</v>
      </c>
      <c r="AD42" s="980">
        <v>0</v>
      </c>
      <c r="AE42" s="980">
        <v>0</v>
      </c>
      <c r="AF42" s="980">
        <v>0</v>
      </c>
      <c r="AG42" s="980">
        <v>0</v>
      </c>
      <c r="AH42" s="980">
        <v>0</v>
      </c>
      <c r="AI42" s="980">
        <v>0</v>
      </c>
      <c r="AJ42" s="980">
        <v>0</v>
      </c>
      <c r="AK42" s="980">
        <v>0</v>
      </c>
      <c r="AL42" s="980">
        <v>0</v>
      </c>
      <c r="AM42" s="980">
        <v>0</v>
      </c>
      <c r="AN42" s="980">
        <v>0</v>
      </c>
      <c r="AO42" s="980">
        <v>0</v>
      </c>
      <c r="AP42" s="980">
        <v>0</v>
      </c>
      <c r="AQ42" s="980">
        <v>0</v>
      </c>
      <c r="AR42" s="980">
        <v>0</v>
      </c>
      <c r="AS42" s="980">
        <v>0</v>
      </c>
      <c r="AT42" s="980">
        <v>0</v>
      </c>
      <c r="AU42" s="980">
        <v>0</v>
      </c>
      <c r="AV42" s="980">
        <v>0</v>
      </c>
      <c r="AW42" s="156">
        <v>14</v>
      </c>
      <c r="AX42" s="39"/>
      <c r="AY42" s="821"/>
      <c r="AZ42" s="672"/>
      <c r="BA42" s="822"/>
      <c r="BJ42" s="39"/>
    </row>
    <row r="43" spans="1:62" ht="13.5" customHeight="1">
      <c r="A43" s="100"/>
      <c r="B43" s="7"/>
      <c r="C43" s="1165"/>
      <c r="D43" s="1392" t="s">
        <v>651</v>
      </c>
      <c r="E43" s="173" t="s">
        <v>133</v>
      </c>
      <c r="F43" s="994">
        <v>0</v>
      </c>
      <c r="G43" s="980">
        <v>0</v>
      </c>
      <c r="H43" s="980">
        <v>0</v>
      </c>
      <c r="I43" s="980">
        <v>0</v>
      </c>
      <c r="J43" s="980">
        <v>0</v>
      </c>
      <c r="K43" s="980">
        <v>0</v>
      </c>
      <c r="L43" s="980">
        <v>0</v>
      </c>
      <c r="M43" s="980">
        <v>0</v>
      </c>
      <c r="N43" s="980">
        <v>0</v>
      </c>
      <c r="O43" s="980">
        <v>0</v>
      </c>
      <c r="P43" s="980">
        <v>0</v>
      </c>
      <c r="Q43" s="980">
        <v>0</v>
      </c>
      <c r="R43" s="980">
        <v>0</v>
      </c>
      <c r="S43" s="980">
        <v>0</v>
      </c>
      <c r="T43" s="980">
        <v>0</v>
      </c>
      <c r="U43" s="980">
        <v>0</v>
      </c>
      <c r="V43" s="980">
        <v>0</v>
      </c>
      <c r="W43" s="980">
        <v>0</v>
      </c>
      <c r="X43" s="980">
        <v>0</v>
      </c>
      <c r="Y43" s="980">
        <v>0</v>
      </c>
      <c r="Z43" s="980">
        <v>0</v>
      </c>
      <c r="AA43" s="980">
        <v>0</v>
      </c>
      <c r="AB43" s="980">
        <v>0</v>
      </c>
      <c r="AC43" s="980">
        <v>0</v>
      </c>
      <c r="AD43" s="980">
        <v>0</v>
      </c>
      <c r="AE43" s="980">
        <v>0</v>
      </c>
      <c r="AF43" s="980">
        <v>0</v>
      </c>
      <c r="AG43" s="980">
        <v>0</v>
      </c>
      <c r="AH43" s="980">
        <v>0</v>
      </c>
      <c r="AI43" s="980">
        <v>0</v>
      </c>
      <c r="AJ43" s="980">
        <v>0</v>
      </c>
      <c r="AK43" s="980">
        <v>0</v>
      </c>
      <c r="AL43" s="980">
        <v>0</v>
      </c>
      <c r="AM43" s="980">
        <v>0</v>
      </c>
      <c r="AN43" s="980">
        <v>0</v>
      </c>
      <c r="AO43" s="980">
        <v>0</v>
      </c>
      <c r="AP43" s="980">
        <v>0</v>
      </c>
      <c r="AQ43" s="980">
        <v>0</v>
      </c>
      <c r="AR43" s="980">
        <v>0</v>
      </c>
      <c r="AS43" s="980">
        <v>0</v>
      </c>
      <c r="AT43" s="980">
        <v>0</v>
      </c>
      <c r="AU43" s="980">
        <v>0</v>
      </c>
      <c r="AV43" s="980">
        <v>0</v>
      </c>
      <c r="AW43" s="156">
        <v>0</v>
      </c>
      <c r="AX43" s="39"/>
      <c r="AY43" s="821"/>
      <c r="AZ43" s="672"/>
      <c r="BA43" s="822"/>
      <c r="BJ43" s="39"/>
    </row>
    <row r="44" spans="1:62" ht="13.5" customHeight="1">
      <c r="A44" s="100"/>
      <c r="B44" s="7"/>
      <c r="C44" s="1165"/>
      <c r="D44" s="1376"/>
      <c r="E44" s="173" t="s">
        <v>134</v>
      </c>
      <c r="F44" s="994">
        <v>0</v>
      </c>
      <c r="G44" s="980">
        <v>0</v>
      </c>
      <c r="H44" s="980">
        <v>0</v>
      </c>
      <c r="I44" s="980">
        <v>0</v>
      </c>
      <c r="J44" s="980">
        <v>0</v>
      </c>
      <c r="K44" s="980">
        <v>0</v>
      </c>
      <c r="L44" s="980">
        <v>0</v>
      </c>
      <c r="M44" s="980">
        <v>0</v>
      </c>
      <c r="N44" s="980">
        <v>0</v>
      </c>
      <c r="O44" s="980">
        <v>0</v>
      </c>
      <c r="P44" s="980">
        <v>0</v>
      </c>
      <c r="Q44" s="980">
        <v>0</v>
      </c>
      <c r="R44" s="980">
        <v>0</v>
      </c>
      <c r="S44" s="980">
        <v>0</v>
      </c>
      <c r="T44" s="980">
        <v>0</v>
      </c>
      <c r="U44" s="980">
        <v>0</v>
      </c>
      <c r="V44" s="980">
        <v>0</v>
      </c>
      <c r="W44" s="980">
        <v>0</v>
      </c>
      <c r="X44" s="980">
        <v>0</v>
      </c>
      <c r="Y44" s="980">
        <v>0</v>
      </c>
      <c r="Z44" s="980">
        <v>0</v>
      </c>
      <c r="AA44" s="980">
        <v>0</v>
      </c>
      <c r="AB44" s="980">
        <v>0</v>
      </c>
      <c r="AC44" s="980">
        <v>0</v>
      </c>
      <c r="AD44" s="980">
        <v>0</v>
      </c>
      <c r="AE44" s="980">
        <v>0</v>
      </c>
      <c r="AF44" s="980">
        <v>0</v>
      </c>
      <c r="AG44" s="980">
        <v>0</v>
      </c>
      <c r="AH44" s="980">
        <v>0</v>
      </c>
      <c r="AI44" s="980">
        <v>0</v>
      </c>
      <c r="AJ44" s="980">
        <v>0</v>
      </c>
      <c r="AK44" s="980">
        <v>0</v>
      </c>
      <c r="AL44" s="980">
        <v>0</v>
      </c>
      <c r="AM44" s="980">
        <v>0</v>
      </c>
      <c r="AN44" s="980">
        <v>0</v>
      </c>
      <c r="AO44" s="980">
        <v>0</v>
      </c>
      <c r="AP44" s="980">
        <v>0</v>
      </c>
      <c r="AQ44" s="980">
        <v>0</v>
      </c>
      <c r="AR44" s="980">
        <v>0</v>
      </c>
      <c r="AS44" s="980">
        <v>0</v>
      </c>
      <c r="AT44" s="980">
        <v>0</v>
      </c>
      <c r="AU44" s="980">
        <v>0</v>
      </c>
      <c r="AV44" s="980">
        <v>0</v>
      </c>
      <c r="AW44" s="156">
        <v>0</v>
      </c>
      <c r="AX44" s="39"/>
      <c r="AY44" s="821"/>
      <c r="AZ44" s="672"/>
      <c r="BA44" s="822"/>
      <c r="BJ44" s="39"/>
    </row>
    <row r="45" spans="1:62" ht="13.5" customHeight="1">
      <c r="A45" s="100"/>
      <c r="B45" s="7"/>
      <c r="C45" s="1165"/>
      <c r="D45" s="1392" t="s">
        <v>652</v>
      </c>
      <c r="E45" s="173" t="s">
        <v>133</v>
      </c>
      <c r="F45" s="994">
        <v>0</v>
      </c>
      <c r="G45" s="980">
        <v>0</v>
      </c>
      <c r="H45" s="980">
        <v>0</v>
      </c>
      <c r="I45" s="980">
        <v>0</v>
      </c>
      <c r="J45" s="980">
        <v>0</v>
      </c>
      <c r="K45" s="980">
        <v>0</v>
      </c>
      <c r="L45" s="980">
        <v>0</v>
      </c>
      <c r="M45" s="980">
        <v>2207</v>
      </c>
      <c r="N45" s="980">
        <v>0</v>
      </c>
      <c r="O45" s="980">
        <v>0</v>
      </c>
      <c r="P45" s="980">
        <v>0</v>
      </c>
      <c r="Q45" s="980">
        <v>0</v>
      </c>
      <c r="R45" s="980">
        <v>0</v>
      </c>
      <c r="S45" s="980">
        <v>0</v>
      </c>
      <c r="T45" s="980">
        <v>0</v>
      </c>
      <c r="U45" s="980">
        <v>0</v>
      </c>
      <c r="V45" s="980">
        <v>0</v>
      </c>
      <c r="W45" s="980">
        <v>0</v>
      </c>
      <c r="X45" s="980">
        <v>0</v>
      </c>
      <c r="Y45" s="980">
        <v>0</v>
      </c>
      <c r="Z45" s="980">
        <v>0</v>
      </c>
      <c r="AA45" s="980">
        <v>0</v>
      </c>
      <c r="AB45" s="980">
        <v>0</v>
      </c>
      <c r="AC45" s="980">
        <v>0</v>
      </c>
      <c r="AD45" s="980">
        <v>0</v>
      </c>
      <c r="AE45" s="980">
        <v>0</v>
      </c>
      <c r="AF45" s="980">
        <v>0</v>
      </c>
      <c r="AG45" s="980">
        <v>0</v>
      </c>
      <c r="AH45" s="980">
        <v>0</v>
      </c>
      <c r="AI45" s="980">
        <v>0</v>
      </c>
      <c r="AJ45" s="980">
        <v>0</v>
      </c>
      <c r="AK45" s="980">
        <v>0</v>
      </c>
      <c r="AL45" s="980">
        <v>0</v>
      </c>
      <c r="AM45" s="980">
        <v>0</v>
      </c>
      <c r="AN45" s="980">
        <v>0</v>
      </c>
      <c r="AO45" s="980">
        <v>0</v>
      </c>
      <c r="AP45" s="980">
        <v>0</v>
      </c>
      <c r="AQ45" s="980">
        <v>0</v>
      </c>
      <c r="AR45" s="980">
        <v>0</v>
      </c>
      <c r="AS45" s="980">
        <v>0</v>
      </c>
      <c r="AT45" s="980">
        <v>0</v>
      </c>
      <c r="AU45" s="980">
        <v>0</v>
      </c>
      <c r="AV45" s="980">
        <v>0</v>
      </c>
      <c r="AW45" s="156">
        <v>2207</v>
      </c>
      <c r="AX45" s="39"/>
      <c r="AY45" s="821"/>
      <c r="AZ45" s="672"/>
      <c r="BA45" s="822"/>
      <c r="BJ45" s="39"/>
    </row>
    <row r="46" spans="1:62" ht="13.5" customHeight="1">
      <c r="A46" s="100"/>
      <c r="B46" s="7"/>
      <c r="C46" s="1165"/>
      <c r="D46" s="1376"/>
      <c r="E46" s="173" t="s">
        <v>134</v>
      </c>
      <c r="F46" s="994">
        <v>0</v>
      </c>
      <c r="G46" s="980">
        <v>0</v>
      </c>
      <c r="H46" s="980">
        <v>0</v>
      </c>
      <c r="I46" s="980">
        <v>0</v>
      </c>
      <c r="J46" s="980">
        <v>0</v>
      </c>
      <c r="K46" s="980">
        <v>0</v>
      </c>
      <c r="L46" s="980">
        <v>0</v>
      </c>
      <c r="M46" s="980">
        <v>2207</v>
      </c>
      <c r="N46" s="980">
        <v>0</v>
      </c>
      <c r="O46" s="980">
        <v>0</v>
      </c>
      <c r="P46" s="980">
        <v>0</v>
      </c>
      <c r="Q46" s="980">
        <v>0</v>
      </c>
      <c r="R46" s="980">
        <v>0</v>
      </c>
      <c r="S46" s="980">
        <v>0</v>
      </c>
      <c r="T46" s="980">
        <v>0</v>
      </c>
      <c r="U46" s="980">
        <v>0</v>
      </c>
      <c r="V46" s="980">
        <v>0</v>
      </c>
      <c r="W46" s="980">
        <v>0</v>
      </c>
      <c r="X46" s="980">
        <v>0</v>
      </c>
      <c r="Y46" s="980">
        <v>0</v>
      </c>
      <c r="Z46" s="980">
        <v>0</v>
      </c>
      <c r="AA46" s="980">
        <v>0</v>
      </c>
      <c r="AB46" s="980">
        <v>0</v>
      </c>
      <c r="AC46" s="980">
        <v>0</v>
      </c>
      <c r="AD46" s="980">
        <v>0</v>
      </c>
      <c r="AE46" s="980">
        <v>0</v>
      </c>
      <c r="AF46" s="980">
        <v>0</v>
      </c>
      <c r="AG46" s="980">
        <v>0</v>
      </c>
      <c r="AH46" s="980">
        <v>0</v>
      </c>
      <c r="AI46" s="980">
        <v>0</v>
      </c>
      <c r="AJ46" s="980">
        <v>0</v>
      </c>
      <c r="AK46" s="980">
        <v>0</v>
      </c>
      <c r="AL46" s="980">
        <v>0</v>
      </c>
      <c r="AM46" s="980">
        <v>0</v>
      </c>
      <c r="AN46" s="980">
        <v>0</v>
      </c>
      <c r="AO46" s="980">
        <v>0</v>
      </c>
      <c r="AP46" s="980">
        <v>0</v>
      </c>
      <c r="AQ46" s="980">
        <v>0</v>
      </c>
      <c r="AR46" s="980">
        <v>0</v>
      </c>
      <c r="AS46" s="980">
        <v>0</v>
      </c>
      <c r="AT46" s="980">
        <v>0</v>
      </c>
      <c r="AU46" s="980">
        <v>0</v>
      </c>
      <c r="AV46" s="980">
        <v>0</v>
      </c>
      <c r="AW46" s="156">
        <v>2207</v>
      </c>
      <c r="AY46" s="821"/>
      <c r="AZ46" s="672"/>
      <c r="BA46" s="822"/>
      <c r="BJ46" s="39"/>
    </row>
    <row r="47" spans="1:62" ht="13.5" customHeight="1">
      <c r="A47" s="100"/>
      <c r="B47" s="7"/>
      <c r="C47" s="1165"/>
      <c r="D47" s="1393" t="s">
        <v>767</v>
      </c>
      <c r="E47" s="173" t="s">
        <v>133</v>
      </c>
      <c r="F47" s="994">
        <v>5390</v>
      </c>
      <c r="G47" s="980">
        <v>0</v>
      </c>
      <c r="H47" s="980">
        <v>0</v>
      </c>
      <c r="I47" s="980">
        <v>0</v>
      </c>
      <c r="J47" s="980">
        <v>736</v>
      </c>
      <c r="K47" s="980">
        <v>0</v>
      </c>
      <c r="L47" s="980">
        <v>120</v>
      </c>
      <c r="M47" s="980">
        <v>0</v>
      </c>
      <c r="N47" s="980">
        <v>1492</v>
      </c>
      <c r="O47" s="980">
        <v>460</v>
      </c>
      <c r="P47" s="980">
        <v>460</v>
      </c>
      <c r="Q47" s="980">
        <v>540</v>
      </c>
      <c r="R47" s="980">
        <v>236</v>
      </c>
      <c r="S47" s="980">
        <v>692</v>
      </c>
      <c r="T47" s="980">
        <v>2514</v>
      </c>
      <c r="U47" s="980">
        <v>0</v>
      </c>
      <c r="V47" s="980">
        <v>120</v>
      </c>
      <c r="W47" s="980">
        <v>456</v>
      </c>
      <c r="X47" s="980">
        <v>0</v>
      </c>
      <c r="Y47" s="980">
        <v>0</v>
      </c>
      <c r="Z47" s="980">
        <v>0</v>
      </c>
      <c r="AA47" s="980">
        <v>0</v>
      </c>
      <c r="AB47" s="980">
        <v>660</v>
      </c>
      <c r="AC47" s="980">
        <v>0</v>
      </c>
      <c r="AD47" s="980">
        <v>336</v>
      </c>
      <c r="AE47" s="980">
        <v>168</v>
      </c>
      <c r="AF47" s="980">
        <v>445</v>
      </c>
      <c r="AG47" s="980">
        <v>0</v>
      </c>
      <c r="AH47" s="980">
        <v>0</v>
      </c>
      <c r="AI47" s="980">
        <v>0</v>
      </c>
      <c r="AJ47" s="980">
        <v>0</v>
      </c>
      <c r="AK47" s="980">
        <v>0</v>
      </c>
      <c r="AL47" s="980">
        <v>0</v>
      </c>
      <c r="AM47" s="980">
        <v>0</v>
      </c>
      <c r="AN47" s="980">
        <v>420</v>
      </c>
      <c r="AO47" s="980">
        <v>120</v>
      </c>
      <c r="AP47" s="980">
        <v>0</v>
      </c>
      <c r="AQ47" s="980">
        <v>0</v>
      </c>
      <c r="AR47" s="980">
        <v>0</v>
      </c>
      <c r="AS47" s="980">
        <v>0</v>
      </c>
      <c r="AT47" s="980">
        <v>0</v>
      </c>
      <c r="AU47" s="980">
        <v>3056</v>
      </c>
      <c r="AV47" s="980">
        <v>1868</v>
      </c>
      <c r="AW47" s="156">
        <v>20289</v>
      </c>
      <c r="AY47" s="821"/>
      <c r="AZ47" s="672"/>
      <c r="BA47" s="822"/>
      <c r="BJ47" s="39"/>
    </row>
    <row r="48" spans="1:62" ht="13.5" customHeight="1">
      <c r="A48" s="100"/>
      <c r="B48" s="7"/>
      <c r="C48" s="1165"/>
      <c r="D48" s="1394"/>
      <c r="E48" s="173" t="s">
        <v>134</v>
      </c>
      <c r="F48" s="994">
        <v>5390</v>
      </c>
      <c r="G48" s="980">
        <v>0</v>
      </c>
      <c r="H48" s="980">
        <v>0</v>
      </c>
      <c r="I48" s="980">
        <v>0</v>
      </c>
      <c r="J48" s="980">
        <v>736</v>
      </c>
      <c r="K48" s="980">
        <v>0</v>
      </c>
      <c r="L48" s="980">
        <v>120</v>
      </c>
      <c r="M48" s="980">
        <v>0</v>
      </c>
      <c r="N48" s="980">
        <v>1492</v>
      </c>
      <c r="O48" s="980">
        <v>460</v>
      </c>
      <c r="P48" s="980">
        <v>460</v>
      </c>
      <c r="Q48" s="980">
        <v>540</v>
      </c>
      <c r="R48" s="980">
        <v>236</v>
      </c>
      <c r="S48" s="980">
        <v>692</v>
      </c>
      <c r="T48" s="980">
        <v>2514</v>
      </c>
      <c r="U48" s="980">
        <v>0</v>
      </c>
      <c r="V48" s="980">
        <v>120</v>
      </c>
      <c r="W48" s="980">
        <v>456</v>
      </c>
      <c r="X48" s="980">
        <v>0</v>
      </c>
      <c r="Y48" s="980">
        <v>0</v>
      </c>
      <c r="Z48" s="980">
        <v>0</v>
      </c>
      <c r="AA48" s="980">
        <v>0</v>
      </c>
      <c r="AB48" s="980">
        <v>660</v>
      </c>
      <c r="AC48" s="980">
        <v>0</v>
      </c>
      <c r="AD48" s="980">
        <v>336</v>
      </c>
      <c r="AE48" s="980">
        <v>168</v>
      </c>
      <c r="AF48" s="980">
        <v>445</v>
      </c>
      <c r="AG48" s="980">
        <v>0</v>
      </c>
      <c r="AH48" s="980">
        <v>0</v>
      </c>
      <c r="AI48" s="980">
        <v>0</v>
      </c>
      <c r="AJ48" s="980">
        <v>0</v>
      </c>
      <c r="AK48" s="980">
        <v>0</v>
      </c>
      <c r="AL48" s="980">
        <v>0</v>
      </c>
      <c r="AM48" s="980">
        <v>0</v>
      </c>
      <c r="AN48" s="980">
        <v>420</v>
      </c>
      <c r="AO48" s="980">
        <v>0</v>
      </c>
      <c r="AP48" s="980">
        <v>0</v>
      </c>
      <c r="AQ48" s="980">
        <v>0</v>
      </c>
      <c r="AR48" s="980">
        <v>0</v>
      </c>
      <c r="AS48" s="980">
        <v>0</v>
      </c>
      <c r="AT48" s="980">
        <v>0</v>
      </c>
      <c r="AU48" s="980">
        <v>3056</v>
      </c>
      <c r="AV48" s="980">
        <v>1868</v>
      </c>
      <c r="AW48" s="156">
        <v>20169</v>
      </c>
      <c r="AY48" s="821"/>
      <c r="AZ48" s="672"/>
      <c r="BA48" s="822"/>
      <c r="BJ48" s="39"/>
    </row>
    <row r="49" spans="1:62" ht="13.5" customHeight="1">
      <c r="A49" s="100"/>
      <c r="B49" s="7"/>
      <c r="C49" s="1165"/>
      <c r="D49" s="1382" t="s">
        <v>768</v>
      </c>
      <c r="E49" s="173" t="s">
        <v>133</v>
      </c>
      <c r="F49" s="994">
        <v>0</v>
      </c>
      <c r="G49" s="980">
        <v>0</v>
      </c>
      <c r="H49" s="980">
        <v>0</v>
      </c>
      <c r="I49" s="980">
        <v>0</v>
      </c>
      <c r="J49" s="980">
        <v>0</v>
      </c>
      <c r="K49" s="980">
        <v>0</v>
      </c>
      <c r="L49" s="980">
        <v>21</v>
      </c>
      <c r="M49" s="980">
        <v>0</v>
      </c>
      <c r="N49" s="980">
        <v>0</v>
      </c>
      <c r="O49" s="980">
        <v>0</v>
      </c>
      <c r="P49" s="980">
        <v>0</v>
      </c>
      <c r="Q49" s="980">
        <v>0</v>
      </c>
      <c r="R49" s="980">
        <v>0</v>
      </c>
      <c r="S49" s="980">
        <v>0</v>
      </c>
      <c r="T49" s="980">
        <v>0</v>
      </c>
      <c r="U49" s="980">
        <v>0</v>
      </c>
      <c r="V49" s="980">
        <v>0</v>
      </c>
      <c r="W49" s="980">
        <v>0</v>
      </c>
      <c r="X49" s="980">
        <v>0</v>
      </c>
      <c r="Y49" s="980">
        <v>0</v>
      </c>
      <c r="Z49" s="980">
        <v>0</v>
      </c>
      <c r="AA49" s="980">
        <v>0</v>
      </c>
      <c r="AB49" s="980">
        <v>0</v>
      </c>
      <c r="AC49" s="980">
        <v>0</v>
      </c>
      <c r="AD49" s="980">
        <v>0</v>
      </c>
      <c r="AE49" s="980">
        <v>0</v>
      </c>
      <c r="AF49" s="980">
        <v>0</v>
      </c>
      <c r="AG49" s="980">
        <v>0</v>
      </c>
      <c r="AH49" s="980">
        <v>0</v>
      </c>
      <c r="AI49" s="980">
        <v>0</v>
      </c>
      <c r="AJ49" s="980">
        <v>0</v>
      </c>
      <c r="AK49" s="980">
        <v>0</v>
      </c>
      <c r="AL49" s="980">
        <v>0</v>
      </c>
      <c r="AM49" s="980">
        <v>0</v>
      </c>
      <c r="AN49" s="980">
        <v>0</v>
      </c>
      <c r="AO49" s="980">
        <v>0</v>
      </c>
      <c r="AP49" s="980">
        <v>0</v>
      </c>
      <c r="AQ49" s="980">
        <v>0</v>
      </c>
      <c r="AR49" s="980">
        <v>0</v>
      </c>
      <c r="AS49" s="980">
        <v>0</v>
      </c>
      <c r="AT49" s="980">
        <v>0</v>
      </c>
      <c r="AU49" s="980">
        <v>0</v>
      </c>
      <c r="AV49" s="980">
        <v>0</v>
      </c>
      <c r="AW49" s="156">
        <v>21</v>
      </c>
      <c r="AY49" s="821"/>
      <c r="AZ49" s="672"/>
      <c r="BA49" s="822"/>
      <c r="BJ49" s="39"/>
    </row>
    <row r="50" spans="1:62" ht="13.5" customHeight="1">
      <c r="A50" s="100"/>
      <c r="B50" s="7"/>
      <c r="C50" s="1165"/>
      <c r="D50" s="1383"/>
      <c r="E50" s="173" t="s">
        <v>134</v>
      </c>
      <c r="F50" s="994">
        <v>0</v>
      </c>
      <c r="G50" s="980">
        <v>0</v>
      </c>
      <c r="H50" s="980">
        <v>0</v>
      </c>
      <c r="I50" s="980">
        <v>0</v>
      </c>
      <c r="J50" s="980">
        <v>0</v>
      </c>
      <c r="K50" s="980">
        <v>0</v>
      </c>
      <c r="L50" s="980">
        <v>21</v>
      </c>
      <c r="M50" s="980">
        <v>0</v>
      </c>
      <c r="N50" s="980">
        <v>0</v>
      </c>
      <c r="O50" s="980">
        <v>0</v>
      </c>
      <c r="P50" s="980">
        <v>0</v>
      </c>
      <c r="Q50" s="980">
        <v>0</v>
      </c>
      <c r="R50" s="980">
        <v>0</v>
      </c>
      <c r="S50" s="980">
        <v>0</v>
      </c>
      <c r="T50" s="980">
        <v>0</v>
      </c>
      <c r="U50" s="980">
        <v>0</v>
      </c>
      <c r="V50" s="980">
        <v>0</v>
      </c>
      <c r="W50" s="980">
        <v>0</v>
      </c>
      <c r="X50" s="980">
        <v>0</v>
      </c>
      <c r="Y50" s="980">
        <v>0</v>
      </c>
      <c r="Z50" s="980">
        <v>0</v>
      </c>
      <c r="AA50" s="980">
        <v>0</v>
      </c>
      <c r="AB50" s="980">
        <v>0</v>
      </c>
      <c r="AC50" s="980">
        <v>0</v>
      </c>
      <c r="AD50" s="980">
        <v>0</v>
      </c>
      <c r="AE50" s="980">
        <v>0</v>
      </c>
      <c r="AF50" s="980">
        <v>0</v>
      </c>
      <c r="AG50" s="980">
        <v>0</v>
      </c>
      <c r="AH50" s="980">
        <v>0</v>
      </c>
      <c r="AI50" s="980">
        <v>0</v>
      </c>
      <c r="AJ50" s="980">
        <v>0</v>
      </c>
      <c r="AK50" s="980">
        <v>0</v>
      </c>
      <c r="AL50" s="980">
        <v>0</v>
      </c>
      <c r="AM50" s="980">
        <v>0</v>
      </c>
      <c r="AN50" s="980">
        <v>0</v>
      </c>
      <c r="AO50" s="980">
        <v>0</v>
      </c>
      <c r="AP50" s="980">
        <v>0</v>
      </c>
      <c r="AQ50" s="980">
        <v>0</v>
      </c>
      <c r="AR50" s="980">
        <v>0</v>
      </c>
      <c r="AS50" s="980">
        <v>0</v>
      </c>
      <c r="AT50" s="980">
        <v>0</v>
      </c>
      <c r="AU50" s="980">
        <v>0</v>
      </c>
      <c r="AV50" s="980">
        <v>0</v>
      </c>
      <c r="AW50" s="156">
        <v>21</v>
      </c>
      <c r="AY50" s="821"/>
      <c r="AZ50" s="672"/>
      <c r="BA50" s="822"/>
      <c r="BJ50" s="39"/>
    </row>
    <row r="51" spans="1:62" ht="13.5" customHeight="1">
      <c r="A51" s="100"/>
      <c r="B51" s="7"/>
      <c r="C51" s="1165"/>
      <c r="D51" s="1386" t="s">
        <v>707</v>
      </c>
      <c r="E51" s="173" t="s">
        <v>133</v>
      </c>
      <c r="F51" s="994">
        <v>0</v>
      </c>
      <c r="G51" s="980">
        <v>0</v>
      </c>
      <c r="H51" s="980">
        <v>0</v>
      </c>
      <c r="I51" s="980">
        <v>0</v>
      </c>
      <c r="J51" s="980">
        <v>0</v>
      </c>
      <c r="K51" s="980">
        <v>0</v>
      </c>
      <c r="L51" s="980">
        <v>0</v>
      </c>
      <c r="M51" s="980">
        <v>0</v>
      </c>
      <c r="N51" s="980">
        <v>0</v>
      </c>
      <c r="O51" s="980">
        <v>0</v>
      </c>
      <c r="P51" s="980">
        <v>0</v>
      </c>
      <c r="Q51" s="980">
        <v>0</v>
      </c>
      <c r="R51" s="980">
        <v>0</v>
      </c>
      <c r="S51" s="980">
        <v>0</v>
      </c>
      <c r="T51" s="980">
        <v>0</v>
      </c>
      <c r="U51" s="980">
        <v>0</v>
      </c>
      <c r="V51" s="980">
        <v>5000</v>
      </c>
      <c r="W51" s="980">
        <v>0</v>
      </c>
      <c r="X51" s="980">
        <v>0</v>
      </c>
      <c r="Y51" s="980">
        <v>0</v>
      </c>
      <c r="Z51" s="980">
        <v>0</v>
      </c>
      <c r="AA51" s="980">
        <v>0</v>
      </c>
      <c r="AB51" s="980">
        <v>0</v>
      </c>
      <c r="AC51" s="980">
        <v>0</v>
      </c>
      <c r="AD51" s="980">
        <v>0</v>
      </c>
      <c r="AE51" s="980">
        <v>0</v>
      </c>
      <c r="AF51" s="980">
        <v>0</v>
      </c>
      <c r="AG51" s="980">
        <v>0</v>
      </c>
      <c r="AH51" s="980">
        <v>0</v>
      </c>
      <c r="AI51" s="980">
        <v>0</v>
      </c>
      <c r="AJ51" s="980">
        <v>0</v>
      </c>
      <c r="AK51" s="980">
        <v>0</v>
      </c>
      <c r="AL51" s="980">
        <v>0</v>
      </c>
      <c r="AM51" s="980">
        <v>0</v>
      </c>
      <c r="AN51" s="980">
        <v>0</v>
      </c>
      <c r="AO51" s="980">
        <v>0</v>
      </c>
      <c r="AP51" s="980">
        <v>0</v>
      </c>
      <c r="AQ51" s="980">
        <v>0</v>
      </c>
      <c r="AR51" s="980">
        <v>0</v>
      </c>
      <c r="AS51" s="980">
        <v>0</v>
      </c>
      <c r="AT51" s="980">
        <v>0</v>
      </c>
      <c r="AU51" s="980">
        <v>0</v>
      </c>
      <c r="AV51" s="980">
        <v>0</v>
      </c>
      <c r="AW51" s="156">
        <v>5000</v>
      </c>
      <c r="AY51" s="821"/>
      <c r="AZ51" s="672"/>
      <c r="BA51" s="822"/>
      <c r="BJ51" s="39"/>
    </row>
    <row r="52" spans="1:62" ht="13.5" customHeight="1">
      <c r="A52" s="100"/>
      <c r="B52" s="7"/>
      <c r="C52" s="1165"/>
      <c r="D52" s="1387"/>
      <c r="E52" s="173" t="s">
        <v>134</v>
      </c>
      <c r="F52" s="994">
        <v>0</v>
      </c>
      <c r="G52" s="980">
        <v>0</v>
      </c>
      <c r="H52" s="980">
        <v>0</v>
      </c>
      <c r="I52" s="980">
        <v>0</v>
      </c>
      <c r="J52" s="980">
        <v>0</v>
      </c>
      <c r="K52" s="980">
        <v>0</v>
      </c>
      <c r="L52" s="980">
        <v>0</v>
      </c>
      <c r="M52" s="980">
        <v>0</v>
      </c>
      <c r="N52" s="980">
        <v>0</v>
      </c>
      <c r="O52" s="980">
        <v>0</v>
      </c>
      <c r="P52" s="980">
        <v>0</v>
      </c>
      <c r="Q52" s="980">
        <v>0</v>
      </c>
      <c r="R52" s="980">
        <v>0</v>
      </c>
      <c r="S52" s="980">
        <v>0</v>
      </c>
      <c r="T52" s="980">
        <v>0</v>
      </c>
      <c r="U52" s="980">
        <v>0</v>
      </c>
      <c r="V52" s="980">
        <v>5000</v>
      </c>
      <c r="W52" s="980">
        <v>0</v>
      </c>
      <c r="X52" s="980">
        <v>0</v>
      </c>
      <c r="Y52" s="980">
        <v>0</v>
      </c>
      <c r="Z52" s="980">
        <v>0</v>
      </c>
      <c r="AA52" s="980">
        <v>0</v>
      </c>
      <c r="AB52" s="980">
        <v>0</v>
      </c>
      <c r="AC52" s="980">
        <v>0</v>
      </c>
      <c r="AD52" s="980">
        <v>0</v>
      </c>
      <c r="AE52" s="980">
        <v>0</v>
      </c>
      <c r="AF52" s="980">
        <v>0</v>
      </c>
      <c r="AG52" s="980">
        <v>0</v>
      </c>
      <c r="AH52" s="980">
        <v>0</v>
      </c>
      <c r="AI52" s="980">
        <v>0</v>
      </c>
      <c r="AJ52" s="980">
        <v>0</v>
      </c>
      <c r="AK52" s="980">
        <v>0</v>
      </c>
      <c r="AL52" s="980">
        <v>0</v>
      </c>
      <c r="AM52" s="980">
        <v>0</v>
      </c>
      <c r="AN52" s="980">
        <v>0</v>
      </c>
      <c r="AO52" s="980">
        <v>0</v>
      </c>
      <c r="AP52" s="980">
        <v>0</v>
      </c>
      <c r="AQ52" s="980">
        <v>0</v>
      </c>
      <c r="AR52" s="980">
        <v>0</v>
      </c>
      <c r="AS52" s="980">
        <v>0</v>
      </c>
      <c r="AT52" s="980">
        <v>0</v>
      </c>
      <c r="AU52" s="980">
        <v>0</v>
      </c>
      <c r="AV52" s="980">
        <v>0</v>
      </c>
      <c r="AW52" s="156">
        <v>5000</v>
      </c>
      <c r="AY52" s="821"/>
      <c r="AZ52" s="672"/>
      <c r="BA52" s="822"/>
      <c r="BJ52" s="39"/>
    </row>
    <row r="53" spans="1:62" ht="13.5" customHeight="1">
      <c r="A53" s="100"/>
      <c r="B53" s="7"/>
      <c r="C53" s="1165"/>
      <c r="D53" s="1388" t="s">
        <v>720</v>
      </c>
      <c r="E53" s="173" t="s">
        <v>133</v>
      </c>
      <c r="F53" s="994">
        <v>0</v>
      </c>
      <c r="G53" s="980">
        <v>0</v>
      </c>
      <c r="H53" s="980">
        <v>0</v>
      </c>
      <c r="I53" s="980">
        <v>0</v>
      </c>
      <c r="J53" s="980">
        <v>0</v>
      </c>
      <c r="K53" s="980">
        <v>0</v>
      </c>
      <c r="L53" s="980">
        <v>0</v>
      </c>
      <c r="M53" s="980">
        <v>0</v>
      </c>
      <c r="N53" s="980">
        <v>0</v>
      </c>
      <c r="O53" s="980">
        <v>0</v>
      </c>
      <c r="P53" s="980">
        <v>0</v>
      </c>
      <c r="Q53" s="980">
        <v>0</v>
      </c>
      <c r="R53" s="980">
        <v>0</v>
      </c>
      <c r="S53" s="980">
        <v>0</v>
      </c>
      <c r="T53" s="980">
        <v>0</v>
      </c>
      <c r="U53" s="980">
        <v>0</v>
      </c>
      <c r="V53" s="980">
        <v>0</v>
      </c>
      <c r="W53" s="980">
        <v>0</v>
      </c>
      <c r="X53" s="980">
        <v>0</v>
      </c>
      <c r="Y53" s="980">
        <v>0</v>
      </c>
      <c r="Z53" s="980">
        <v>0</v>
      </c>
      <c r="AA53" s="980">
        <v>0</v>
      </c>
      <c r="AB53" s="980">
        <v>0</v>
      </c>
      <c r="AC53" s="980">
        <v>0</v>
      </c>
      <c r="AD53" s="980">
        <v>0</v>
      </c>
      <c r="AE53" s="980">
        <v>0</v>
      </c>
      <c r="AF53" s="980">
        <v>0</v>
      </c>
      <c r="AG53" s="980">
        <v>0</v>
      </c>
      <c r="AH53" s="980">
        <v>0</v>
      </c>
      <c r="AI53" s="980">
        <v>0</v>
      </c>
      <c r="AJ53" s="980">
        <v>0</v>
      </c>
      <c r="AK53" s="980">
        <v>0</v>
      </c>
      <c r="AL53" s="980">
        <v>0</v>
      </c>
      <c r="AM53" s="980">
        <v>0</v>
      </c>
      <c r="AN53" s="980">
        <v>0</v>
      </c>
      <c r="AO53" s="980">
        <v>0</v>
      </c>
      <c r="AP53" s="980">
        <v>0</v>
      </c>
      <c r="AQ53" s="980">
        <v>0</v>
      </c>
      <c r="AR53" s="980">
        <v>0</v>
      </c>
      <c r="AS53" s="980">
        <v>0</v>
      </c>
      <c r="AT53" s="980">
        <v>0</v>
      </c>
      <c r="AU53" s="980">
        <v>0</v>
      </c>
      <c r="AV53" s="980">
        <v>0</v>
      </c>
      <c r="AW53" s="156">
        <v>0</v>
      </c>
      <c r="AY53" s="821"/>
      <c r="AZ53" s="672"/>
      <c r="BA53" s="822"/>
      <c r="BJ53" s="39"/>
    </row>
    <row r="54" spans="1:62" ht="13.5" customHeight="1">
      <c r="A54" s="100"/>
      <c r="B54" s="7"/>
      <c r="C54" s="1165"/>
      <c r="D54" s="1389"/>
      <c r="E54" s="173" t="s">
        <v>134</v>
      </c>
      <c r="F54" s="994">
        <v>0</v>
      </c>
      <c r="G54" s="980">
        <v>0</v>
      </c>
      <c r="H54" s="980">
        <v>0</v>
      </c>
      <c r="I54" s="980">
        <v>0</v>
      </c>
      <c r="J54" s="980">
        <v>0</v>
      </c>
      <c r="K54" s="980">
        <v>0</v>
      </c>
      <c r="L54" s="980">
        <v>0</v>
      </c>
      <c r="M54" s="980">
        <v>0</v>
      </c>
      <c r="N54" s="980">
        <v>0</v>
      </c>
      <c r="O54" s="980">
        <v>0</v>
      </c>
      <c r="P54" s="980">
        <v>0</v>
      </c>
      <c r="Q54" s="980">
        <v>0</v>
      </c>
      <c r="R54" s="980">
        <v>0</v>
      </c>
      <c r="S54" s="980">
        <v>0</v>
      </c>
      <c r="T54" s="980">
        <v>0</v>
      </c>
      <c r="U54" s="980">
        <v>0</v>
      </c>
      <c r="V54" s="980">
        <v>0</v>
      </c>
      <c r="W54" s="980">
        <v>0</v>
      </c>
      <c r="X54" s="980">
        <v>0</v>
      </c>
      <c r="Y54" s="980">
        <v>0</v>
      </c>
      <c r="Z54" s="980">
        <v>0</v>
      </c>
      <c r="AA54" s="980">
        <v>0</v>
      </c>
      <c r="AB54" s="980">
        <v>0</v>
      </c>
      <c r="AC54" s="980">
        <v>0</v>
      </c>
      <c r="AD54" s="980">
        <v>0</v>
      </c>
      <c r="AE54" s="980">
        <v>0</v>
      </c>
      <c r="AF54" s="980">
        <v>0</v>
      </c>
      <c r="AG54" s="980">
        <v>0</v>
      </c>
      <c r="AH54" s="980">
        <v>0</v>
      </c>
      <c r="AI54" s="980">
        <v>0</v>
      </c>
      <c r="AJ54" s="980">
        <v>0</v>
      </c>
      <c r="AK54" s="980">
        <v>0</v>
      </c>
      <c r="AL54" s="980">
        <v>0</v>
      </c>
      <c r="AM54" s="980">
        <v>0</v>
      </c>
      <c r="AN54" s="980">
        <v>0</v>
      </c>
      <c r="AO54" s="980">
        <v>0</v>
      </c>
      <c r="AP54" s="980">
        <v>0</v>
      </c>
      <c r="AQ54" s="980">
        <v>0</v>
      </c>
      <c r="AR54" s="980">
        <v>0</v>
      </c>
      <c r="AS54" s="980">
        <v>0</v>
      </c>
      <c r="AT54" s="980">
        <v>0</v>
      </c>
      <c r="AU54" s="980">
        <v>0</v>
      </c>
      <c r="AV54" s="980">
        <v>0</v>
      </c>
      <c r="AW54" s="156">
        <v>0</v>
      </c>
      <c r="AY54" s="821"/>
      <c r="AZ54" s="672"/>
      <c r="BA54" s="822"/>
      <c r="BJ54" s="39"/>
    </row>
    <row r="55" spans="1:62" ht="13.5" customHeight="1">
      <c r="A55" s="100"/>
      <c r="B55" s="7"/>
      <c r="C55" s="1165"/>
      <c r="D55" s="1392" t="s">
        <v>708</v>
      </c>
      <c r="E55" s="173" t="s">
        <v>133</v>
      </c>
      <c r="F55" s="994">
        <v>0</v>
      </c>
      <c r="G55" s="980">
        <v>0</v>
      </c>
      <c r="H55" s="980">
        <v>0</v>
      </c>
      <c r="I55" s="980">
        <v>0</v>
      </c>
      <c r="J55" s="980">
        <v>0</v>
      </c>
      <c r="K55" s="980">
        <v>0</v>
      </c>
      <c r="L55" s="980">
        <v>0</v>
      </c>
      <c r="M55" s="980">
        <v>0</v>
      </c>
      <c r="N55" s="980">
        <v>0</v>
      </c>
      <c r="O55" s="980">
        <v>0</v>
      </c>
      <c r="P55" s="980">
        <v>0</v>
      </c>
      <c r="Q55" s="980">
        <v>0</v>
      </c>
      <c r="R55" s="980">
        <v>0</v>
      </c>
      <c r="S55" s="980">
        <v>0</v>
      </c>
      <c r="T55" s="980">
        <v>0</v>
      </c>
      <c r="U55" s="980">
        <v>0</v>
      </c>
      <c r="V55" s="980">
        <v>0</v>
      </c>
      <c r="W55" s="980">
        <v>0</v>
      </c>
      <c r="X55" s="980">
        <v>0</v>
      </c>
      <c r="Y55" s="980">
        <v>0</v>
      </c>
      <c r="Z55" s="980">
        <v>0</v>
      </c>
      <c r="AA55" s="980">
        <v>0</v>
      </c>
      <c r="AB55" s="980">
        <v>0</v>
      </c>
      <c r="AC55" s="980">
        <v>0</v>
      </c>
      <c r="AD55" s="980">
        <v>0</v>
      </c>
      <c r="AE55" s="980">
        <v>0</v>
      </c>
      <c r="AF55" s="980">
        <v>0</v>
      </c>
      <c r="AG55" s="980">
        <v>0</v>
      </c>
      <c r="AH55" s="980">
        <v>0</v>
      </c>
      <c r="AI55" s="980">
        <v>0</v>
      </c>
      <c r="AJ55" s="980">
        <v>0</v>
      </c>
      <c r="AK55" s="980">
        <v>0</v>
      </c>
      <c r="AL55" s="980">
        <v>0</v>
      </c>
      <c r="AM55" s="980">
        <v>0</v>
      </c>
      <c r="AN55" s="980">
        <v>0</v>
      </c>
      <c r="AO55" s="980">
        <v>0</v>
      </c>
      <c r="AP55" s="980">
        <v>0</v>
      </c>
      <c r="AQ55" s="980">
        <v>0</v>
      </c>
      <c r="AR55" s="980">
        <v>0</v>
      </c>
      <c r="AS55" s="980">
        <v>0</v>
      </c>
      <c r="AT55" s="980">
        <v>0</v>
      </c>
      <c r="AU55" s="980">
        <v>0</v>
      </c>
      <c r="AV55" s="980">
        <v>0</v>
      </c>
      <c r="AW55" s="156">
        <v>0</v>
      </c>
      <c r="AY55" s="821"/>
      <c r="AZ55" s="672"/>
      <c r="BA55" s="822"/>
      <c r="BJ55" s="39"/>
    </row>
    <row r="56" spans="1:62" ht="13.5" customHeight="1">
      <c r="A56" s="100"/>
      <c r="B56" s="7"/>
      <c r="C56" s="1165"/>
      <c r="D56" s="1376"/>
      <c r="E56" s="173" t="s">
        <v>134</v>
      </c>
      <c r="F56" s="994">
        <v>0</v>
      </c>
      <c r="G56" s="980">
        <v>0</v>
      </c>
      <c r="H56" s="980">
        <v>0</v>
      </c>
      <c r="I56" s="980">
        <v>0</v>
      </c>
      <c r="J56" s="980">
        <v>0</v>
      </c>
      <c r="K56" s="980">
        <v>0</v>
      </c>
      <c r="L56" s="980">
        <v>0</v>
      </c>
      <c r="M56" s="980">
        <v>0</v>
      </c>
      <c r="N56" s="980">
        <v>0</v>
      </c>
      <c r="O56" s="980">
        <v>0</v>
      </c>
      <c r="P56" s="980">
        <v>0</v>
      </c>
      <c r="Q56" s="980">
        <v>0</v>
      </c>
      <c r="R56" s="980">
        <v>0</v>
      </c>
      <c r="S56" s="980">
        <v>0</v>
      </c>
      <c r="T56" s="980">
        <v>0</v>
      </c>
      <c r="U56" s="980">
        <v>0</v>
      </c>
      <c r="V56" s="980">
        <v>0</v>
      </c>
      <c r="W56" s="980">
        <v>0</v>
      </c>
      <c r="X56" s="980">
        <v>0</v>
      </c>
      <c r="Y56" s="980">
        <v>0</v>
      </c>
      <c r="Z56" s="980">
        <v>0</v>
      </c>
      <c r="AA56" s="980">
        <v>0</v>
      </c>
      <c r="AB56" s="980">
        <v>0</v>
      </c>
      <c r="AC56" s="980">
        <v>0</v>
      </c>
      <c r="AD56" s="980">
        <v>0</v>
      </c>
      <c r="AE56" s="980">
        <v>0</v>
      </c>
      <c r="AF56" s="980">
        <v>0</v>
      </c>
      <c r="AG56" s="980">
        <v>0</v>
      </c>
      <c r="AH56" s="980">
        <v>0</v>
      </c>
      <c r="AI56" s="980">
        <v>0</v>
      </c>
      <c r="AJ56" s="980">
        <v>0</v>
      </c>
      <c r="AK56" s="980">
        <v>0</v>
      </c>
      <c r="AL56" s="980">
        <v>0</v>
      </c>
      <c r="AM56" s="980">
        <v>0</v>
      </c>
      <c r="AN56" s="980">
        <v>0</v>
      </c>
      <c r="AO56" s="980">
        <v>0</v>
      </c>
      <c r="AP56" s="980">
        <v>0</v>
      </c>
      <c r="AQ56" s="980">
        <v>0</v>
      </c>
      <c r="AR56" s="980">
        <v>0</v>
      </c>
      <c r="AS56" s="980">
        <v>0</v>
      </c>
      <c r="AT56" s="980">
        <v>0</v>
      </c>
      <c r="AU56" s="980">
        <v>0</v>
      </c>
      <c r="AV56" s="980">
        <v>0</v>
      </c>
      <c r="AW56" s="156">
        <v>0</v>
      </c>
      <c r="AY56" s="821"/>
      <c r="AZ56" s="672"/>
      <c r="BA56" s="822"/>
      <c r="BJ56" s="39"/>
    </row>
    <row r="57" spans="1:62" ht="13.5" customHeight="1">
      <c r="A57" s="100"/>
      <c r="B57" s="7"/>
      <c r="C57" s="1165"/>
      <c r="D57" s="1379" t="s">
        <v>709</v>
      </c>
      <c r="E57" s="173" t="s">
        <v>133</v>
      </c>
      <c r="F57" s="994">
        <v>0</v>
      </c>
      <c r="G57" s="980">
        <v>0</v>
      </c>
      <c r="H57" s="980">
        <v>0</v>
      </c>
      <c r="I57" s="980">
        <v>0</v>
      </c>
      <c r="J57" s="980">
        <v>0</v>
      </c>
      <c r="K57" s="980">
        <v>0</v>
      </c>
      <c r="L57" s="980">
        <v>0</v>
      </c>
      <c r="M57" s="980">
        <v>0</v>
      </c>
      <c r="N57" s="980">
        <v>0</v>
      </c>
      <c r="O57" s="980">
        <v>0</v>
      </c>
      <c r="P57" s="980">
        <v>276</v>
      </c>
      <c r="Q57" s="980">
        <v>0</v>
      </c>
      <c r="R57" s="980">
        <v>0</v>
      </c>
      <c r="S57" s="980">
        <v>0</v>
      </c>
      <c r="T57" s="980">
        <v>0</v>
      </c>
      <c r="U57" s="980">
        <v>81778</v>
      </c>
      <c r="V57" s="980">
        <v>0</v>
      </c>
      <c r="W57" s="980">
        <v>0</v>
      </c>
      <c r="X57" s="980">
        <v>0</v>
      </c>
      <c r="Y57" s="980">
        <v>0</v>
      </c>
      <c r="Z57" s="980">
        <v>0</v>
      </c>
      <c r="AA57" s="980">
        <v>0</v>
      </c>
      <c r="AB57" s="980">
        <v>0</v>
      </c>
      <c r="AC57" s="980">
        <v>0</v>
      </c>
      <c r="AD57" s="980">
        <v>0</v>
      </c>
      <c r="AE57" s="980">
        <v>0</v>
      </c>
      <c r="AF57" s="980">
        <v>0</v>
      </c>
      <c r="AG57" s="980">
        <v>0</v>
      </c>
      <c r="AH57" s="980">
        <v>0</v>
      </c>
      <c r="AI57" s="980">
        <v>0</v>
      </c>
      <c r="AJ57" s="980">
        <v>0</v>
      </c>
      <c r="AK57" s="980">
        <v>0</v>
      </c>
      <c r="AL57" s="980">
        <v>0</v>
      </c>
      <c r="AM57" s="980">
        <v>0</v>
      </c>
      <c r="AN57" s="980">
        <v>0</v>
      </c>
      <c r="AO57" s="980">
        <v>0</v>
      </c>
      <c r="AP57" s="980">
        <v>0</v>
      </c>
      <c r="AQ57" s="980">
        <v>0</v>
      </c>
      <c r="AR57" s="980">
        <v>0</v>
      </c>
      <c r="AS57" s="980">
        <v>0</v>
      </c>
      <c r="AT57" s="980">
        <v>0</v>
      </c>
      <c r="AU57" s="980">
        <v>0</v>
      </c>
      <c r="AV57" s="980">
        <v>0</v>
      </c>
      <c r="AW57" s="156">
        <v>82054</v>
      </c>
      <c r="AY57" s="821"/>
      <c r="AZ57" s="672"/>
      <c r="BA57" s="822"/>
      <c r="BJ57" s="39"/>
    </row>
    <row r="58" spans="1:62" ht="13.5" customHeight="1">
      <c r="A58" s="100"/>
      <c r="B58" s="7"/>
      <c r="C58" s="1166"/>
      <c r="D58" s="1380"/>
      <c r="E58" s="175" t="s">
        <v>134</v>
      </c>
      <c r="F58" s="1167">
        <v>0</v>
      </c>
      <c r="G58" s="1168">
        <v>0</v>
      </c>
      <c r="H58" s="1168">
        <v>0</v>
      </c>
      <c r="I58" s="1168">
        <v>0</v>
      </c>
      <c r="J58" s="1168">
        <v>0</v>
      </c>
      <c r="K58" s="1168">
        <v>0</v>
      </c>
      <c r="L58" s="1168">
        <v>0</v>
      </c>
      <c r="M58" s="1168">
        <v>12793</v>
      </c>
      <c r="N58" s="1168">
        <v>13399</v>
      </c>
      <c r="O58" s="1168">
        <v>116672</v>
      </c>
      <c r="P58" s="1168">
        <v>276</v>
      </c>
      <c r="Q58" s="1168">
        <v>50355</v>
      </c>
      <c r="R58" s="1168">
        <v>0</v>
      </c>
      <c r="S58" s="1168">
        <v>0</v>
      </c>
      <c r="T58" s="1168">
        <v>0</v>
      </c>
      <c r="U58" s="1168">
        <v>81778</v>
      </c>
      <c r="V58" s="1168">
        <v>0</v>
      </c>
      <c r="W58" s="1168">
        <v>0</v>
      </c>
      <c r="X58" s="1168">
        <v>58823</v>
      </c>
      <c r="Y58" s="1168">
        <v>0</v>
      </c>
      <c r="Z58" s="1168">
        <v>0</v>
      </c>
      <c r="AA58" s="1168">
        <v>0</v>
      </c>
      <c r="AB58" s="1168">
        <v>13662</v>
      </c>
      <c r="AC58" s="1168">
        <v>25000</v>
      </c>
      <c r="AD58" s="1168">
        <v>0</v>
      </c>
      <c r="AE58" s="1168">
        <v>282140</v>
      </c>
      <c r="AF58" s="1168">
        <v>36102</v>
      </c>
      <c r="AG58" s="1168">
        <v>0</v>
      </c>
      <c r="AH58" s="1168">
        <v>0</v>
      </c>
      <c r="AI58" s="1168">
        <v>0</v>
      </c>
      <c r="AJ58" s="1168">
        <v>0</v>
      </c>
      <c r="AK58" s="1168">
        <v>0</v>
      </c>
      <c r="AL58" s="1168">
        <v>55078</v>
      </c>
      <c r="AM58" s="1168">
        <v>22550</v>
      </c>
      <c r="AN58" s="1168">
        <v>4523</v>
      </c>
      <c r="AO58" s="1168">
        <v>0</v>
      </c>
      <c r="AP58" s="1168">
        <v>0</v>
      </c>
      <c r="AQ58" s="1168">
        <v>29600</v>
      </c>
      <c r="AR58" s="1168">
        <v>0</v>
      </c>
      <c r="AS58" s="1168">
        <v>26448</v>
      </c>
      <c r="AT58" s="1168">
        <v>0</v>
      </c>
      <c r="AU58" s="1168">
        <v>0</v>
      </c>
      <c r="AV58" s="1168">
        <v>3116</v>
      </c>
      <c r="AW58" s="157">
        <v>832315</v>
      </c>
      <c r="AY58" s="821"/>
      <c r="AZ58" s="672"/>
      <c r="BA58" s="822"/>
      <c r="BJ58" s="39"/>
    </row>
    <row r="59" spans="1:62" ht="13.5" customHeight="1">
      <c r="A59" s="335"/>
      <c r="B59" s="4" t="s">
        <v>138</v>
      </c>
      <c r="C59" s="1156"/>
      <c r="D59" s="339"/>
      <c r="E59" s="985"/>
      <c r="F59" s="995"/>
      <c r="G59" s="525"/>
      <c r="H59" s="525"/>
      <c r="I59" s="525"/>
      <c r="J59" s="525"/>
      <c r="K59" s="525"/>
      <c r="L59" s="525"/>
      <c r="M59" s="525"/>
      <c r="N59" s="525"/>
      <c r="O59" s="525"/>
      <c r="P59" s="525"/>
      <c r="Q59" s="525"/>
      <c r="R59" s="525"/>
      <c r="S59" s="525"/>
      <c r="T59" s="525"/>
      <c r="U59" s="525"/>
      <c r="V59" s="525"/>
      <c r="W59" s="525"/>
      <c r="X59" s="525"/>
      <c r="Y59" s="525"/>
      <c r="Z59" s="525"/>
      <c r="AA59" s="525"/>
      <c r="AB59" s="525"/>
      <c r="AC59" s="525"/>
      <c r="AD59" s="525"/>
      <c r="AE59" s="525"/>
      <c r="AF59" s="525"/>
      <c r="AG59" s="525"/>
      <c r="AH59" s="525"/>
      <c r="AI59" s="525"/>
      <c r="AJ59" s="525"/>
      <c r="AK59" s="525"/>
      <c r="AL59" s="525"/>
      <c r="AM59" s="525"/>
      <c r="AN59" s="525"/>
      <c r="AO59" s="525"/>
      <c r="AP59" s="525"/>
      <c r="AQ59" s="525"/>
      <c r="AR59" s="525"/>
      <c r="AS59" s="525"/>
      <c r="AT59" s="525"/>
      <c r="AU59" s="525"/>
      <c r="AV59" s="525"/>
      <c r="AW59" s="526"/>
      <c r="AY59" s="821"/>
      <c r="BA59" s="822"/>
      <c r="BJ59" s="39"/>
    </row>
    <row r="60" spans="1:62" ht="13.5" customHeight="1" thickBot="1">
      <c r="A60" s="257"/>
      <c r="B60" s="362"/>
      <c r="C60" s="1384" t="s">
        <v>645</v>
      </c>
      <c r="D60" s="1385"/>
      <c r="E60" s="1169" t="s">
        <v>134</v>
      </c>
      <c r="F60" s="1170">
        <v>0</v>
      </c>
      <c r="G60" s="1171">
        <v>0</v>
      </c>
      <c r="H60" s="1171">
        <v>0</v>
      </c>
      <c r="I60" s="1171">
        <v>0</v>
      </c>
      <c r="J60" s="1171">
        <v>0</v>
      </c>
      <c r="K60" s="1171">
        <v>0</v>
      </c>
      <c r="L60" s="1171">
        <v>0</v>
      </c>
      <c r="M60" s="1171">
        <v>0</v>
      </c>
      <c r="N60" s="1171">
        <v>16429</v>
      </c>
      <c r="O60" s="1171">
        <v>8955</v>
      </c>
      <c r="P60" s="1171">
        <v>0</v>
      </c>
      <c r="Q60" s="1171">
        <v>0</v>
      </c>
      <c r="R60" s="1171">
        <v>0</v>
      </c>
      <c r="S60" s="1171">
        <v>0</v>
      </c>
      <c r="T60" s="1171">
        <v>0</v>
      </c>
      <c r="U60" s="1171">
        <v>0</v>
      </c>
      <c r="V60" s="1171">
        <v>0</v>
      </c>
      <c r="W60" s="1171">
        <v>0</v>
      </c>
      <c r="X60" s="1171">
        <v>0</v>
      </c>
      <c r="Y60" s="1171">
        <v>0</v>
      </c>
      <c r="Z60" s="1171">
        <v>0</v>
      </c>
      <c r="AA60" s="1171">
        <v>0</v>
      </c>
      <c r="AB60" s="1171">
        <v>0</v>
      </c>
      <c r="AC60" s="1171">
        <v>0</v>
      </c>
      <c r="AD60" s="1171">
        <v>0</v>
      </c>
      <c r="AE60" s="1171">
        <v>0</v>
      </c>
      <c r="AF60" s="1171">
        <v>0</v>
      </c>
      <c r="AG60" s="1171">
        <v>0</v>
      </c>
      <c r="AH60" s="1171">
        <v>0</v>
      </c>
      <c r="AI60" s="1171">
        <v>0</v>
      </c>
      <c r="AJ60" s="1171">
        <v>0</v>
      </c>
      <c r="AK60" s="1171">
        <v>0</v>
      </c>
      <c r="AL60" s="1171">
        <v>0</v>
      </c>
      <c r="AM60" s="1171">
        <v>0</v>
      </c>
      <c r="AN60" s="1171">
        <v>2071</v>
      </c>
      <c r="AO60" s="1171">
        <v>0</v>
      </c>
      <c r="AP60" s="1171">
        <v>0</v>
      </c>
      <c r="AQ60" s="1171">
        <v>0</v>
      </c>
      <c r="AR60" s="1171">
        <v>0</v>
      </c>
      <c r="AS60" s="1171">
        <v>0</v>
      </c>
      <c r="AT60" s="1171">
        <v>0</v>
      </c>
      <c r="AU60" s="1171">
        <v>0</v>
      </c>
      <c r="AV60" s="1171">
        <v>0</v>
      </c>
      <c r="AW60" s="981">
        <v>27455</v>
      </c>
      <c r="AY60" s="821"/>
      <c r="AZ60" s="672"/>
      <c r="BA60" s="822"/>
      <c r="BJ60" s="39"/>
    </row>
    <row r="61" spans="1:62" ht="13.5" customHeight="1">
      <c r="A61" s="359" t="s">
        <v>139</v>
      </c>
      <c r="B61" s="360"/>
      <c r="C61" s="360"/>
      <c r="D61" s="361"/>
      <c r="E61" s="987" t="s">
        <v>133</v>
      </c>
      <c r="F61" s="992">
        <v>157898</v>
      </c>
      <c r="G61" s="337">
        <v>41535</v>
      </c>
      <c r="H61" s="337">
        <v>0</v>
      </c>
      <c r="I61" s="337">
        <v>13116</v>
      </c>
      <c r="J61" s="337">
        <v>26986</v>
      </c>
      <c r="K61" s="337">
        <v>2825</v>
      </c>
      <c r="L61" s="337">
        <v>55086</v>
      </c>
      <c r="M61" s="337">
        <v>2171</v>
      </c>
      <c r="N61" s="337">
        <v>52454</v>
      </c>
      <c r="O61" s="337">
        <v>34147</v>
      </c>
      <c r="P61" s="337">
        <v>7627</v>
      </c>
      <c r="Q61" s="337">
        <v>9643</v>
      </c>
      <c r="R61" s="337">
        <v>9007</v>
      </c>
      <c r="S61" s="337">
        <v>488565</v>
      </c>
      <c r="T61" s="337">
        <v>17556</v>
      </c>
      <c r="U61" s="337">
        <v>49438</v>
      </c>
      <c r="V61" s="337">
        <v>7158</v>
      </c>
      <c r="W61" s="337">
        <v>2714</v>
      </c>
      <c r="X61" s="337">
        <v>121049</v>
      </c>
      <c r="Y61" s="337">
        <v>8349</v>
      </c>
      <c r="Z61" s="337">
        <v>55359</v>
      </c>
      <c r="AA61" s="337">
        <v>4817</v>
      </c>
      <c r="AB61" s="337">
        <v>0</v>
      </c>
      <c r="AC61" s="337">
        <v>0</v>
      </c>
      <c r="AD61" s="337">
        <v>3546</v>
      </c>
      <c r="AE61" s="337">
        <v>12611</v>
      </c>
      <c r="AF61" s="337">
        <v>3819</v>
      </c>
      <c r="AG61" s="337">
        <v>26920</v>
      </c>
      <c r="AH61" s="337">
        <v>13166</v>
      </c>
      <c r="AI61" s="337">
        <v>2960</v>
      </c>
      <c r="AJ61" s="337">
        <v>2887</v>
      </c>
      <c r="AK61" s="337">
        <v>0</v>
      </c>
      <c r="AL61" s="337">
        <v>17119</v>
      </c>
      <c r="AM61" s="337">
        <v>3641</v>
      </c>
      <c r="AN61" s="337">
        <v>15303</v>
      </c>
      <c r="AO61" s="337">
        <v>0</v>
      </c>
      <c r="AP61" s="337">
        <v>8075</v>
      </c>
      <c r="AQ61" s="337">
        <v>0</v>
      </c>
      <c r="AR61" s="337">
        <v>0</v>
      </c>
      <c r="AS61" s="337">
        <v>1095</v>
      </c>
      <c r="AT61" s="337">
        <v>0</v>
      </c>
      <c r="AU61" s="337">
        <v>3262</v>
      </c>
      <c r="AV61" s="337">
        <v>18864</v>
      </c>
      <c r="AW61" s="363">
        <v>1300768</v>
      </c>
      <c r="AY61" s="821"/>
      <c r="AZ61" s="672"/>
      <c r="BA61" s="822"/>
      <c r="BJ61" s="39"/>
    </row>
    <row r="62" spans="1:62" ht="13.5" customHeight="1">
      <c r="A62" s="100"/>
      <c r="B62" s="45"/>
      <c r="C62" s="45"/>
      <c r="D62" s="328"/>
      <c r="E62" s="175" t="s">
        <v>134</v>
      </c>
      <c r="F62" s="996">
        <v>157898</v>
      </c>
      <c r="G62" s="150">
        <v>53303</v>
      </c>
      <c r="H62" s="150">
        <v>0</v>
      </c>
      <c r="I62" s="150">
        <v>13116</v>
      </c>
      <c r="J62" s="150">
        <v>26986</v>
      </c>
      <c r="K62" s="150">
        <v>2825</v>
      </c>
      <c r="L62" s="150">
        <v>55086</v>
      </c>
      <c r="M62" s="150">
        <v>2171</v>
      </c>
      <c r="N62" s="150">
        <v>52454</v>
      </c>
      <c r="O62" s="150">
        <v>20552</v>
      </c>
      <c r="P62" s="150">
        <v>7627</v>
      </c>
      <c r="Q62" s="150">
        <v>12773</v>
      </c>
      <c r="R62" s="150">
        <v>9007</v>
      </c>
      <c r="S62" s="150">
        <v>416904</v>
      </c>
      <c r="T62" s="150">
        <v>17556</v>
      </c>
      <c r="U62" s="150">
        <v>43605</v>
      </c>
      <c r="V62" s="150">
        <v>7158</v>
      </c>
      <c r="W62" s="150">
        <v>2714</v>
      </c>
      <c r="X62" s="150">
        <v>186899</v>
      </c>
      <c r="Y62" s="150">
        <v>8349</v>
      </c>
      <c r="Z62" s="150">
        <v>55359</v>
      </c>
      <c r="AA62" s="150">
        <v>4817</v>
      </c>
      <c r="AB62" s="150">
        <v>0</v>
      </c>
      <c r="AC62" s="150">
        <v>0</v>
      </c>
      <c r="AD62" s="150">
        <v>26149</v>
      </c>
      <c r="AE62" s="150">
        <v>201907</v>
      </c>
      <c r="AF62" s="150">
        <v>3819</v>
      </c>
      <c r="AG62" s="150">
        <v>26920</v>
      </c>
      <c r="AH62" s="150">
        <v>13166</v>
      </c>
      <c r="AI62" s="150">
        <v>53405</v>
      </c>
      <c r="AJ62" s="150">
        <v>52887</v>
      </c>
      <c r="AK62" s="150">
        <v>0</v>
      </c>
      <c r="AL62" s="150">
        <v>17119</v>
      </c>
      <c r="AM62" s="150">
        <v>31091</v>
      </c>
      <c r="AN62" s="150">
        <v>15303</v>
      </c>
      <c r="AO62" s="150">
        <v>0</v>
      </c>
      <c r="AP62" s="150">
        <v>8075</v>
      </c>
      <c r="AQ62" s="150">
        <v>0</v>
      </c>
      <c r="AR62" s="150">
        <v>0</v>
      </c>
      <c r="AS62" s="150">
        <v>149555</v>
      </c>
      <c r="AT62" s="150">
        <v>0</v>
      </c>
      <c r="AU62" s="150">
        <v>3262</v>
      </c>
      <c r="AV62" s="150">
        <v>24722</v>
      </c>
      <c r="AW62" s="157">
        <v>1784539</v>
      </c>
      <c r="AY62" s="821"/>
      <c r="AZ62" s="672"/>
      <c r="BA62" s="822"/>
      <c r="BJ62" s="39"/>
    </row>
    <row r="63" spans="1:62" ht="13.5" customHeight="1">
      <c r="A63" s="100"/>
      <c r="B63" s="4" t="s">
        <v>151</v>
      </c>
      <c r="C63" s="44"/>
      <c r="D63" s="30"/>
      <c r="E63" s="988" t="s">
        <v>133</v>
      </c>
      <c r="F63" s="997">
        <v>137278</v>
      </c>
      <c r="G63" s="148">
        <v>30785</v>
      </c>
      <c r="H63" s="148">
        <v>0</v>
      </c>
      <c r="I63" s="148">
        <v>0</v>
      </c>
      <c r="J63" s="148">
        <v>22164</v>
      </c>
      <c r="K63" s="148">
        <v>0</v>
      </c>
      <c r="L63" s="148">
        <v>5086</v>
      </c>
      <c r="M63" s="148">
        <v>0</v>
      </c>
      <c r="N63" s="148">
        <v>50300</v>
      </c>
      <c r="O63" s="148">
        <v>34147</v>
      </c>
      <c r="P63" s="148">
        <v>1171</v>
      </c>
      <c r="Q63" s="148">
        <v>4737</v>
      </c>
      <c r="R63" s="148">
        <v>5520</v>
      </c>
      <c r="S63" s="148">
        <v>474155</v>
      </c>
      <c r="T63" s="148">
        <v>0</v>
      </c>
      <c r="U63" s="148">
        <v>42833</v>
      </c>
      <c r="V63" s="148">
        <v>0</v>
      </c>
      <c r="W63" s="148">
        <v>140</v>
      </c>
      <c r="X63" s="148">
        <v>121049</v>
      </c>
      <c r="Y63" s="148">
        <v>0</v>
      </c>
      <c r="Z63" s="148">
        <v>39300</v>
      </c>
      <c r="AA63" s="148">
        <v>0</v>
      </c>
      <c r="AB63" s="148">
        <v>0</v>
      </c>
      <c r="AC63" s="148">
        <v>0</v>
      </c>
      <c r="AD63" s="148">
        <v>3546</v>
      </c>
      <c r="AE63" s="148">
        <v>0</v>
      </c>
      <c r="AF63" s="148">
        <v>0</v>
      </c>
      <c r="AG63" s="148">
        <v>0</v>
      </c>
      <c r="AH63" s="148">
        <v>492</v>
      </c>
      <c r="AI63" s="148">
        <v>0</v>
      </c>
      <c r="AJ63" s="148">
        <v>0</v>
      </c>
      <c r="AK63" s="148">
        <v>0</v>
      </c>
      <c r="AL63" s="148">
        <v>15098</v>
      </c>
      <c r="AM63" s="148">
        <v>0</v>
      </c>
      <c r="AN63" s="148">
        <v>15303</v>
      </c>
      <c r="AO63" s="148">
        <v>0</v>
      </c>
      <c r="AP63" s="148">
        <v>0</v>
      </c>
      <c r="AQ63" s="148">
        <v>0</v>
      </c>
      <c r="AR63" s="148">
        <v>0</v>
      </c>
      <c r="AS63" s="148">
        <v>0</v>
      </c>
      <c r="AT63" s="148">
        <v>0</v>
      </c>
      <c r="AU63" s="148">
        <v>0</v>
      </c>
      <c r="AV63" s="148">
        <v>7162</v>
      </c>
      <c r="AW63" s="349">
        <v>1010266</v>
      </c>
      <c r="AY63" s="821"/>
      <c r="AZ63" s="672"/>
      <c r="BA63" s="822"/>
      <c r="BJ63" s="39"/>
    </row>
    <row r="64" spans="1:62" ht="13.5" customHeight="1">
      <c r="A64" s="100"/>
      <c r="B64" s="7"/>
      <c r="C64" s="44"/>
      <c r="D64" s="30"/>
      <c r="E64" s="173" t="s">
        <v>134</v>
      </c>
      <c r="F64" s="998">
        <v>137278</v>
      </c>
      <c r="G64" s="149">
        <v>42553</v>
      </c>
      <c r="H64" s="149">
        <v>0</v>
      </c>
      <c r="I64" s="149">
        <v>0</v>
      </c>
      <c r="J64" s="149">
        <v>22164</v>
      </c>
      <c r="K64" s="149">
        <v>0</v>
      </c>
      <c r="L64" s="149">
        <v>5086</v>
      </c>
      <c r="M64" s="149">
        <v>0</v>
      </c>
      <c r="N64" s="149">
        <v>50300</v>
      </c>
      <c r="O64" s="149">
        <v>20552</v>
      </c>
      <c r="P64" s="149">
        <v>1171</v>
      </c>
      <c r="Q64" s="149">
        <v>7867</v>
      </c>
      <c r="R64" s="149">
        <v>5520</v>
      </c>
      <c r="S64" s="149">
        <v>402494</v>
      </c>
      <c r="T64" s="149">
        <v>0</v>
      </c>
      <c r="U64" s="149">
        <v>37000</v>
      </c>
      <c r="V64" s="149">
        <v>0</v>
      </c>
      <c r="W64" s="149">
        <v>140</v>
      </c>
      <c r="X64" s="149">
        <v>186899</v>
      </c>
      <c r="Y64" s="149">
        <v>0</v>
      </c>
      <c r="Z64" s="149">
        <v>39300</v>
      </c>
      <c r="AA64" s="149">
        <v>0</v>
      </c>
      <c r="AB64" s="149">
        <v>0</v>
      </c>
      <c r="AC64" s="149">
        <v>0</v>
      </c>
      <c r="AD64" s="149">
        <v>21506</v>
      </c>
      <c r="AE64" s="149">
        <v>189296</v>
      </c>
      <c r="AF64" s="149">
        <v>0</v>
      </c>
      <c r="AG64" s="149">
        <v>0</v>
      </c>
      <c r="AH64" s="149">
        <v>492</v>
      </c>
      <c r="AI64" s="149">
        <v>0</v>
      </c>
      <c r="AJ64" s="149">
        <v>50000</v>
      </c>
      <c r="AK64" s="149">
        <v>0</v>
      </c>
      <c r="AL64" s="149">
        <v>15098</v>
      </c>
      <c r="AM64" s="149">
        <v>27450</v>
      </c>
      <c r="AN64" s="149">
        <v>15303</v>
      </c>
      <c r="AO64" s="149">
        <v>0</v>
      </c>
      <c r="AP64" s="149">
        <v>0</v>
      </c>
      <c r="AQ64" s="149">
        <v>0</v>
      </c>
      <c r="AR64" s="149">
        <v>0</v>
      </c>
      <c r="AS64" s="149">
        <v>0</v>
      </c>
      <c r="AT64" s="149">
        <v>0</v>
      </c>
      <c r="AU64" s="149">
        <v>0</v>
      </c>
      <c r="AV64" s="149">
        <v>13020</v>
      </c>
      <c r="AW64" s="156">
        <v>1290489</v>
      </c>
      <c r="AY64" s="821"/>
      <c r="AZ64" s="672"/>
      <c r="BA64" s="822"/>
      <c r="BJ64" s="39"/>
    </row>
    <row r="65" spans="1:62" ht="13.5" customHeight="1">
      <c r="A65" s="100"/>
      <c r="B65" s="7"/>
      <c r="C65" s="978" t="s">
        <v>464</v>
      </c>
      <c r="D65" s="340"/>
      <c r="E65" s="173" t="s">
        <v>133</v>
      </c>
      <c r="F65" s="998">
        <v>0</v>
      </c>
      <c r="G65" s="149">
        <v>0</v>
      </c>
      <c r="H65" s="149">
        <v>0</v>
      </c>
      <c r="I65" s="149">
        <v>0</v>
      </c>
      <c r="J65" s="149">
        <v>0</v>
      </c>
      <c r="K65" s="149">
        <v>0</v>
      </c>
      <c r="L65" s="149">
        <v>0</v>
      </c>
      <c r="M65" s="149">
        <v>0</v>
      </c>
      <c r="N65" s="149">
        <v>0</v>
      </c>
      <c r="O65" s="149">
        <v>0</v>
      </c>
      <c r="P65" s="149">
        <v>0</v>
      </c>
      <c r="Q65" s="149">
        <v>0</v>
      </c>
      <c r="R65" s="149">
        <v>0</v>
      </c>
      <c r="S65" s="149">
        <v>0</v>
      </c>
      <c r="T65" s="149">
        <v>0</v>
      </c>
      <c r="U65" s="149">
        <v>0</v>
      </c>
      <c r="V65" s="149">
        <v>0</v>
      </c>
      <c r="W65" s="149">
        <v>0</v>
      </c>
      <c r="X65" s="149">
        <v>0</v>
      </c>
      <c r="Y65" s="149">
        <v>0</v>
      </c>
      <c r="Z65" s="149">
        <v>0</v>
      </c>
      <c r="AA65" s="149">
        <v>0</v>
      </c>
      <c r="AB65" s="149">
        <v>0</v>
      </c>
      <c r="AC65" s="149">
        <v>0</v>
      </c>
      <c r="AD65" s="149">
        <v>0</v>
      </c>
      <c r="AE65" s="149">
        <v>0</v>
      </c>
      <c r="AF65" s="149">
        <v>0</v>
      </c>
      <c r="AG65" s="149">
        <v>0</v>
      </c>
      <c r="AH65" s="149">
        <v>0</v>
      </c>
      <c r="AI65" s="149">
        <v>0</v>
      </c>
      <c r="AJ65" s="149">
        <v>0</v>
      </c>
      <c r="AK65" s="149">
        <v>0</v>
      </c>
      <c r="AL65" s="149">
        <v>0</v>
      </c>
      <c r="AM65" s="149">
        <v>0</v>
      </c>
      <c r="AN65" s="149">
        <v>0</v>
      </c>
      <c r="AO65" s="149">
        <v>0</v>
      </c>
      <c r="AP65" s="149">
        <v>0</v>
      </c>
      <c r="AQ65" s="149">
        <v>0</v>
      </c>
      <c r="AR65" s="149">
        <v>0</v>
      </c>
      <c r="AS65" s="149">
        <v>0</v>
      </c>
      <c r="AT65" s="149">
        <v>0</v>
      </c>
      <c r="AU65" s="149">
        <v>0</v>
      </c>
      <c r="AV65" s="149">
        <v>0</v>
      </c>
      <c r="AW65" s="156">
        <v>0</v>
      </c>
      <c r="AY65" s="821"/>
      <c r="AZ65" s="672"/>
      <c r="BA65" s="822"/>
      <c r="BJ65" s="39"/>
    </row>
    <row r="66" spans="1:62" ht="13.5" customHeight="1">
      <c r="A66" s="100"/>
      <c r="B66" s="7"/>
      <c r="C66" s="343" t="s">
        <v>458</v>
      </c>
      <c r="D66" s="344"/>
      <c r="E66" s="173" t="s">
        <v>134</v>
      </c>
      <c r="F66" s="998">
        <v>0</v>
      </c>
      <c r="G66" s="149">
        <v>0</v>
      </c>
      <c r="H66" s="149">
        <v>0</v>
      </c>
      <c r="I66" s="149">
        <v>0</v>
      </c>
      <c r="J66" s="149">
        <v>0</v>
      </c>
      <c r="K66" s="149">
        <v>0</v>
      </c>
      <c r="L66" s="149">
        <v>0</v>
      </c>
      <c r="M66" s="149">
        <v>0</v>
      </c>
      <c r="N66" s="149">
        <v>0</v>
      </c>
      <c r="O66" s="149">
        <v>0</v>
      </c>
      <c r="P66" s="149">
        <v>0</v>
      </c>
      <c r="Q66" s="149">
        <v>0</v>
      </c>
      <c r="R66" s="149">
        <v>0</v>
      </c>
      <c r="S66" s="149">
        <v>0</v>
      </c>
      <c r="T66" s="149">
        <v>0</v>
      </c>
      <c r="U66" s="149">
        <v>0</v>
      </c>
      <c r="V66" s="149">
        <v>0</v>
      </c>
      <c r="W66" s="149">
        <v>0</v>
      </c>
      <c r="X66" s="149">
        <v>0</v>
      </c>
      <c r="Y66" s="149">
        <v>0</v>
      </c>
      <c r="Z66" s="149">
        <v>0</v>
      </c>
      <c r="AA66" s="149">
        <v>0</v>
      </c>
      <c r="AB66" s="149">
        <v>0</v>
      </c>
      <c r="AC66" s="149">
        <v>0</v>
      </c>
      <c r="AD66" s="149">
        <v>0</v>
      </c>
      <c r="AE66" s="149">
        <v>0</v>
      </c>
      <c r="AF66" s="149">
        <v>0</v>
      </c>
      <c r="AG66" s="149">
        <v>0</v>
      </c>
      <c r="AH66" s="149">
        <v>0</v>
      </c>
      <c r="AI66" s="149">
        <v>0</v>
      </c>
      <c r="AJ66" s="149">
        <v>0</v>
      </c>
      <c r="AK66" s="149">
        <v>0</v>
      </c>
      <c r="AL66" s="149">
        <v>0</v>
      </c>
      <c r="AM66" s="149">
        <v>0</v>
      </c>
      <c r="AN66" s="149">
        <v>0</v>
      </c>
      <c r="AO66" s="149">
        <v>0</v>
      </c>
      <c r="AP66" s="149">
        <v>0</v>
      </c>
      <c r="AQ66" s="149">
        <v>0</v>
      </c>
      <c r="AR66" s="149">
        <v>0</v>
      </c>
      <c r="AS66" s="149">
        <v>0</v>
      </c>
      <c r="AT66" s="149">
        <v>0</v>
      </c>
      <c r="AU66" s="149">
        <v>0</v>
      </c>
      <c r="AV66" s="149">
        <v>0</v>
      </c>
      <c r="AW66" s="156">
        <v>0</v>
      </c>
      <c r="AY66" s="821"/>
      <c r="AZ66" s="672"/>
      <c r="BA66" s="822"/>
      <c r="BJ66" s="39"/>
    </row>
    <row r="67" spans="1:62" ht="13.5" customHeight="1">
      <c r="A67" s="100"/>
      <c r="B67" s="7"/>
      <c r="C67" s="978" t="s">
        <v>463</v>
      </c>
      <c r="D67" s="340"/>
      <c r="E67" s="173" t="s">
        <v>133</v>
      </c>
      <c r="F67" s="998">
        <v>0</v>
      </c>
      <c r="G67" s="149">
        <v>0</v>
      </c>
      <c r="H67" s="149">
        <v>0</v>
      </c>
      <c r="I67" s="149">
        <v>0</v>
      </c>
      <c r="J67" s="149">
        <v>0</v>
      </c>
      <c r="K67" s="149">
        <v>0</v>
      </c>
      <c r="L67" s="149">
        <v>0</v>
      </c>
      <c r="M67" s="149">
        <v>0</v>
      </c>
      <c r="N67" s="149">
        <v>0</v>
      </c>
      <c r="O67" s="149">
        <v>0</v>
      </c>
      <c r="P67" s="149">
        <v>0</v>
      </c>
      <c r="Q67" s="149">
        <v>0</v>
      </c>
      <c r="R67" s="149">
        <v>0</v>
      </c>
      <c r="S67" s="149">
        <v>468305</v>
      </c>
      <c r="T67" s="149">
        <v>0</v>
      </c>
      <c r="U67" s="149">
        <v>0</v>
      </c>
      <c r="V67" s="149">
        <v>0</v>
      </c>
      <c r="W67" s="149">
        <v>0</v>
      </c>
      <c r="X67" s="149">
        <v>0</v>
      </c>
      <c r="Y67" s="149">
        <v>0</v>
      </c>
      <c r="Z67" s="149">
        <v>0</v>
      </c>
      <c r="AA67" s="149">
        <v>0</v>
      </c>
      <c r="AB67" s="149">
        <v>0</v>
      </c>
      <c r="AC67" s="149">
        <v>0</v>
      </c>
      <c r="AD67" s="149">
        <v>0</v>
      </c>
      <c r="AE67" s="149">
        <v>0</v>
      </c>
      <c r="AF67" s="149">
        <v>0</v>
      </c>
      <c r="AG67" s="149">
        <v>0</v>
      </c>
      <c r="AH67" s="149">
        <v>0</v>
      </c>
      <c r="AI67" s="149">
        <v>0</v>
      </c>
      <c r="AJ67" s="149">
        <v>0</v>
      </c>
      <c r="AK67" s="149">
        <v>0</v>
      </c>
      <c r="AL67" s="149">
        <v>0</v>
      </c>
      <c r="AM67" s="149">
        <v>0</v>
      </c>
      <c r="AN67" s="149">
        <v>0</v>
      </c>
      <c r="AO67" s="149">
        <v>0</v>
      </c>
      <c r="AP67" s="149">
        <v>0</v>
      </c>
      <c r="AQ67" s="149">
        <v>0</v>
      </c>
      <c r="AR67" s="149">
        <v>0</v>
      </c>
      <c r="AS67" s="149">
        <v>0</v>
      </c>
      <c r="AT67" s="149">
        <v>0</v>
      </c>
      <c r="AU67" s="149">
        <v>0</v>
      </c>
      <c r="AV67" s="149">
        <v>0</v>
      </c>
      <c r="AW67" s="156">
        <v>468305</v>
      </c>
      <c r="AY67" s="821"/>
      <c r="AZ67" s="672"/>
      <c r="BA67" s="822"/>
      <c r="BJ67" s="39"/>
    </row>
    <row r="68" spans="1:62" ht="13.5" customHeight="1">
      <c r="A68" s="100"/>
      <c r="B68" s="7"/>
      <c r="C68" s="345" t="s">
        <v>458</v>
      </c>
      <c r="D68" s="346"/>
      <c r="E68" s="173" t="s">
        <v>134</v>
      </c>
      <c r="F68" s="998">
        <v>0</v>
      </c>
      <c r="G68" s="149">
        <v>0</v>
      </c>
      <c r="H68" s="149">
        <v>0</v>
      </c>
      <c r="I68" s="149">
        <v>0</v>
      </c>
      <c r="J68" s="149">
        <v>0</v>
      </c>
      <c r="K68" s="149">
        <v>0</v>
      </c>
      <c r="L68" s="149">
        <v>0</v>
      </c>
      <c r="M68" s="149">
        <v>0</v>
      </c>
      <c r="N68" s="149">
        <v>0</v>
      </c>
      <c r="O68" s="149">
        <v>0</v>
      </c>
      <c r="P68" s="149">
        <v>0</v>
      </c>
      <c r="Q68" s="149">
        <v>0</v>
      </c>
      <c r="R68" s="149">
        <v>0</v>
      </c>
      <c r="S68" s="149">
        <v>396644</v>
      </c>
      <c r="T68" s="149">
        <v>0</v>
      </c>
      <c r="U68" s="149">
        <v>0</v>
      </c>
      <c r="V68" s="149">
        <v>0</v>
      </c>
      <c r="W68" s="149">
        <v>0</v>
      </c>
      <c r="X68" s="149">
        <v>0</v>
      </c>
      <c r="Y68" s="149">
        <v>0</v>
      </c>
      <c r="Z68" s="149">
        <v>0</v>
      </c>
      <c r="AA68" s="149">
        <v>0</v>
      </c>
      <c r="AB68" s="149">
        <v>0</v>
      </c>
      <c r="AC68" s="149">
        <v>0</v>
      </c>
      <c r="AD68" s="149">
        <v>0</v>
      </c>
      <c r="AE68" s="149">
        <v>0</v>
      </c>
      <c r="AF68" s="149">
        <v>0</v>
      </c>
      <c r="AG68" s="149">
        <v>0</v>
      </c>
      <c r="AH68" s="149">
        <v>0</v>
      </c>
      <c r="AI68" s="149">
        <v>0</v>
      </c>
      <c r="AJ68" s="149">
        <v>0</v>
      </c>
      <c r="AK68" s="149">
        <v>0</v>
      </c>
      <c r="AL68" s="149">
        <v>0</v>
      </c>
      <c r="AM68" s="149">
        <v>0</v>
      </c>
      <c r="AN68" s="149">
        <v>0</v>
      </c>
      <c r="AO68" s="149">
        <v>0</v>
      </c>
      <c r="AP68" s="149">
        <v>0</v>
      </c>
      <c r="AQ68" s="149">
        <v>0</v>
      </c>
      <c r="AR68" s="149">
        <v>0</v>
      </c>
      <c r="AS68" s="149">
        <v>0</v>
      </c>
      <c r="AT68" s="149">
        <v>0</v>
      </c>
      <c r="AU68" s="149">
        <v>0</v>
      </c>
      <c r="AV68" s="149">
        <v>0</v>
      </c>
      <c r="AW68" s="156">
        <v>396644</v>
      </c>
      <c r="AY68" s="821"/>
      <c r="AZ68" s="672"/>
      <c r="BA68" s="822"/>
      <c r="BJ68" s="39"/>
    </row>
    <row r="69" spans="1:62" ht="13.5" customHeight="1">
      <c r="A69" s="100"/>
      <c r="B69" s="7"/>
      <c r="C69" s="343" t="s">
        <v>462</v>
      </c>
      <c r="D69" s="344"/>
      <c r="E69" s="173" t="s">
        <v>133</v>
      </c>
      <c r="F69" s="998">
        <v>0</v>
      </c>
      <c r="G69" s="149">
        <v>8529</v>
      </c>
      <c r="H69" s="149">
        <v>0</v>
      </c>
      <c r="I69" s="149">
        <v>0</v>
      </c>
      <c r="J69" s="149">
        <v>0</v>
      </c>
      <c r="K69" s="149">
        <v>0</v>
      </c>
      <c r="L69" s="149">
        <v>0</v>
      </c>
      <c r="M69" s="149">
        <v>0</v>
      </c>
      <c r="N69" s="149">
        <v>0</v>
      </c>
      <c r="O69" s="149">
        <v>0</v>
      </c>
      <c r="P69" s="149">
        <v>0</v>
      </c>
      <c r="Q69" s="149">
        <v>0</v>
      </c>
      <c r="R69" s="149">
        <v>0</v>
      </c>
      <c r="S69" s="149">
        <v>0</v>
      </c>
      <c r="T69" s="149">
        <v>0</v>
      </c>
      <c r="U69" s="149">
        <v>0</v>
      </c>
      <c r="V69" s="149">
        <v>0</v>
      </c>
      <c r="W69" s="149">
        <v>0</v>
      </c>
      <c r="X69" s="149">
        <v>0</v>
      </c>
      <c r="Y69" s="149">
        <v>0</v>
      </c>
      <c r="Z69" s="149">
        <v>0</v>
      </c>
      <c r="AA69" s="149">
        <v>0</v>
      </c>
      <c r="AB69" s="149">
        <v>0</v>
      </c>
      <c r="AC69" s="149">
        <v>0</v>
      </c>
      <c r="AD69" s="149">
        <v>0</v>
      </c>
      <c r="AE69" s="149">
        <v>0</v>
      </c>
      <c r="AF69" s="149">
        <v>0</v>
      </c>
      <c r="AG69" s="149">
        <v>0</v>
      </c>
      <c r="AH69" s="149">
        <v>0</v>
      </c>
      <c r="AI69" s="149">
        <v>0</v>
      </c>
      <c r="AJ69" s="149">
        <v>0</v>
      </c>
      <c r="AK69" s="149">
        <v>0</v>
      </c>
      <c r="AL69" s="149">
        <v>0</v>
      </c>
      <c r="AM69" s="149">
        <v>0</v>
      </c>
      <c r="AN69" s="149">
        <v>0</v>
      </c>
      <c r="AO69" s="149">
        <v>0</v>
      </c>
      <c r="AP69" s="149">
        <v>0</v>
      </c>
      <c r="AQ69" s="149">
        <v>0</v>
      </c>
      <c r="AR69" s="149">
        <v>0</v>
      </c>
      <c r="AS69" s="149">
        <v>0</v>
      </c>
      <c r="AT69" s="149">
        <v>0</v>
      </c>
      <c r="AU69" s="149">
        <v>0</v>
      </c>
      <c r="AV69" s="149">
        <v>0</v>
      </c>
      <c r="AW69" s="156">
        <v>8529</v>
      </c>
      <c r="AY69" s="821"/>
      <c r="AZ69" s="672"/>
      <c r="BA69" s="822"/>
      <c r="BJ69" s="39"/>
    </row>
    <row r="70" spans="1:62" ht="13.5" customHeight="1">
      <c r="A70" s="100"/>
      <c r="B70" s="7"/>
      <c r="C70" s="343" t="s">
        <v>459</v>
      </c>
      <c r="D70" s="344"/>
      <c r="E70" s="173" t="s">
        <v>134</v>
      </c>
      <c r="F70" s="998">
        <v>0</v>
      </c>
      <c r="G70" s="149">
        <v>8529</v>
      </c>
      <c r="H70" s="149">
        <v>0</v>
      </c>
      <c r="I70" s="149">
        <v>0</v>
      </c>
      <c r="J70" s="149">
        <v>0</v>
      </c>
      <c r="K70" s="149">
        <v>0</v>
      </c>
      <c r="L70" s="149">
        <v>0</v>
      </c>
      <c r="M70" s="149">
        <v>0</v>
      </c>
      <c r="N70" s="149">
        <v>0</v>
      </c>
      <c r="O70" s="149">
        <v>0</v>
      </c>
      <c r="P70" s="149">
        <v>0</v>
      </c>
      <c r="Q70" s="149">
        <v>0</v>
      </c>
      <c r="R70" s="149">
        <v>0</v>
      </c>
      <c r="S70" s="149">
        <v>0</v>
      </c>
      <c r="T70" s="149">
        <v>0</v>
      </c>
      <c r="U70" s="149">
        <v>0</v>
      </c>
      <c r="V70" s="149">
        <v>0</v>
      </c>
      <c r="W70" s="149">
        <v>0</v>
      </c>
      <c r="X70" s="149">
        <v>0</v>
      </c>
      <c r="Y70" s="149">
        <v>0</v>
      </c>
      <c r="Z70" s="149">
        <v>0</v>
      </c>
      <c r="AA70" s="149">
        <v>0</v>
      </c>
      <c r="AB70" s="149">
        <v>0</v>
      </c>
      <c r="AC70" s="149">
        <v>0</v>
      </c>
      <c r="AD70" s="149">
        <v>0</v>
      </c>
      <c r="AE70" s="149">
        <v>0</v>
      </c>
      <c r="AF70" s="149">
        <v>0</v>
      </c>
      <c r="AG70" s="149">
        <v>0</v>
      </c>
      <c r="AH70" s="149">
        <v>0</v>
      </c>
      <c r="AI70" s="149">
        <v>0</v>
      </c>
      <c r="AJ70" s="149">
        <v>0</v>
      </c>
      <c r="AK70" s="149">
        <v>0</v>
      </c>
      <c r="AL70" s="149">
        <v>0</v>
      </c>
      <c r="AM70" s="149">
        <v>0</v>
      </c>
      <c r="AN70" s="149">
        <v>0</v>
      </c>
      <c r="AO70" s="149">
        <v>0</v>
      </c>
      <c r="AP70" s="149">
        <v>0</v>
      </c>
      <c r="AQ70" s="149">
        <v>0</v>
      </c>
      <c r="AR70" s="149">
        <v>0</v>
      </c>
      <c r="AS70" s="149">
        <v>0</v>
      </c>
      <c r="AT70" s="149">
        <v>0</v>
      </c>
      <c r="AU70" s="149">
        <v>0</v>
      </c>
      <c r="AV70" s="149">
        <v>0</v>
      </c>
      <c r="AW70" s="156">
        <v>8529</v>
      </c>
      <c r="AY70" s="821"/>
      <c r="AZ70" s="672"/>
      <c r="BA70" s="822"/>
      <c r="BJ70" s="39"/>
    </row>
    <row r="71" spans="1:62" ht="13.5" customHeight="1">
      <c r="A71" s="100"/>
      <c r="B71" s="7"/>
      <c r="C71" s="978" t="s">
        <v>460</v>
      </c>
      <c r="D71" s="340"/>
      <c r="E71" s="173" t="s">
        <v>133</v>
      </c>
      <c r="F71" s="998">
        <v>0</v>
      </c>
      <c r="G71" s="149">
        <v>0</v>
      </c>
      <c r="H71" s="149">
        <v>0</v>
      </c>
      <c r="I71" s="149">
        <v>0</v>
      </c>
      <c r="J71" s="149">
        <v>0</v>
      </c>
      <c r="K71" s="149">
        <v>0</v>
      </c>
      <c r="L71" s="149">
        <v>0</v>
      </c>
      <c r="M71" s="149">
        <v>0</v>
      </c>
      <c r="N71" s="149">
        <v>0</v>
      </c>
      <c r="O71" s="149">
        <v>0</v>
      </c>
      <c r="P71" s="149">
        <v>0</v>
      </c>
      <c r="Q71" s="149">
        <v>0</v>
      </c>
      <c r="R71" s="149">
        <v>0</v>
      </c>
      <c r="S71" s="149">
        <v>0</v>
      </c>
      <c r="T71" s="149">
        <v>0</v>
      </c>
      <c r="U71" s="149">
        <v>0</v>
      </c>
      <c r="V71" s="149">
        <v>0</v>
      </c>
      <c r="W71" s="149">
        <v>0</v>
      </c>
      <c r="X71" s="149">
        <v>0</v>
      </c>
      <c r="Y71" s="149">
        <v>0</v>
      </c>
      <c r="Z71" s="149">
        <v>0</v>
      </c>
      <c r="AA71" s="149">
        <v>0</v>
      </c>
      <c r="AB71" s="149">
        <v>0</v>
      </c>
      <c r="AC71" s="149">
        <v>0</v>
      </c>
      <c r="AD71" s="149">
        <v>0</v>
      </c>
      <c r="AE71" s="149">
        <v>0</v>
      </c>
      <c r="AF71" s="149">
        <v>0</v>
      </c>
      <c r="AG71" s="149">
        <v>0</v>
      </c>
      <c r="AH71" s="149">
        <v>0</v>
      </c>
      <c r="AI71" s="149">
        <v>0</v>
      </c>
      <c r="AJ71" s="149">
        <v>0</v>
      </c>
      <c r="AK71" s="149">
        <v>0</v>
      </c>
      <c r="AL71" s="149">
        <v>0</v>
      </c>
      <c r="AM71" s="149">
        <v>0</v>
      </c>
      <c r="AN71" s="149">
        <v>0</v>
      </c>
      <c r="AO71" s="149">
        <v>0</v>
      </c>
      <c r="AP71" s="149">
        <v>0</v>
      </c>
      <c r="AQ71" s="149">
        <v>0</v>
      </c>
      <c r="AR71" s="149">
        <v>0</v>
      </c>
      <c r="AS71" s="149">
        <v>0</v>
      </c>
      <c r="AT71" s="149">
        <v>0</v>
      </c>
      <c r="AU71" s="149">
        <v>0</v>
      </c>
      <c r="AV71" s="149">
        <v>0</v>
      </c>
      <c r="AW71" s="156">
        <v>0</v>
      </c>
      <c r="AY71" s="821"/>
      <c r="BA71" s="822"/>
      <c r="BJ71" s="39"/>
    </row>
    <row r="72" spans="1:62" ht="13.5" customHeight="1">
      <c r="A72" s="100"/>
      <c r="B72" s="7"/>
      <c r="C72" s="345" t="s">
        <v>461</v>
      </c>
      <c r="D72" s="346"/>
      <c r="E72" s="173" t="s">
        <v>134</v>
      </c>
      <c r="F72" s="998">
        <v>0</v>
      </c>
      <c r="G72" s="149">
        <v>0</v>
      </c>
      <c r="H72" s="149">
        <v>0</v>
      </c>
      <c r="I72" s="149">
        <v>0</v>
      </c>
      <c r="J72" s="149">
        <v>0</v>
      </c>
      <c r="K72" s="149">
        <v>0</v>
      </c>
      <c r="L72" s="149">
        <v>0</v>
      </c>
      <c r="M72" s="149">
        <v>0</v>
      </c>
      <c r="N72" s="149">
        <v>0</v>
      </c>
      <c r="O72" s="149">
        <v>0</v>
      </c>
      <c r="P72" s="149">
        <v>0</v>
      </c>
      <c r="Q72" s="149">
        <v>0</v>
      </c>
      <c r="R72" s="149">
        <v>0</v>
      </c>
      <c r="S72" s="149">
        <v>0</v>
      </c>
      <c r="T72" s="149">
        <v>0</v>
      </c>
      <c r="U72" s="149">
        <v>0</v>
      </c>
      <c r="V72" s="149">
        <v>0</v>
      </c>
      <c r="W72" s="149">
        <v>0</v>
      </c>
      <c r="X72" s="149">
        <v>0</v>
      </c>
      <c r="Y72" s="149">
        <v>0</v>
      </c>
      <c r="Z72" s="149">
        <v>0</v>
      </c>
      <c r="AA72" s="149">
        <v>0</v>
      </c>
      <c r="AB72" s="149">
        <v>0</v>
      </c>
      <c r="AC72" s="149">
        <v>0</v>
      </c>
      <c r="AD72" s="149">
        <v>0</v>
      </c>
      <c r="AE72" s="149">
        <v>0</v>
      </c>
      <c r="AF72" s="149">
        <v>0</v>
      </c>
      <c r="AG72" s="149">
        <v>0</v>
      </c>
      <c r="AH72" s="149">
        <v>0</v>
      </c>
      <c r="AI72" s="149">
        <v>0</v>
      </c>
      <c r="AJ72" s="149">
        <v>0</v>
      </c>
      <c r="AK72" s="149">
        <v>0</v>
      </c>
      <c r="AL72" s="149">
        <v>0</v>
      </c>
      <c r="AM72" s="149">
        <v>0</v>
      </c>
      <c r="AN72" s="149">
        <v>0</v>
      </c>
      <c r="AO72" s="149">
        <v>0</v>
      </c>
      <c r="AP72" s="149">
        <v>0</v>
      </c>
      <c r="AQ72" s="149">
        <v>0</v>
      </c>
      <c r="AR72" s="149">
        <v>0</v>
      </c>
      <c r="AS72" s="149">
        <v>0</v>
      </c>
      <c r="AT72" s="149">
        <v>0</v>
      </c>
      <c r="AU72" s="149">
        <v>0</v>
      </c>
      <c r="AV72" s="149">
        <v>0</v>
      </c>
      <c r="AW72" s="156">
        <v>0</v>
      </c>
      <c r="AY72" s="821"/>
      <c r="BA72" s="822"/>
      <c r="BJ72" s="39"/>
    </row>
    <row r="73" spans="1:62" ht="13.5" customHeight="1">
      <c r="A73" s="100"/>
      <c r="B73" s="7"/>
      <c r="C73" s="343" t="s">
        <v>465</v>
      </c>
      <c r="D73" s="344"/>
      <c r="E73" s="173" t="s">
        <v>133</v>
      </c>
      <c r="F73" s="998">
        <v>0</v>
      </c>
      <c r="G73" s="149">
        <v>0</v>
      </c>
      <c r="H73" s="149">
        <v>0</v>
      </c>
      <c r="I73" s="149">
        <v>0</v>
      </c>
      <c r="J73" s="149">
        <v>0</v>
      </c>
      <c r="K73" s="149">
        <v>0</v>
      </c>
      <c r="L73" s="149">
        <v>0</v>
      </c>
      <c r="M73" s="149">
        <v>0</v>
      </c>
      <c r="N73" s="149">
        <v>0</v>
      </c>
      <c r="O73" s="149">
        <v>0</v>
      </c>
      <c r="P73" s="149">
        <v>0</v>
      </c>
      <c r="Q73" s="149">
        <v>0</v>
      </c>
      <c r="R73" s="149">
        <v>0</v>
      </c>
      <c r="S73" s="149">
        <v>0</v>
      </c>
      <c r="T73" s="149">
        <v>0</v>
      </c>
      <c r="U73" s="149">
        <v>0</v>
      </c>
      <c r="V73" s="149">
        <v>0</v>
      </c>
      <c r="W73" s="149">
        <v>0</v>
      </c>
      <c r="X73" s="149">
        <v>0</v>
      </c>
      <c r="Y73" s="149">
        <v>0</v>
      </c>
      <c r="Z73" s="149">
        <v>0</v>
      </c>
      <c r="AA73" s="149">
        <v>0</v>
      </c>
      <c r="AB73" s="149">
        <v>0</v>
      </c>
      <c r="AC73" s="149">
        <v>0</v>
      </c>
      <c r="AD73" s="149">
        <v>0</v>
      </c>
      <c r="AE73" s="149">
        <v>0</v>
      </c>
      <c r="AF73" s="149">
        <v>0</v>
      </c>
      <c r="AG73" s="149">
        <v>0</v>
      </c>
      <c r="AH73" s="149">
        <v>0</v>
      </c>
      <c r="AI73" s="149">
        <v>0</v>
      </c>
      <c r="AJ73" s="149">
        <v>0</v>
      </c>
      <c r="AK73" s="149">
        <v>0</v>
      </c>
      <c r="AL73" s="149">
        <v>0</v>
      </c>
      <c r="AM73" s="149">
        <v>0</v>
      </c>
      <c r="AN73" s="149">
        <v>0</v>
      </c>
      <c r="AO73" s="149">
        <v>0</v>
      </c>
      <c r="AP73" s="149">
        <v>0</v>
      </c>
      <c r="AQ73" s="149">
        <v>0</v>
      </c>
      <c r="AR73" s="149">
        <v>0</v>
      </c>
      <c r="AS73" s="149">
        <v>0</v>
      </c>
      <c r="AT73" s="149">
        <v>0</v>
      </c>
      <c r="AU73" s="149">
        <v>0</v>
      </c>
      <c r="AV73" s="149">
        <v>0</v>
      </c>
      <c r="AW73" s="156">
        <v>0</v>
      </c>
      <c r="AY73" s="821"/>
      <c r="AZ73" s="672"/>
      <c r="BA73" s="822"/>
      <c r="BJ73" s="39"/>
    </row>
    <row r="74" spans="1:62" ht="13.5" customHeight="1">
      <c r="A74" s="100"/>
      <c r="B74" s="7"/>
      <c r="C74" s="343" t="s">
        <v>466</v>
      </c>
      <c r="D74" s="344"/>
      <c r="E74" s="173" t="s">
        <v>134</v>
      </c>
      <c r="F74" s="998">
        <v>0</v>
      </c>
      <c r="G74" s="149">
        <v>0</v>
      </c>
      <c r="H74" s="149">
        <v>0</v>
      </c>
      <c r="I74" s="149">
        <v>0</v>
      </c>
      <c r="J74" s="149">
        <v>0</v>
      </c>
      <c r="K74" s="149">
        <v>0</v>
      </c>
      <c r="L74" s="149">
        <v>0</v>
      </c>
      <c r="M74" s="149">
        <v>0</v>
      </c>
      <c r="N74" s="149">
        <v>0</v>
      </c>
      <c r="O74" s="149">
        <v>0</v>
      </c>
      <c r="P74" s="149">
        <v>0</v>
      </c>
      <c r="Q74" s="149">
        <v>0</v>
      </c>
      <c r="R74" s="149">
        <v>0</v>
      </c>
      <c r="S74" s="149">
        <v>0</v>
      </c>
      <c r="T74" s="149">
        <v>0</v>
      </c>
      <c r="U74" s="149">
        <v>0</v>
      </c>
      <c r="V74" s="149">
        <v>0</v>
      </c>
      <c r="W74" s="149">
        <v>0</v>
      </c>
      <c r="X74" s="149">
        <v>0</v>
      </c>
      <c r="Y74" s="149">
        <v>0</v>
      </c>
      <c r="Z74" s="149">
        <v>0</v>
      </c>
      <c r="AA74" s="149">
        <v>0</v>
      </c>
      <c r="AB74" s="149">
        <v>0</v>
      </c>
      <c r="AC74" s="149">
        <v>0</v>
      </c>
      <c r="AD74" s="149">
        <v>0</v>
      </c>
      <c r="AE74" s="149">
        <v>0</v>
      </c>
      <c r="AF74" s="149">
        <v>0</v>
      </c>
      <c r="AG74" s="149">
        <v>0</v>
      </c>
      <c r="AH74" s="149">
        <v>0</v>
      </c>
      <c r="AI74" s="149">
        <v>0</v>
      </c>
      <c r="AJ74" s="149">
        <v>0</v>
      </c>
      <c r="AK74" s="149">
        <v>0</v>
      </c>
      <c r="AL74" s="149">
        <v>0</v>
      </c>
      <c r="AM74" s="149">
        <v>0</v>
      </c>
      <c r="AN74" s="149">
        <v>0</v>
      </c>
      <c r="AO74" s="149">
        <v>0</v>
      </c>
      <c r="AP74" s="149">
        <v>0</v>
      </c>
      <c r="AQ74" s="149">
        <v>0</v>
      </c>
      <c r="AR74" s="149">
        <v>0</v>
      </c>
      <c r="AS74" s="149">
        <v>0</v>
      </c>
      <c r="AT74" s="149">
        <v>0</v>
      </c>
      <c r="AU74" s="149">
        <v>0</v>
      </c>
      <c r="AV74" s="149">
        <v>0</v>
      </c>
      <c r="AW74" s="156">
        <v>0</v>
      </c>
      <c r="AY74" s="821"/>
      <c r="AZ74" s="672"/>
      <c r="BA74" s="822"/>
      <c r="BJ74" s="39"/>
    </row>
    <row r="75" spans="1:62" ht="13.5" customHeight="1">
      <c r="A75" s="100"/>
      <c r="B75" s="7"/>
      <c r="C75" s="978" t="s">
        <v>467</v>
      </c>
      <c r="D75" s="340"/>
      <c r="E75" s="173" t="s">
        <v>133</v>
      </c>
      <c r="F75" s="998">
        <v>0</v>
      </c>
      <c r="G75" s="149">
        <v>0</v>
      </c>
      <c r="H75" s="149">
        <v>0</v>
      </c>
      <c r="I75" s="149">
        <v>0</v>
      </c>
      <c r="J75" s="149">
        <v>0</v>
      </c>
      <c r="K75" s="149">
        <v>0</v>
      </c>
      <c r="L75" s="149">
        <v>0</v>
      </c>
      <c r="M75" s="149">
        <v>0</v>
      </c>
      <c r="N75" s="149">
        <v>0</v>
      </c>
      <c r="O75" s="149">
        <v>0</v>
      </c>
      <c r="P75" s="149">
        <v>0</v>
      </c>
      <c r="Q75" s="149">
        <v>0</v>
      </c>
      <c r="R75" s="149">
        <v>0</v>
      </c>
      <c r="S75" s="149">
        <v>0</v>
      </c>
      <c r="T75" s="149">
        <v>0</v>
      </c>
      <c r="U75" s="149">
        <v>0</v>
      </c>
      <c r="V75" s="149">
        <v>0</v>
      </c>
      <c r="W75" s="149">
        <v>0</v>
      </c>
      <c r="X75" s="149">
        <v>0</v>
      </c>
      <c r="Y75" s="149">
        <v>0</v>
      </c>
      <c r="Z75" s="149">
        <v>0</v>
      </c>
      <c r="AA75" s="149">
        <v>0</v>
      </c>
      <c r="AB75" s="149">
        <v>0</v>
      </c>
      <c r="AC75" s="149">
        <v>0</v>
      </c>
      <c r="AD75" s="149">
        <v>0</v>
      </c>
      <c r="AE75" s="149">
        <v>0</v>
      </c>
      <c r="AF75" s="149">
        <v>0</v>
      </c>
      <c r="AG75" s="149">
        <v>0</v>
      </c>
      <c r="AH75" s="149">
        <v>0</v>
      </c>
      <c r="AI75" s="149">
        <v>0</v>
      </c>
      <c r="AJ75" s="149">
        <v>0</v>
      </c>
      <c r="AK75" s="149">
        <v>0</v>
      </c>
      <c r="AL75" s="149">
        <v>0</v>
      </c>
      <c r="AM75" s="149">
        <v>0</v>
      </c>
      <c r="AN75" s="149">
        <v>0</v>
      </c>
      <c r="AO75" s="149">
        <v>0</v>
      </c>
      <c r="AP75" s="149">
        <v>0</v>
      </c>
      <c r="AQ75" s="149">
        <v>0</v>
      </c>
      <c r="AR75" s="149">
        <v>0</v>
      </c>
      <c r="AS75" s="149">
        <v>0</v>
      </c>
      <c r="AT75" s="149">
        <v>0</v>
      </c>
      <c r="AU75" s="149">
        <v>0</v>
      </c>
      <c r="AV75" s="149">
        <v>0</v>
      </c>
      <c r="AW75" s="156">
        <v>0</v>
      </c>
      <c r="AY75" s="821"/>
      <c r="AZ75" s="672"/>
      <c r="BA75" s="822"/>
      <c r="BJ75" s="39"/>
    </row>
    <row r="76" spans="1:62" ht="13.5" customHeight="1">
      <c r="A76" s="100"/>
      <c r="B76" s="7"/>
      <c r="C76" s="345" t="s">
        <v>468</v>
      </c>
      <c r="D76" s="346"/>
      <c r="E76" s="173" t="s">
        <v>134</v>
      </c>
      <c r="F76" s="998">
        <v>0</v>
      </c>
      <c r="G76" s="149">
        <v>0</v>
      </c>
      <c r="H76" s="149">
        <v>0</v>
      </c>
      <c r="I76" s="149">
        <v>0</v>
      </c>
      <c r="J76" s="149">
        <v>0</v>
      </c>
      <c r="K76" s="149">
        <v>0</v>
      </c>
      <c r="L76" s="149">
        <v>0</v>
      </c>
      <c r="M76" s="149">
        <v>0</v>
      </c>
      <c r="N76" s="149">
        <v>0</v>
      </c>
      <c r="O76" s="149">
        <v>0</v>
      </c>
      <c r="P76" s="149">
        <v>0</v>
      </c>
      <c r="Q76" s="149">
        <v>0</v>
      </c>
      <c r="R76" s="149">
        <v>0</v>
      </c>
      <c r="S76" s="149">
        <v>0</v>
      </c>
      <c r="T76" s="149">
        <v>0</v>
      </c>
      <c r="U76" s="149">
        <v>0</v>
      </c>
      <c r="V76" s="149">
        <v>0</v>
      </c>
      <c r="W76" s="149">
        <v>0</v>
      </c>
      <c r="X76" s="149">
        <v>0</v>
      </c>
      <c r="Y76" s="149">
        <v>0</v>
      </c>
      <c r="Z76" s="149">
        <v>0</v>
      </c>
      <c r="AA76" s="149">
        <v>0</v>
      </c>
      <c r="AB76" s="149">
        <v>0</v>
      </c>
      <c r="AC76" s="149">
        <v>0</v>
      </c>
      <c r="AD76" s="149">
        <v>0</v>
      </c>
      <c r="AE76" s="149">
        <v>0</v>
      </c>
      <c r="AF76" s="149">
        <v>0</v>
      </c>
      <c r="AG76" s="149">
        <v>0</v>
      </c>
      <c r="AH76" s="149">
        <v>0</v>
      </c>
      <c r="AI76" s="149">
        <v>0</v>
      </c>
      <c r="AJ76" s="149">
        <v>0</v>
      </c>
      <c r="AK76" s="149">
        <v>0</v>
      </c>
      <c r="AL76" s="149">
        <v>0</v>
      </c>
      <c r="AM76" s="149">
        <v>0</v>
      </c>
      <c r="AN76" s="149">
        <v>0</v>
      </c>
      <c r="AO76" s="149">
        <v>0</v>
      </c>
      <c r="AP76" s="149">
        <v>0</v>
      </c>
      <c r="AQ76" s="149">
        <v>0</v>
      </c>
      <c r="AR76" s="149">
        <v>0</v>
      </c>
      <c r="AS76" s="149">
        <v>0</v>
      </c>
      <c r="AT76" s="149">
        <v>0</v>
      </c>
      <c r="AU76" s="149">
        <v>0</v>
      </c>
      <c r="AV76" s="149">
        <v>0</v>
      </c>
      <c r="AW76" s="156">
        <v>0</v>
      </c>
      <c r="AY76" s="821"/>
      <c r="AZ76" s="672"/>
      <c r="BA76" s="822"/>
      <c r="BJ76" s="39"/>
    </row>
    <row r="77" spans="1:62" ht="13.5" customHeight="1">
      <c r="A77" s="100"/>
      <c r="B77" s="7"/>
      <c r="C77" s="978" t="s">
        <v>558</v>
      </c>
      <c r="D77" s="340"/>
      <c r="E77" s="173" t="s">
        <v>133</v>
      </c>
      <c r="F77" s="998">
        <v>0</v>
      </c>
      <c r="G77" s="149">
        <v>0</v>
      </c>
      <c r="H77" s="149">
        <v>0</v>
      </c>
      <c r="I77" s="149">
        <v>0</v>
      </c>
      <c r="J77" s="149">
        <v>0</v>
      </c>
      <c r="K77" s="149">
        <v>0</v>
      </c>
      <c r="L77" s="149">
        <v>0</v>
      </c>
      <c r="M77" s="149">
        <v>0</v>
      </c>
      <c r="N77" s="149">
        <v>0</v>
      </c>
      <c r="O77" s="149">
        <v>0</v>
      </c>
      <c r="P77" s="149">
        <v>0</v>
      </c>
      <c r="Q77" s="149">
        <v>0</v>
      </c>
      <c r="R77" s="149">
        <v>0</v>
      </c>
      <c r="S77" s="149">
        <v>0</v>
      </c>
      <c r="T77" s="149">
        <v>0</v>
      </c>
      <c r="U77" s="149">
        <v>0</v>
      </c>
      <c r="V77" s="149">
        <v>0</v>
      </c>
      <c r="W77" s="149">
        <v>0</v>
      </c>
      <c r="X77" s="149">
        <v>0</v>
      </c>
      <c r="Y77" s="149">
        <v>0</v>
      </c>
      <c r="Z77" s="149">
        <v>0</v>
      </c>
      <c r="AA77" s="149">
        <v>0</v>
      </c>
      <c r="AB77" s="149">
        <v>0</v>
      </c>
      <c r="AC77" s="149">
        <v>0</v>
      </c>
      <c r="AD77" s="149">
        <v>0</v>
      </c>
      <c r="AE77" s="149">
        <v>0</v>
      </c>
      <c r="AF77" s="149">
        <v>0</v>
      </c>
      <c r="AG77" s="149">
        <v>0</v>
      </c>
      <c r="AH77" s="149">
        <v>0</v>
      </c>
      <c r="AI77" s="149">
        <v>0</v>
      </c>
      <c r="AJ77" s="149">
        <v>0</v>
      </c>
      <c r="AK77" s="149">
        <v>0</v>
      </c>
      <c r="AL77" s="149">
        <v>0</v>
      </c>
      <c r="AM77" s="149">
        <v>0</v>
      </c>
      <c r="AN77" s="149">
        <v>0</v>
      </c>
      <c r="AO77" s="149">
        <v>0</v>
      </c>
      <c r="AP77" s="149">
        <v>0</v>
      </c>
      <c r="AQ77" s="149">
        <v>0</v>
      </c>
      <c r="AR77" s="149">
        <v>0</v>
      </c>
      <c r="AS77" s="149">
        <v>0</v>
      </c>
      <c r="AT77" s="149">
        <v>0</v>
      </c>
      <c r="AU77" s="149">
        <v>0</v>
      </c>
      <c r="AV77" s="149">
        <v>0</v>
      </c>
      <c r="AW77" s="156">
        <v>0</v>
      </c>
      <c r="AY77" s="821"/>
      <c r="AZ77" s="672"/>
      <c r="BA77" s="822"/>
      <c r="BJ77" s="39"/>
    </row>
    <row r="78" spans="1:62" ht="13.5" customHeight="1">
      <c r="A78" s="100"/>
      <c r="B78" s="7"/>
      <c r="C78" s="345"/>
      <c r="D78" s="346"/>
      <c r="E78" s="173" t="s">
        <v>134</v>
      </c>
      <c r="F78" s="998">
        <v>0</v>
      </c>
      <c r="G78" s="149">
        <v>0</v>
      </c>
      <c r="H78" s="149">
        <v>0</v>
      </c>
      <c r="I78" s="149">
        <v>0</v>
      </c>
      <c r="J78" s="149">
        <v>0</v>
      </c>
      <c r="K78" s="149">
        <v>0</v>
      </c>
      <c r="L78" s="149">
        <v>0</v>
      </c>
      <c r="M78" s="149">
        <v>0</v>
      </c>
      <c r="N78" s="149">
        <v>0</v>
      </c>
      <c r="O78" s="149">
        <v>0</v>
      </c>
      <c r="P78" s="149">
        <v>0</v>
      </c>
      <c r="Q78" s="149">
        <v>0</v>
      </c>
      <c r="R78" s="149">
        <v>0</v>
      </c>
      <c r="S78" s="149">
        <v>0</v>
      </c>
      <c r="T78" s="149">
        <v>0</v>
      </c>
      <c r="U78" s="149">
        <v>0</v>
      </c>
      <c r="V78" s="149">
        <v>0</v>
      </c>
      <c r="W78" s="149">
        <v>0</v>
      </c>
      <c r="X78" s="149">
        <v>0</v>
      </c>
      <c r="Y78" s="149">
        <v>0</v>
      </c>
      <c r="Z78" s="149">
        <v>0</v>
      </c>
      <c r="AA78" s="149">
        <v>0</v>
      </c>
      <c r="AB78" s="149">
        <v>0</v>
      </c>
      <c r="AC78" s="149">
        <v>0</v>
      </c>
      <c r="AD78" s="149">
        <v>0</v>
      </c>
      <c r="AE78" s="149">
        <v>0</v>
      </c>
      <c r="AF78" s="149">
        <v>0</v>
      </c>
      <c r="AG78" s="149">
        <v>0</v>
      </c>
      <c r="AH78" s="149">
        <v>0</v>
      </c>
      <c r="AI78" s="149">
        <v>0</v>
      </c>
      <c r="AJ78" s="149">
        <v>0</v>
      </c>
      <c r="AK78" s="149">
        <v>0</v>
      </c>
      <c r="AL78" s="149">
        <v>0</v>
      </c>
      <c r="AM78" s="149">
        <v>0</v>
      </c>
      <c r="AN78" s="149">
        <v>0</v>
      </c>
      <c r="AO78" s="149">
        <v>0</v>
      </c>
      <c r="AP78" s="149">
        <v>0</v>
      </c>
      <c r="AQ78" s="149">
        <v>0</v>
      </c>
      <c r="AR78" s="149">
        <v>0</v>
      </c>
      <c r="AS78" s="149">
        <v>0</v>
      </c>
      <c r="AT78" s="149">
        <v>0</v>
      </c>
      <c r="AU78" s="149">
        <v>0</v>
      </c>
      <c r="AV78" s="149">
        <v>0</v>
      </c>
      <c r="AW78" s="156">
        <v>0</v>
      </c>
      <c r="AY78" s="821"/>
      <c r="AZ78" s="672"/>
      <c r="BA78" s="822"/>
      <c r="BJ78" s="39"/>
    </row>
    <row r="79" spans="1:62" ht="13.5" customHeight="1">
      <c r="A79" s="100"/>
      <c r="B79" s="7"/>
      <c r="C79" s="978" t="s">
        <v>654</v>
      </c>
      <c r="D79" s="340"/>
      <c r="E79" s="173" t="s">
        <v>133</v>
      </c>
      <c r="F79" s="998">
        <v>0</v>
      </c>
      <c r="G79" s="149">
        <v>0</v>
      </c>
      <c r="H79" s="149">
        <v>0</v>
      </c>
      <c r="I79" s="149">
        <v>0</v>
      </c>
      <c r="J79" s="149">
        <v>0</v>
      </c>
      <c r="K79" s="149">
        <v>0</v>
      </c>
      <c r="L79" s="149">
        <v>0</v>
      </c>
      <c r="M79" s="149">
        <v>0</v>
      </c>
      <c r="N79" s="149">
        <v>0</v>
      </c>
      <c r="O79" s="149">
        <v>0</v>
      </c>
      <c r="P79" s="149">
        <v>0</v>
      </c>
      <c r="Q79" s="149">
        <v>0</v>
      </c>
      <c r="R79" s="149">
        <v>0</v>
      </c>
      <c r="S79" s="149">
        <v>0</v>
      </c>
      <c r="T79" s="149">
        <v>0</v>
      </c>
      <c r="U79" s="149">
        <v>0</v>
      </c>
      <c r="V79" s="149">
        <v>0</v>
      </c>
      <c r="W79" s="149">
        <v>0</v>
      </c>
      <c r="X79" s="149">
        <v>0</v>
      </c>
      <c r="Y79" s="149">
        <v>0</v>
      </c>
      <c r="Z79" s="149">
        <v>0</v>
      </c>
      <c r="AA79" s="149">
        <v>0</v>
      </c>
      <c r="AB79" s="149">
        <v>0</v>
      </c>
      <c r="AC79" s="149">
        <v>0</v>
      </c>
      <c r="AD79" s="149">
        <v>0</v>
      </c>
      <c r="AE79" s="149">
        <v>0</v>
      </c>
      <c r="AF79" s="149">
        <v>0</v>
      </c>
      <c r="AG79" s="149">
        <v>0</v>
      </c>
      <c r="AH79" s="149">
        <v>0</v>
      </c>
      <c r="AI79" s="149">
        <v>0</v>
      </c>
      <c r="AJ79" s="149">
        <v>0</v>
      </c>
      <c r="AK79" s="149">
        <v>0</v>
      </c>
      <c r="AL79" s="149">
        <v>0</v>
      </c>
      <c r="AM79" s="149">
        <v>0</v>
      </c>
      <c r="AN79" s="149">
        <v>0</v>
      </c>
      <c r="AO79" s="149">
        <v>0</v>
      </c>
      <c r="AP79" s="149">
        <v>0</v>
      </c>
      <c r="AQ79" s="149">
        <v>0</v>
      </c>
      <c r="AR79" s="149">
        <v>0</v>
      </c>
      <c r="AS79" s="149">
        <v>0</v>
      </c>
      <c r="AT79" s="149">
        <v>0</v>
      </c>
      <c r="AU79" s="149">
        <v>0</v>
      </c>
      <c r="AV79" s="149">
        <v>0</v>
      </c>
      <c r="AW79" s="156">
        <v>0</v>
      </c>
      <c r="AY79" s="821"/>
      <c r="AZ79" s="672"/>
      <c r="BA79" s="822"/>
      <c r="BJ79" s="39"/>
    </row>
    <row r="80" spans="1:62" ht="13.5" customHeight="1">
      <c r="A80" s="100"/>
      <c r="B80" s="7"/>
      <c r="C80" s="345" t="s">
        <v>653</v>
      </c>
      <c r="D80" s="346"/>
      <c r="E80" s="173" t="s">
        <v>134</v>
      </c>
      <c r="F80" s="998">
        <v>0</v>
      </c>
      <c r="G80" s="149">
        <v>0</v>
      </c>
      <c r="H80" s="149">
        <v>0</v>
      </c>
      <c r="I80" s="149">
        <v>0</v>
      </c>
      <c r="J80" s="149">
        <v>0</v>
      </c>
      <c r="K80" s="149">
        <v>0</v>
      </c>
      <c r="L80" s="149">
        <v>0</v>
      </c>
      <c r="M80" s="149">
        <v>0</v>
      </c>
      <c r="N80" s="149">
        <v>0</v>
      </c>
      <c r="O80" s="149">
        <v>0</v>
      </c>
      <c r="P80" s="149">
        <v>0</v>
      </c>
      <c r="Q80" s="149">
        <v>0</v>
      </c>
      <c r="R80" s="149">
        <v>0</v>
      </c>
      <c r="S80" s="149">
        <v>0</v>
      </c>
      <c r="T80" s="149">
        <v>0</v>
      </c>
      <c r="U80" s="149">
        <v>0</v>
      </c>
      <c r="V80" s="149">
        <v>0</v>
      </c>
      <c r="W80" s="149">
        <v>0</v>
      </c>
      <c r="X80" s="149">
        <v>0</v>
      </c>
      <c r="Y80" s="149">
        <v>0</v>
      </c>
      <c r="Z80" s="149">
        <v>0</v>
      </c>
      <c r="AA80" s="149">
        <v>0</v>
      </c>
      <c r="AB80" s="149">
        <v>0</v>
      </c>
      <c r="AC80" s="149">
        <v>0</v>
      </c>
      <c r="AD80" s="149">
        <v>0</v>
      </c>
      <c r="AE80" s="149">
        <v>0</v>
      </c>
      <c r="AF80" s="149">
        <v>0</v>
      </c>
      <c r="AG80" s="149">
        <v>0</v>
      </c>
      <c r="AH80" s="149">
        <v>0</v>
      </c>
      <c r="AI80" s="149">
        <v>0</v>
      </c>
      <c r="AJ80" s="149">
        <v>0</v>
      </c>
      <c r="AK80" s="149">
        <v>0</v>
      </c>
      <c r="AL80" s="149">
        <v>0</v>
      </c>
      <c r="AM80" s="149">
        <v>0</v>
      </c>
      <c r="AN80" s="149">
        <v>0</v>
      </c>
      <c r="AO80" s="149">
        <v>0</v>
      </c>
      <c r="AP80" s="149">
        <v>0</v>
      </c>
      <c r="AQ80" s="149">
        <v>0</v>
      </c>
      <c r="AR80" s="149">
        <v>0</v>
      </c>
      <c r="AS80" s="149">
        <v>0</v>
      </c>
      <c r="AT80" s="149">
        <v>0</v>
      </c>
      <c r="AU80" s="149">
        <v>0</v>
      </c>
      <c r="AV80" s="149">
        <v>0</v>
      </c>
      <c r="AW80" s="156">
        <v>0</v>
      </c>
      <c r="AY80" s="821"/>
      <c r="AZ80" s="672"/>
      <c r="BA80" s="822"/>
      <c r="BJ80" s="39"/>
    </row>
    <row r="81" spans="1:62" ht="13.5" customHeight="1">
      <c r="A81" s="100"/>
      <c r="B81" s="7"/>
      <c r="C81" s="978" t="s">
        <v>655</v>
      </c>
      <c r="D81" s="340"/>
      <c r="E81" s="173" t="s">
        <v>133</v>
      </c>
      <c r="F81" s="998">
        <v>0</v>
      </c>
      <c r="G81" s="149">
        <v>306</v>
      </c>
      <c r="H81" s="149">
        <v>0</v>
      </c>
      <c r="I81" s="149">
        <v>0</v>
      </c>
      <c r="J81" s="149">
        <v>22164</v>
      </c>
      <c r="K81" s="149">
        <v>0</v>
      </c>
      <c r="L81" s="149">
        <v>0</v>
      </c>
      <c r="M81" s="149">
        <v>0</v>
      </c>
      <c r="N81" s="149">
        <v>0</v>
      </c>
      <c r="O81" s="149">
        <v>0</v>
      </c>
      <c r="P81" s="149">
        <v>0</v>
      </c>
      <c r="Q81" s="149">
        <v>0</v>
      </c>
      <c r="R81" s="149">
        <v>0</v>
      </c>
      <c r="S81" s="149">
        <v>0</v>
      </c>
      <c r="T81" s="149">
        <v>0</v>
      </c>
      <c r="U81" s="149">
        <v>0</v>
      </c>
      <c r="V81" s="149">
        <v>0</v>
      </c>
      <c r="W81" s="149">
        <v>0</v>
      </c>
      <c r="X81" s="149">
        <v>0</v>
      </c>
      <c r="Y81" s="149">
        <v>0</v>
      </c>
      <c r="Z81" s="149">
        <v>0</v>
      </c>
      <c r="AA81" s="149">
        <v>0</v>
      </c>
      <c r="AB81" s="149">
        <v>0</v>
      </c>
      <c r="AC81" s="149">
        <v>0</v>
      </c>
      <c r="AD81" s="149">
        <v>0</v>
      </c>
      <c r="AE81" s="149">
        <v>0</v>
      </c>
      <c r="AF81" s="149">
        <v>0</v>
      </c>
      <c r="AG81" s="149">
        <v>0</v>
      </c>
      <c r="AH81" s="149">
        <v>0</v>
      </c>
      <c r="AI81" s="149">
        <v>0</v>
      </c>
      <c r="AJ81" s="149">
        <v>0</v>
      </c>
      <c r="AK81" s="149">
        <v>0</v>
      </c>
      <c r="AL81" s="149">
        <v>0</v>
      </c>
      <c r="AM81" s="149">
        <v>0</v>
      </c>
      <c r="AN81" s="149">
        <v>0</v>
      </c>
      <c r="AO81" s="149">
        <v>0</v>
      </c>
      <c r="AP81" s="149">
        <v>0</v>
      </c>
      <c r="AQ81" s="149">
        <v>0</v>
      </c>
      <c r="AR81" s="149">
        <v>0</v>
      </c>
      <c r="AS81" s="149">
        <v>0</v>
      </c>
      <c r="AT81" s="149">
        <v>0</v>
      </c>
      <c r="AU81" s="149">
        <v>0</v>
      </c>
      <c r="AV81" s="149">
        <v>0</v>
      </c>
      <c r="AW81" s="156">
        <v>22470</v>
      </c>
      <c r="AY81" s="821"/>
      <c r="AZ81" s="672"/>
      <c r="BA81" s="822"/>
      <c r="BJ81" s="39"/>
    </row>
    <row r="82" spans="1:62" ht="13.5" customHeight="1">
      <c r="A82" s="100"/>
      <c r="B82" s="7"/>
      <c r="C82" s="345"/>
      <c r="D82" s="346"/>
      <c r="E82" s="173" t="s">
        <v>134</v>
      </c>
      <c r="F82" s="998">
        <v>0</v>
      </c>
      <c r="G82" s="149">
        <v>612</v>
      </c>
      <c r="H82" s="149">
        <v>0</v>
      </c>
      <c r="I82" s="149">
        <v>0</v>
      </c>
      <c r="J82" s="149">
        <v>22164</v>
      </c>
      <c r="K82" s="149">
        <v>0</v>
      </c>
      <c r="L82" s="149">
        <v>0</v>
      </c>
      <c r="M82" s="149">
        <v>0</v>
      </c>
      <c r="N82" s="149">
        <v>0</v>
      </c>
      <c r="O82" s="149">
        <v>0</v>
      </c>
      <c r="P82" s="149">
        <v>0</v>
      </c>
      <c r="Q82" s="149">
        <v>0</v>
      </c>
      <c r="R82" s="149">
        <v>0</v>
      </c>
      <c r="S82" s="149">
        <v>0</v>
      </c>
      <c r="T82" s="149">
        <v>0</v>
      </c>
      <c r="U82" s="149">
        <v>0</v>
      </c>
      <c r="V82" s="149">
        <v>0</v>
      </c>
      <c r="W82" s="149">
        <v>0</v>
      </c>
      <c r="X82" s="149">
        <v>0</v>
      </c>
      <c r="Y82" s="149">
        <v>0</v>
      </c>
      <c r="Z82" s="149">
        <v>0</v>
      </c>
      <c r="AA82" s="149">
        <v>0</v>
      </c>
      <c r="AB82" s="149">
        <v>0</v>
      </c>
      <c r="AC82" s="149">
        <v>0</v>
      </c>
      <c r="AD82" s="149">
        <v>0</v>
      </c>
      <c r="AE82" s="149">
        <v>0</v>
      </c>
      <c r="AF82" s="149">
        <v>0</v>
      </c>
      <c r="AG82" s="149">
        <v>0</v>
      </c>
      <c r="AH82" s="149">
        <v>0</v>
      </c>
      <c r="AI82" s="149">
        <v>0</v>
      </c>
      <c r="AJ82" s="149">
        <v>0</v>
      </c>
      <c r="AK82" s="149">
        <v>0</v>
      </c>
      <c r="AL82" s="149">
        <v>0</v>
      </c>
      <c r="AM82" s="149">
        <v>0</v>
      </c>
      <c r="AN82" s="149">
        <v>0</v>
      </c>
      <c r="AO82" s="149">
        <v>0</v>
      </c>
      <c r="AP82" s="149">
        <v>0</v>
      </c>
      <c r="AQ82" s="149">
        <v>0</v>
      </c>
      <c r="AR82" s="149">
        <v>0</v>
      </c>
      <c r="AS82" s="149">
        <v>0</v>
      </c>
      <c r="AT82" s="149">
        <v>0</v>
      </c>
      <c r="AU82" s="149">
        <v>0</v>
      </c>
      <c r="AV82" s="149">
        <v>0</v>
      </c>
      <c r="AW82" s="156">
        <v>22776</v>
      </c>
      <c r="AY82" s="821"/>
      <c r="AZ82" s="672"/>
      <c r="BA82" s="822"/>
      <c r="BJ82" s="39"/>
    </row>
    <row r="83" spans="1:62" ht="13.5" customHeight="1">
      <c r="A83" s="100"/>
      <c r="B83" s="7"/>
      <c r="C83" s="343" t="s">
        <v>656</v>
      </c>
      <c r="D83" s="344"/>
      <c r="E83" s="173"/>
      <c r="F83" s="998">
        <v>135000</v>
      </c>
      <c r="G83" s="149">
        <v>0</v>
      </c>
      <c r="H83" s="149">
        <v>0</v>
      </c>
      <c r="I83" s="149">
        <v>0</v>
      </c>
      <c r="J83" s="149">
        <v>0</v>
      </c>
      <c r="K83" s="149">
        <v>0</v>
      </c>
      <c r="L83" s="149">
        <v>0</v>
      </c>
      <c r="M83" s="149">
        <v>0</v>
      </c>
      <c r="N83" s="149">
        <v>50300</v>
      </c>
      <c r="O83" s="149">
        <v>0</v>
      </c>
      <c r="P83" s="149">
        <v>0</v>
      </c>
      <c r="Q83" s="149">
        <v>0</v>
      </c>
      <c r="R83" s="149">
        <v>0</v>
      </c>
      <c r="S83" s="149">
        <v>0</v>
      </c>
      <c r="T83" s="149">
        <v>0</v>
      </c>
      <c r="U83" s="149">
        <v>42833</v>
      </c>
      <c r="V83" s="149">
        <v>0</v>
      </c>
      <c r="W83" s="149">
        <v>0</v>
      </c>
      <c r="X83" s="149">
        <v>0</v>
      </c>
      <c r="Y83" s="149">
        <v>0</v>
      </c>
      <c r="Z83" s="149">
        <v>39300</v>
      </c>
      <c r="AA83" s="149">
        <v>0</v>
      </c>
      <c r="AB83" s="149">
        <v>0</v>
      </c>
      <c r="AC83" s="149">
        <v>0</v>
      </c>
      <c r="AD83" s="149">
        <v>0</v>
      </c>
      <c r="AE83" s="149">
        <v>0</v>
      </c>
      <c r="AF83" s="149">
        <v>0</v>
      </c>
      <c r="AG83" s="149">
        <v>0</v>
      </c>
      <c r="AH83" s="149">
        <v>0</v>
      </c>
      <c r="AI83" s="149">
        <v>0</v>
      </c>
      <c r="AJ83" s="149">
        <v>0</v>
      </c>
      <c r="AK83" s="149">
        <v>0</v>
      </c>
      <c r="AL83" s="149">
        <v>0</v>
      </c>
      <c r="AM83" s="149">
        <v>0</v>
      </c>
      <c r="AN83" s="149">
        <v>0</v>
      </c>
      <c r="AO83" s="149">
        <v>0</v>
      </c>
      <c r="AP83" s="149">
        <v>0</v>
      </c>
      <c r="AQ83" s="149">
        <v>0</v>
      </c>
      <c r="AR83" s="149">
        <v>0</v>
      </c>
      <c r="AS83" s="149">
        <v>0</v>
      </c>
      <c r="AT83" s="149">
        <v>0</v>
      </c>
      <c r="AU83" s="149">
        <v>0</v>
      </c>
      <c r="AV83" s="149">
        <v>0</v>
      </c>
      <c r="AW83" s="156">
        <v>267433</v>
      </c>
      <c r="AY83" s="821"/>
      <c r="AZ83" s="672"/>
      <c r="BA83" s="822"/>
      <c r="BJ83" s="39"/>
    </row>
    <row r="84" spans="1:62" ht="13.5" customHeight="1">
      <c r="A84" s="100"/>
      <c r="B84" s="7"/>
      <c r="C84" s="343"/>
      <c r="D84" s="344"/>
      <c r="E84" s="173" t="s">
        <v>134</v>
      </c>
      <c r="F84" s="998">
        <v>135000</v>
      </c>
      <c r="G84" s="149">
        <v>0</v>
      </c>
      <c r="H84" s="149">
        <v>0</v>
      </c>
      <c r="I84" s="149">
        <v>0</v>
      </c>
      <c r="J84" s="149">
        <v>0</v>
      </c>
      <c r="K84" s="149">
        <v>0</v>
      </c>
      <c r="L84" s="149">
        <v>0</v>
      </c>
      <c r="M84" s="149">
        <v>0</v>
      </c>
      <c r="N84" s="149">
        <v>50300</v>
      </c>
      <c r="O84" s="149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>
        <v>37000</v>
      </c>
      <c r="V84" s="149">
        <v>0</v>
      </c>
      <c r="W84" s="149">
        <v>0</v>
      </c>
      <c r="X84" s="149">
        <v>0</v>
      </c>
      <c r="Y84" s="149">
        <v>0</v>
      </c>
      <c r="Z84" s="149">
        <v>39300</v>
      </c>
      <c r="AA84" s="149">
        <v>0</v>
      </c>
      <c r="AB84" s="149">
        <v>0</v>
      </c>
      <c r="AC84" s="149">
        <v>0</v>
      </c>
      <c r="AD84" s="149">
        <v>0</v>
      </c>
      <c r="AE84" s="149">
        <v>0</v>
      </c>
      <c r="AF84" s="149">
        <v>0</v>
      </c>
      <c r="AG84" s="149">
        <v>0</v>
      </c>
      <c r="AH84" s="149">
        <v>0</v>
      </c>
      <c r="AI84" s="149">
        <v>0</v>
      </c>
      <c r="AJ84" s="149">
        <v>0</v>
      </c>
      <c r="AK84" s="149">
        <v>0</v>
      </c>
      <c r="AL84" s="149">
        <v>0</v>
      </c>
      <c r="AM84" s="149">
        <v>0</v>
      </c>
      <c r="AN84" s="149">
        <v>0</v>
      </c>
      <c r="AO84" s="149">
        <v>0</v>
      </c>
      <c r="AP84" s="149">
        <v>0</v>
      </c>
      <c r="AQ84" s="149">
        <v>0</v>
      </c>
      <c r="AR84" s="149">
        <v>0</v>
      </c>
      <c r="AS84" s="149">
        <v>0</v>
      </c>
      <c r="AT84" s="149">
        <v>0</v>
      </c>
      <c r="AU84" s="149">
        <v>0</v>
      </c>
      <c r="AV84" s="149">
        <v>0</v>
      </c>
      <c r="AW84" s="156">
        <v>261600</v>
      </c>
      <c r="AY84" s="821"/>
      <c r="AZ84" s="672"/>
      <c r="BA84" s="822"/>
      <c r="BJ84" s="39"/>
    </row>
    <row r="85" spans="1:62" ht="13.5" customHeight="1">
      <c r="A85" s="100"/>
      <c r="B85" s="7"/>
      <c r="C85" s="978" t="s">
        <v>657</v>
      </c>
      <c r="D85" s="340"/>
      <c r="E85" s="173" t="s">
        <v>133</v>
      </c>
      <c r="F85" s="998">
        <v>0</v>
      </c>
      <c r="G85" s="149">
        <v>0</v>
      </c>
      <c r="H85" s="149">
        <v>0</v>
      </c>
      <c r="I85" s="149">
        <v>0</v>
      </c>
      <c r="J85" s="149">
        <v>0</v>
      </c>
      <c r="K85" s="149">
        <v>0</v>
      </c>
      <c r="L85" s="149">
        <v>0</v>
      </c>
      <c r="M85" s="149">
        <v>0</v>
      </c>
      <c r="N85" s="149">
        <v>0</v>
      </c>
      <c r="O85" s="149">
        <v>0</v>
      </c>
      <c r="P85" s="149">
        <v>0</v>
      </c>
      <c r="Q85" s="149">
        <v>0</v>
      </c>
      <c r="R85" s="149">
        <v>0</v>
      </c>
      <c r="S85" s="149">
        <v>0</v>
      </c>
      <c r="T85" s="149">
        <v>0</v>
      </c>
      <c r="U85" s="149">
        <v>0</v>
      </c>
      <c r="V85" s="149">
        <v>0</v>
      </c>
      <c r="W85" s="149">
        <v>0</v>
      </c>
      <c r="X85" s="149">
        <v>0</v>
      </c>
      <c r="Y85" s="149">
        <v>0</v>
      </c>
      <c r="Z85" s="149">
        <v>0</v>
      </c>
      <c r="AA85" s="149">
        <v>0</v>
      </c>
      <c r="AB85" s="149">
        <v>0</v>
      </c>
      <c r="AC85" s="149">
        <v>0</v>
      </c>
      <c r="AD85" s="149">
        <v>0</v>
      </c>
      <c r="AE85" s="149">
        <v>0</v>
      </c>
      <c r="AF85" s="149">
        <v>0</v>
      </c>
      <c r="AG85" s="149">
        <v>0</v>
      </c>
      <c r="AH85" s="149">
        <v>0</v>
      </c>
      <c r="AI85" s="149">
        <v>0</v>
      </c>
      <c r="AJ85" s="149">
        <v>0</v>
      </c>
      <c r="AK85" s="149">
        <v>0</v>
      </c>
      <c r="AL85" s="149">
        <v>0</v>
      </c>
      <c r="AM85" s="149">
        <v>0</v>
      </c>
      <c r="AN85" s="149">
        <v>0</v>
      </c>
      <c r="AO85" s="149">
        <v>0</v>
      </c>
      <c r="AP85" s="149">
        <v>0</v>
      </c>
      <c r="AQ85" s="149">
        <v>0</v>
      </c>
      <c r="AR85" s="149">
        <v>0</v>
      </c>
      <c r="AS85" s="149">
        <v>0</v>
      </c>
      <c r="AT85" s="149">
        <v>0</v>
      </c>
      <c r="AU85" s="149">
        <v>0</v>
      </c>
      <c r="AV85" s="149">
        <v>0</v>
      </c>
      <c r="AW85" s="156">
        <v>0</v>
      </c>
      <c r="AY85" s="821"/>
      <c r="AZ85" s="672"/>
      <c r="BA85" s="822"/>
      <c r="BJ85" s="39"/>
    </row>
    <row r="86" spans="1:62" ht="13.5" customHeight="1">
      <c r="A86" s="100"/>
      <c r="B86" s="7"/>
      <c r="C86" s="345"/>
      <c r="D86" s="346"/>
      <c r="E86" s="173" t="s">
        <v>134</v>
      </c>
      <c r="F86" s="998">
        <v>0</v>
      </c>
      <c r="G86" s="149">
        <v>0</v>
      </c>
      <c r="H86" s="149">
        <v>0</v>
      </c>
      <c r="I86" s="149">
        <v>0</v>
      </c>
      <c r="J86" s="149">
        <v>0</v>
      </c>
      <c r="K86" s="149">
        <v>0</v>
      </c>
      <c r="L86" s="149">
        <v>0</v>
      </c>
      <c r="M86" s="149">
        <v>0</v>
      </c>
      <c r="N86" s="149">
        <v>0</v>
      </c>
      <c r="O86" s="149">
        <v>0</v>
      </c>
      <c r="P86" s="149">
        <v>0</v>
      </c>
      <c r="Q86" s="149">
        <v>0</v>
      </c>
      <c r="R86" s="149">
        <v>0</v>
      </c>
      <c r="S86" s="149">
        <v>0</v>
      </c>
      <c r="T86" s="149">
        <v>0</v>
      </c>
      <c r="U86" s="149">
        <v>0</v>
      </c>
      <c r="V86" s="149">
        <v>0</v>
      </c>
      <c r="W86" s="149">
        <v>0</v>
      </c>
      <c r="X86" s="149">
        <v>0</v>
      </c>
      <c r="Y86" s="149">
        <v>0</v>
      </c>
      <c r="Z86" s="149">
        <v>0</v>
      </c>
      <c r="AA86" s="149">
        <v>0</v>
      </c>
      <c r="AB86" s="149">
        <v>0</v>
      </c>
      <c r="AC86" s="149">
        <v>0</v>
      </c>
      <c r="AD86" s="149">
        <v>0</v>
      </c>
      <c r="AE86" s="149">
        <v>0</v>
      </c>
      <c r="AF86" s="149">
        <v>0</v>
      </c>
      <c r="AG86" s="149">
        <v>0</v>
      </c>
      <c r="AH86" s="149">
        <v>0</v>
      </c>
      <c r="AI86" s="149">
        <v>0</v>
      </c>
      <c r="AJ86" s="149">
        <v>0</v>
      </c>
      <c r="AK86" s="149">
        <v>0</v>
      </c>
      <c r="AL86" s="149">
        <v>0</v>
      </c>
      <c r="AM86" s="149">
        <v>0</v>
      </c>
      <c r="AN86" s="149">
        <v>0</v>
      </c>
      <c r="AO86" s="149">
        <v>0</v>
      </c>
      <c r="AP86" s="149">
        <v>0</v>
      </c>
      <c r="AQ86" s="149">
        <v>0</v>
      </c>
      <c r="AR86" s="149">
        <v>0</v>
      </c>
      <c r="AS86" s="149">
        <v>0</v>
      </c>
      <c r="AT86" s="149">
        <v>0</v>
      </c>
      <c r="AU86" s="149">
        <v>0</v>
      </c>
      <c r="AV86" s="149">
        <v>0</v>
      </c>
      <c r="AW86" s="156">
        <v>0</v>
      </c>
      <c r="AY86" s="821"/>
      <c r="AZ86" s="672"/>
      <c r="BA86" s="822"/>
      <c r="BJ86" s="39"/>
    </row>
    <row r="87" spans="1:62" ht="13.5" customHeight="1">
      <c r="A87" s="100"/>
      <c r="B87" s="7"/>
      <c r="C87" s="343" t="s">
        <v>658</v>
      </c>
      <c r="D87" s="344"/>
      <c r="E87" s="173" t="s">
        <v>133</v>
      </c>
      <c r="F87" s="998">
        <v>0</v>
      </c>
      <c r="G87" s="149">
        <v>0</v>
      </c>
      <c r="H87" s="149">
        <v>0</v>
      </c>
      <c r="I87" s="149">
        <v>0</v>
      </c>
      <c r="J87" s="149">
        <v>0</v>
      </c>
      <c r="K87" s="149">
        <v>0</v>
      </c>
      <c r="L87" s="149">
        <v>0</v>
      </c>
      <c r="M87" s="149">
        <v>0</v>
      </c>
      <c r="N87" s="149">
        <v>0</v>
      </c>
      <c r="O87" s="149">
        <v>0</v>
      </c>
      <c r="P87" s="149">
        <v>1171</v>
      </c>
      <c r="Q87" s="149">
        <v>1031</v>
      </c>
      <c r="R87" s="149">
        <v>0</v>
      </c>
      <c r="S87" s="149">
        <v>0</v>
      </c>
      <c r="T87" s="149">
        <v>0</v>
      </c>
      <c r="U87" s="149">
        <v>0</v>
      </c>
      <c r="V87" s="149">
        <v>0</v>
      </c>
      <c r="W87" s="149">
        <v>0</v>
      </c>
      <c r="X87" s="149">
        <v>0</v>
      </c>
      <c r="Y87" s="149">
        <v>0</v>
      </c>
      <c r="Z87" s="149">
        <v>0</v>
      </c>
      <c r="AA87" s="149">
        <v>0</v>
      </c>
      <c r="AB87" s="149">
        <v>0</v>
      </c>
      <c r="AC87" s="149">
        <v>0</v>
      </c>
      <c r="AD87" s="149">
        <v>0</v>
      </c>
      <c r="AE87" s="149">
        <v>0</v>
      </c>
      <c r="AF87" s="149">
        <v>0</v>
      </c>
      <c r="AG87" s="149">
        <v>0</v>
      </c>
      <c r="AH87" s="149">
        <v>0</v>
      </c>
      <c r="AI87" s="149">
        <v>0</v>
      </c>
      <c r="AJ87" s="149">
        <v>0</v>
      </c>
      <c r="AK87" s="149">
        <v>0</v>
      </c>
      <c r="AL87" s="149">
        <v>0</v>
      </c>
      <c r="AM87" s="149">
        <v>0</v>
      </c>
      <c r="AN87" s="149">
        <v>0</v>
      </c>
      <c r="AO87" s="149">
        <v>0</v>
      </c>
      <c r="AP87" s="149">
        <v>0</v>
      </c>
      <c r="AQ87" s="149">
        <v>0</v>
      </c>
      <c r="AR87" s="149">
        <v>0</v>
      </c>
      <c r="AS87" s="149">
        <v>0</v>
      </c>
      <c r="AT87" s="149">
        <v>0</v>
      </c>
      <c r="AU87" s="149">
        <v>0</v>
      </c>
      <c r="AV87" s="149">
        <v>0</v>
      </c>
      <c r="AW87" s="156">
        <v>2202</v>
      </c>
      <c r="AY87" s="821"/>
      <c r="AZ87" s="672"/>
      <c r="BA87" s="822"/>
      <c r="BJ87" s="39"/>
    </row>
    <row r="88" spans="1:62" ht="13.5" customHeight="1">
      <c r="A88" s="100"/>
      <c r="B88" s="7"/>
      <c r="C88" s="747" t="s">
        <v>469</v>
      </c>
      <c r="D88" s="748"/>
      <c r="E88" s="173" t="s">
        <v>134</v>
      </c>
      <c r="F88" s="998">
        <v>0</v>
      </c>
      <c r="G88" s="149">
        <v>0</v>
      </c>
      <c r="H88" s="149">
        <v>0</v>
      </c>
      <c r="I88" s="149">
        <v>0</v>
      </c>
      <c r="J88" s="149">
        <v>0</v>
      </c>
      <c r="K88" s="149">
        <v>0</v>
      </c>
      <c r="L88" s="149">
        <v>0</v>
      </c>
      <c r="M88" s="149">
        <v>0</v>
      </c>
      <c r="N88" s="149">
        <v>0</v>
      </c>
      <c r="O88" s="149">
        <v>0</v>
      </c>
      <c r="P88" s="149">
        <v>1171</v>
      </c>
      <c r="Q88" s="149">
        <v>1031</v>
      </c>
      <c r="R88" s="149">
        <v>0</v>
      </c>
      <c r="S88" s="149">
        <v>0</v>
      </c>
      <c r="T88" s="149">
        <v>0</v>
      </c>
      <c r="U88" s="149">
        <v>0</v>
      </c>
      <c r="V88" s="149">
        <v>0</v>
      </c>
      <c r="W88" s="149">
        <v>0</v>
      </c>
      <c r="X88" s="149">
        <v>0</v>
      </c>
      <c r="Y88" s="149">
        <v>0</v>
      </c>
      <c r="Z88" s="149">
        <v>0</v>
      </c>
      <c r="AA88" s="149">
        <v>0</v>
      </c>
      <c r="AB88" s="149">
        <v>0</v>
      </c>
      <c r="AC88" s="149">
        <v>0</v>
      </c>
      <c r="AD88" s="149">
        <v>0</v>
      </c>
      <c r="AE88" s="149">
        <v>0</v>
      </c>
      <c r="AF88" s="149">
        <v>0</v>
      </c>
      <c r="AG88" s="149">
        <v>0</v>
      </c>
      <c r="AH88" s="149">
        <v>0</v>
      </c>
      <c r="AI88" s="149">
        <v>0</v>
      </c>
      <c r="AJ88" s="149">
        <v>0</v>
      </c>
      <c r="AK88" s="149">
        <v>0</v>
      </c>
      <c r="AL88" s="149">
        <v>0</v>
      </c>
      <c r="AM88" s="149">
        <v>0</v>
      </c>
      <c r="AN88" s="149">
        <v>0</v>
      </c>
      <c r="AO88" s="149">
        <v>0</v>
      </c>
      <c r="AP88" s="149">
        <v>0</v>
      </c>
      <c r="AQ88" s="149">
        <v>0</v>
      </c>
      <c r="AR88" s="149">
        <v>0</v>
      </c>
      <c r="AS88" s="149">
        <v>0</v>
      </c>
      <c r="AT88" s="149">
        <v>0</v>
      </c>
      <c r="AU88" s="149">
        <v>0</v>
      </c>
      <c r="AV88" s="149">
        <v>0</v>
      </c>
      <c r="AW88" s="156">
        <v>2202</v>
      </c>
      <c r="AY88" s="821"/>
      <c r="AZ88" s="672"/>
      <c r="BA88" s="822"/>
      <c r="BJ88" s="39"/>
    </row>
    <row r="89" spans="1:62" ht="13.5" customHeight="1">
      <c r="A89" s="100"/>
      <c r="B89" s="7"/>
      <c r="C89" s="978" t="s">
        <v>659</v>
      </c>
      <c r="D89" s="340"/>
      <c r="E89" s="173" t="s">
        <v>133</v>
      </c>
      <c r="F89" s="998">
        <v>0</v>
      </c>
      <c r="G89" s="149">
        <v>0</v>
      </c>
      <c r="H89" s="149">
        <v>0</v>
      </c>
      <c r="I89" s="149">
        <v>0</v>
      </c>
      <c r="J89" s="149">
        <v>0</v>
      </c>
      <c r="K89" s="149">
        <v>0</v>
      </c>
      <c r="L89" s="149">
        <v>1948</v>
      </c>
      <c r="M89" s="149">
        <v>0</v>
      </c>
      <c r="N89" s="149">
        <v>0</v>
      </c>
      <c r="O89" s="149">
        <v>0</v>
      </c>
      <c r="P89" s="149">
        <v>0</v>
      </c>
      <c r="Q89" s="149">
        <v>0</v>
      </c>
      <c r="R89" s="149">
        <v>5520</v>
      </c>
      <c r="S89" s="149">
        <v>0</v>
      </c>
      <c r="T89" s="149">
        <v>0</v>
      </c>
      <c r="U89" s="149">
        <v>0</v>
      </c>
      <c r="V89" s="149">
        <v>0</v>
      </c>
      <c r="W89" s="149">
        <v>0</v>
      </c>
      <c r="X89" s="149">
        <v>0</v>
      </c>
      <c r="Y89" s="149">
        <v>0</v>
      </c>
      <c r="Z89" s="149">
        <v>0</v>
      </c>
      <c r="AA89" s="149">
        <v>0</v>
      </c>
      <c r="AB89" s="149">
        <v>0</v>
      </c>
      <c r="AC89" s="149">
        <v>0</v>
      </c>
      <c r="AD89" s="149">
        <v>3546</v>
      </c>
      <c r="AE89" s="149">
        <v>0</v>
      </c>
      <c r="AF89" s="149">
        <v>0</v>
      </c>
      <c r="AG89" s="149">
        <v>0</v>
      </c>
      <c r="AH89" s="149">
        <v>492</v>
      </c>
      <c r="AI89" s="149">
        <v>0</v>
      </c>
      <c r="AJ89" s="149">
        <v>0</v>
      </c>
      <c r="AK89" s="149">
        <v>0</v>
      </c>
      <c r="AL89" s="149">
        <v>0</v>
      </c>
      <c r="AM89" s="149">
        <v>0</v>
      </c>
      <c r="AN89" s="149">
        <v>0</v>
      </c>
      <c r="AO89" s="149">
        <v>0</v>
      </c>
      <c r="AP89" s="149">
        <v>0</v>
      </c>
      <c r="AQ89" s="149">
        <v>0</v>
      </c>
      <c r="AR89" s="149">
        <v>0</v>
      </c>
      <c r="AS89" s="149">
        <v>0</v>
      </c>
      <c r="AT89" s="149">
        <v>0</v>
      </c>
      <c r="AU89" s="149">
        <v>0</v>
      </c>
      <c r="AV89" s="149">
        <v>0</v>
      </c>
      <c r="AW89" s="156">
        <v>11506</v>
      </c>
      <c r="AY89" s="821"/>
      <c r="AZ89" s="672"/>
      <c r="BA89" s="822"/>
      <c r="BJ89" s="39"/>
    </row>
    <row r="90" spans="1:62" ht="13.5" customHeight="1">
      <c r="A90" s="100"/>
      <c r="B90" s="7"/>
      <c r="C90" s="749" t="s">
        <v>469</v>
      </c>
      <c r="D90" s="346"/>
      <c r="E90" s="173" t="s">
        <v>134</v>
      </c>
      <c r="F90" s="998">
        <v>0</v>
      </c>
      <c r="G90" s="149">
        <v>0</v>
      </c>
      <c r="H90" s="149">
        <v>0</v>
      </c>
      <c r="I90" s="149">
        <v>0</v>
      </c>
      <c r="J90" s="149">
        <v>0</v>
      </c>
      <c r="K90" s="149">
        <v>0</v>
      </c>
      <c r="L90" s="149">
        <v>1948</v>
      </c>
      <c r="M90" s="149">
        <v>0</v>
      </c>
      <c r="N90" s="149">
        <v>0</v>
      </c>
      <c r="O90" s="149">
        <v>0</v>
      </c>
      <c r="P90" s="149">
        <v>0</v>
      </c>
      <c r="Q90" s="149">
        <v>0</v>
      </c>
      <c r="R90" s="149">
        <v>5520</v>
      </c>
      <c r="S90" s="149">
        <v>0</v>
      </c>
      <c r="T90" s="149">
        <v>0</v>
      </c>
      <c r="U90" s="149">
        <v>0</v>
      </c>
      <c r="V90" s="149">
        <v>0</v>
      </c>
      <c r="W90" s="149">
        <v>0</v>
      </c>
      <c r="X90" s="149">
        <v>0</v>
      </c>
      <c r="Y90" s="149">
        <v>0</v>
      </c>
      <c r="Z90" s="149">
        <v>0</v>
      </c>
      <c r="AA90" s="149">
        <v>0</v>
      </c>
      <c r="AB90" s="149">
        <v>0</v>
      </c>
      <c r="AC90" s="149">
        <v>0</v>
      </c>
      <c r="AD90" s="149">
        <v>3546</v>
      </c>
      <c r="AE90" s="149">
        <v>0</v>
      </c>
      <c r="AF90" s="149">
        <v>0</v>
      </c>
      <c r="AG90" s="149">
        <v>0</v>
      </c>
      <c r="AH90" s="149">
        <v>492</v>
      </c>
      <c r="AI90" s="149">
        <v>0</v>
      </c>
      <c r="AJ90" s="149">
        <v>0</v>
      </c>
      <c r="AK90" s="149">
        <v>0</v>
      </c>
      <c r="AL90" s="149">
        <v>0</v>
      </c>
      <c r="AM90" s="149">
        <v>0</v>
      </c>
      <c r="AN90" s="149">
        <v>0</v>
      </c>
      <c r="AO90" s="149">
        <v>0</v>
      </c>
      <c r="AP90" s="149">
        <v>0</v>
      </c>
      <c r="AQ90" s="149">
        <v>0</v>
      </c>
      <c r="AR90" s="149">
        <v>0</v>
      </c>
      <c r="AS90" s="149">
        <v>0</v>
      </c>
      <c r="AT90" s="149">
        <v>0</v>
      </c>
      <c r="AU90" s="149">
        <v>0</v>
      </c>
      <c r="AV90" s="149">
        <v>0</v>
      </c>
      <c r="AW90" s="156">
        <v>11506</v>
      </c>
      <c r="AY90" s="821"/>
      <c r="AZ90" s="672"/>
      <c r="BA90" s="822"/>
      <c r="BJ90" s="39"/>
    </row>
    <row r="91" spans="1:62" ht="13.5" customHeight="1">
      <c r="A91" s="100"/>
      <c r="B91" s="7"/>
      <c r="C91" s="343" t="s">
        <v>660</v>
      </c>
      <c r="D91" s="344"/>
      <c r="E91" s="173" t="s">
        <v>133</v>
      </c>
      <c r="F91" s="998">
        <v>0</v>
      </c>
      <c r="G91" s="149">
        <v>21950</v>
      </c>
      <c r="H91" s="149">
        <v>0</v>
      </c>
      <c r="I91" s="149">
        <v>0</v>
      </c>
      <c r="J91" s="149">
        <v>0</v>
      </c>
      <c r="K91" s="149">
        <v>0</v>
      </c>
      <c r="L91" s="149">
        <v>0</v>
      </c>
      <c r="M91" s="149">
        <v>0</v>
      </c>
      <c r="N91" s="149">
        <v>0</v>
      </c>
      <c r="O91" s="149">
        <v>0</v>
      </c>
      <c r="P91" s="149">
        <v>0</v>
      </c>
      <c r="Q91" s="149">
        <v>0</v>
      </c>
      <c r="R91" s="149">
        <v>0</v>
      </c>
      <c r="S91" s="149">
        <v>5850</v>
      </c>
      <c r="T91" s="149">
        <v>0</v>
      </c>
      <c r="U91" s="149">
        <v>0</v>
      </c>
      <c r="V91" s="149">
        <v>0</v>
      </c>
      <c r="W91" s="149">
        <v>0</v>
      </c>
      <c r="X91" s="149">
        <v>121049</v>
      </c>
      <c r="Y91" s="149">
        <v>0</v>
      </c>
      <c r="Z91" s="149">
        <v>0</v>
      </c>
      <c r="AA91" s="149">
        <v>0</v>
      </c>
      <c r="AB91" s="149">
        <v>0</v>
      </c>
      <c r="AC91" s="149">
        <v>0</v>
      </c>
      <c r="AD91" s="149">
        <v>0</v>
      </c>
      <c r="AE91" s="149">
        <v>0</v>
      </c>
      <c r="AF91" s="149">
        <v>0</v>
      </c>
      <c r="AG91" s="149">
        <v>0</v>
      </c>
      <c r="AH91" s="149">
        <v>0</v>
      </c>
      <c r="AI91" s="149">
        <v>0</v>
      </c>
      <c r="AJ91" s="149">
        <v>0</v>
      </c>
      <c r="AK91" s="149">
        <v>0</v>
      </c>
      <c r="AL91" s="149">
        <v>15098</v>
      </c>
      <c r="AM91" s="149">
        <v>0</v>
      </c>
      <c r="AN91" s="149">
        <v>15303</v>
      </c>
      <c r="AO91" s="149">
        <v>0</v>
      </c>
      <c r="AP91" s="149">
        <v>0</v>
      </c>
      <c r="AQ91" s="149">
        <v>0</v>
      </c>
      <c r="AR91" s="149">
        <v>0</v>
      </c>
      <c r="AS91" s="149">
        <v>0</v>
      </c>
      <c r="AT91" s="149">
        <v>0</v>
      </c>
      <c r="AU91" s="149">
        <v>0</v>
      </c>
      <c r="AV91" s="149">
        <v>7162</v>
      </c>
      <c r="AW91" s="156">
        <v>186412</v>
      </c>
      <c r="AY91" s="821"/>
      <c r="AZ91" s="672"/>
      <c r="BA91" s="822"/>
      <c r="BJ91" s="39"/>
    </row>
    <row r="92" spans="1:62" ht="13.5" customHeight="1">
      <c r="A92" s="100"/>
      <c r="B92" s="7"/>
      <c r="C92" s="343"/>
      <c r="D92" s="344"/>
      <c r="E92" s="285" t="s">
        <v>134</v>
      </c>
      <c r="F92" s="998">
        <v>0</v>
      </c>
      <c r="G92" s="149">
        <v>33412</v>
      </c>
      <c r="H92" s="149">
        <v>0</v>
      </c>
      <c r="I92" s="149">
        <v>0</v>
      </c>
      <c r="J92" s="149">
        <v>0</v>
      </c>
      <c r="K92" s="149">
        <v>0</v>
      </c>
      <c r="L92" s="149">
        <v>0</v>
      </c>
      <c r="M92" s="149">
        <v>0</v>
      </c>
      <c r="N92" s="149">
        <v>0</v>
      </c>
      <c r="O92" s="149">
        <v>0</v>
      </c>
      <c r="P92" s="149">
        <v>0</v>
      </c>
      <c r="Q92" s="149">
        <v>0</v>
      </c>
      <c r="R92" s="149">
        <v>0</v>
      </c>
      <c r="S92" s="149">
        <v>5850</v>
      </c>
      <c r="T92" s="149">
        <v>0</v>
      </c>
      <c r="U92" s="149">
        <v>0</v>
      </c>
      <c r="V92" s="149">
        <v>0</v>
      </c>
      <c r="W92" s="149">
        <v>0</v>
      </c>
      <c r="X92" s="149">
        <v>171899</v>
      </c>
      <c r="Y92" s="149">
        <v>0</v>
      </c>
      <c r="Z92" s="149">
        <v>0</v>
      </c>
      <c r="AA92" s="149">
        <v>0</v>
      </c>
      <c r="AB92" s="149">
        <v>0</v>
      </c>
      <c r="AC92" s="149">
        <v>0</v>
      </c>
      <c r="AD92" s="149">
        <v>0</v>
      </c>
      <c r="AE92" s="149">
        <v>0</v>
      </c>
      <c r="AF92" s="149">
        <v>0</v>
      </c>
      <c r="AG92" s="149">
        <v>0</v>
      </c>
      <c r="AH92" s="149">
        <v>0</v>
      </c>
      <c r="AI92" s="149">
        <v>0</v>
      </c>
      <c r="AJ92" s="149">
        <v>0</v>
      </c>
      <c r="AK92" s="149">
        <v>0</v>
      </c>
      <c r="AL92" s="149">
        <v>15098</v>
      </c>
      <c r="AM92" s="149">
        <v>0</v>
      </c>
      <c r="AN92" s="149">
        <v>15303</v>
      </c>
      <c r="AO92" s="149">
        <v>0</v>
      </c>
      <c r="AP92" s="149">
        <v>0</v>
      </c>
      <c r="AQ92" s="149">
        <v>0</v>
      </c>
      <c r="AR92" s="149">
        <v>0</v>
      </c>
      <c r="AS92" s="149">
        <v>0</v>
      </c>
      <c r="AT92" s="149">
        <v>0</v>
      </c>
      <c r="AU92" s="149">
        <v>0</v>
      </c>
      <c r="AV92" s="149">
        <v>13020</v>
      </c>
      <c r="AW92" s="156">
        <v>254582</v>
      </c>
      <c r="AY92" s="821"/>
      <c r="AZ92" s="672"/>
      <c r="BA92" s="822"/>
      <c r="BJ92" s="39"/>
    </row>
    <row r="93" spans="1:62" ht="13.5" customHeight="1">
      <c r="A93" s="100"/>
      <c r="B93" s="7"/>
      <c r="C93" s="978" t="s">
        <v>0</v>
      </c>
      <c r="D93" s="340"/>
      <c r="E93" s="173" t="s">
        <v>133</v>
      </c>
      <c r="F93" s="998">
        <v>0</v>
      </c>
      <c r="G93" s="149">
        <v>0</v>
      </c>
      <c r="H93" s="149">
        <v>0</v>
      </c>
      <c r="I93" s="149">
        <v>0</v>
      </c>
      <c r="J93" s="149">
        <v>0</v>
      </c>
      <c r="K93" s="149">
        <v>0</v>
      </c>
      <c r="L93" s="149">
        <v>0</v>
      </c>
      <c r="M93" s="149">
        <v>0</v>
      </c>
      <c r="N93" s="149">
        <v>0</v>
      </c>
      <c r="O93" s="149">
        <v>5350</v>
      </c>
      <c r="P93" s="149">
        <v>0</v>
      </c>
      <c r="Q93" s="149">
        <v>0</v>
      </c>
      <c r="R93" s="149">
        <v>0</v>
      </c>
      <c r="S93" s="149">
        <v>0</v>
      </c>
      <c r="T93" s="149">
        <v>0</v>
      </c>
      <c r="U93" s="149">
        <v>0</v>
      </c>
      <c r="V93" s="149">
        <v>0</v>
      </c>
      <c r="W93" s="149">
        <v>0</v>
      </c>
      <c r="X93" s="149">
        <v>0</v>
      </c>
      <c r="Y93" s="149">
        <v>0</v>
      </c>
      <c r="Z93" s="149">
        <v>0</v>
      </c>
      <c r="AA93" s="149">
        <v>0</v>
      </c>
      <c r="AB93" s="149">
        <v>0</v>
      </c>
      <c r="AC93" s="149">
        <v>0</v>
      </c>
      <c r="AD93" s="149">
        <v>0</v>
      </c>
      <c r="AE93" s="149">
        <v>0</v>
      </c>
      <c r="AF93" s="149">
        <v>0</v>
      </c>
      <c r="AG93" s="149">
        <v>0</v>
      </c>
      <c r="AH93" s="149">
        <v>0</v>
      </c>
      <c r="AI93" s="149">
        <v>0</v>
      </c>
      <c r="AJ93" s="149">
        <v>0</v>
      </c>
      <c r="AK93" s="149">
        <v>0</v>
      </c>
      <c r="AL93" s="149">
        <v>0</v>
      </c>
      <c r="AM93" s="149">
        <v>0</v>
      </c>
      <c r="AN93" s="149">
        <v>0</v>
      </c>
      <c r="AO93" s="149">
        <v>0</v>
      </c>
      <c r="AP93" s="149">
        <v>0</v>
      </c>
      <c r="AQ93" s="149">
        <v>0</v>
      </c>
      <c r="AR93" s="149">
        <v>0</v>
      </c>
      <c r="AS93" s="149">
        <v>0</v>
      </c>
      <c r="AT93" s="149">
        <v>0</v>
      </c>
      <c r="AU93" s="149">
        <v>0</v>
      </c>
      <c r="AV93" s="149">
        <v>0</v>
      </c>
      <c r="AW93" s="156">
        <v>5350</v>
      </c>
      <c r="AY93" s="821"/>
      <c r="AZ93" s="672"/>
      <c r="BA93" s="822"/>
      <c r="BJ93" s="39"/>
    </row>
    <row r="94" spans="1:62" ht="13.5" customHeight="1">
      <c r="A94" s="100"/>
      <c r="B94" s="7"/>
      <c r="C94" s="345" t="s">
        <v>764</v>
      </c>
      <c r="D94" s="346"/>
      <c r="E94" s="173" t="s">
        <v>134</v>
      </c>
      <c r="F94" s="998">
        <v>0</v>
      </c>
      <c r="G94" s="149">
        <v>0</v>
      </c>
      <c r="H94" s="149">
        <v>0</v>
      </c>
      <c r="I94" s="149">
        <v>0</v>
      </c>
      <c r="J94" s="149">
        <v>0</v>
      </c>
      <c r="K94" s="149">
        <v>0</v>
      </c>
      <c r="L94" s="149">
        <v>0</v>
      </c>
      <c r="M94" s="149">
        <v>0</v>
      </c>
      <c r="N94" s="149">
        <v>0</v>
      </c>
      <c r="O94" s="149">
        <v>5350</v>
      </c>
      <c r="P94" s="149">
        <v>0</v>
      </c>
      <c r="Q94" s="149">
        <v>0</v>
      </c>
      <c r="R94" s="149">
        <v>0</v>
      </c>
      <c r="S94" s="149">
        <v>0</v>
      </c>
      <c r="T94" s="149">
        <v>0</v>
      </c>
      <c r="U94" s="149">
        <v>0</v>
      </c>
      <c r="V94" s="149">
        <v>0</v>
      </c>
      <c r="W94" s="149">
        <v>0</v>
      </c>
      <c r="X94" s="149">
        <v>0</v>
      </c>
      <c r="Y94" s="149">
        <v>0</v>
      </c>
      <c r="Z94" s="149">
        <v>0</v>
      </c>
      <c r="AA94" s="149">
        <v>0</v>
      </c>
      <c r="AB94" s="149">
        <v>0</v>
      </c>
      <c r="AC94" s="149">
        <v>0</v>
      </c>
      <c r="AD94" s="149">
        <v>0</v>
      </c>
      <c r="AE94" s="149">
        <v>0</v>
      </c>
      <c r="AF94" s="149">
        <v>0</v>
      </c>
      <c r="AG94" s="149">
        <v>0</v>
      </c>
      <c r="AH94" s="149">
        <v>0</v>
      </c>
      <c r="AI94" s="149">
        <v>0</v>
      </c>
      <c r="AJ94" s="149">
        <v>0</v>
      </c>
      <c r="AK94" s="149">
        <v>0</v>
      </c>
      <c r="AL94" s="149">
        <v>0</v>
      </c>
      <c r="AM94" s="149">
        <v>0</v>
      </c>
      <c r="AN94" s="149">
        <v>0</v>
      </c>
      <c r="AO94" s="149">
        <v>0</v>
      </c>
      <c r="AP94" s="149">
        <v>0</v>
      </c>
      <c r="AQ94" s="149">
        <v>0</v>
      </c>
      <c r="AR94" s="149">
        <v>0</v>
      </c>
      <c r="AS94" s="149">
        <v>0</v>
      </c>
      <c r="AT94" s="149">
        <v>0</v>
      </c>
      <c r="AU94" s="149">
        <v>0</v>
      </c>
      <c r="AV94" s="149">
        <v>0</v>
      </c>
      <c r="AW94" s="156">
        <v>5350</v>
      </c>
      <c r="AY94" s="821"/>
      <c r="AZ94" s="672"/>
      <c r="BA94" s="822"/>
      <c r="BJ94" s="39"/>
    </row>
    <row r="95" spans="1:62" ht="13.5" customHeight="1">
      <c r="A95" s="100"/>
      <c r="B95" s="7"/>
      <c r="C95" s="978" t="s">
        <v>1</v>
      </c>
      <c r="D95" s="340"/>
      <c r="E95" s="173" t="s">
        <v>133</v>
      </c>
      <c r="F95" s="998">
        <v>0</v>
      </c>
      <c r="G95" s="149">
        <v>0</v>
      </c>
      <c r="H95" s="149">
        <v>0</v>
      </c>
      <c r="I95" s="149">
        <v>0</v>
      </c>
      <c r="J95" s="149">
        <v>0</v>
      </c>
      <c r="K95" s="149">
        <v>0</v>
      </c>
      <c r="L95" s="149">
        <v>0</v>
      </c>
      <c r="M95" s="149">
        <v>0</v>
      </c>
      <c r="N95" s="149">
        <v>0</v>
      </c>
      <c r="O95" s="149">
        <v>28435</v>
      </c>
      <c r="P95" s="149">
        <v>0</v>
      </c>
      <c r="Q95" s="149">
        <v>3706</v>
      </c>
      <c r="R95" s="149">
        <v>0</v>
      </c>
      <c r="S95" s="149">
        <v>0</v>
      </c>
      <c r="T95" s="149">
        <v>0</v>
      </c>
      <c r="U95" s="149">
        <v>0</v>
      </c>
      <c r="V95" s="149">
        <v>0</v>
      </c>
      <c r="W95" s="149">
        <v>0</v>
      </c>
      <c r="X95" s="149">
        <v>0</v>
      </c>
      <c r="Y95" s="149">
        <v>0</v>
      </c>
      <c r="Z95" s="149">
        <v>0</v>
      </c>
      <c r="AA95" s="149">
        <v>0</v>
      </c>
      <c r="AB95" s="149">
        <v>0</v>
      </c>
      <c r="AC95" s="149">
        <v>0</v>
      </c>
      <c r="AD95" s="149">
        <v>0</v>
      </c>
      <c r="AE95" s="149">
        <v>0</v>
      </c>
      <c r="AF95" s="149">
        <v>0</v>
      </c>
      <c r="AG95" s="149">
        <v>0</v>
      </c>
      <c r="AH95" s="149">
        <v>0</v>
      </c>
      <c r="AI95" s="149">
        <v>0</v>
      </c>
      <c r="AJ95" s="149">
        <v>0</v>
      </c>
      <c r="AK95" s="149">
        <v>0</v>
      </c>
      <c r="AL95" s="149">
        <v>0</v>
      </c>
      <c r="AM95" s="149">
        <v>0</v>
      </c>
      <c r="AN95" s="149">
        <v>0</v>
      </c>
      <c r="AO95" s="149">
        <v>0</v>
      </c>
      <c r="AP95" s="149">
        <v>0</v>
      </c>
      <c r="AQ95" s="149">
        <v>0</v>
      </c>
      <c r="AR95" s="149">
        <v>0</v>
      </c>
      <c r="AS95" s="149">
        <v>0</v>
      </c>
      <c r="AT95" s="149">
        <v>0</v>
      </c>
      <c r="AU95" s="149">
        <v>0</v>
      </c>
      <c r="AV95" s="149">
        <v>0</v>
      </c>
      <c r="AW95" s="156">
        <v>32141</v>
      </c>
      <c r="AY95" s="821"/>
      <c r="AZ95" s="672"/>
      <c r="BA95" s="822"/>
      <c r="BJ95" s="39"/>
    </row>
    <row r="96" spans="1:62" ht="13.5" customHeight="1">
      <c r="A96" s="100"/>
      <c r="B96" s="7"/>
      <c r="C96" s="345" t="s">
        <v>763</v>
      </c>
      <c r="D96" s="346"/>
      <c r="E96" s="173" t="s">
        <v>134</v>
      </c>
      <c r="F96" s="998">
        <v>0</v>
      </c>
      <c r="G96" s="149">
        <v>0</v>
      </c>
      <c r="H96" s="149">
        <v>0</v>
      </c>
      <c r="I96" s="149">
        <v>0</v>
      </c>
      <c r="J96" s="149">
        <v>0</v>
      </c>
      <c r="K96" s="149">
        <v>0</v>
      </c>
      <c r="L96" s="149">
        <v>0</v>
      </c>
      <c r="M96" s="149">
        <v>0</v>
      </c>
      <c r="N96" s="149">
        <v>0</v>
      </c>
      <c r="O96" s="149">
        <v>14840</v>
      </c>
      <c r="P96" s="149">
        <v>0</v>
      </c>
      <c r="Q96" s="149">
        <v>3706</v>
      </c>
      <c r="R96" s="149">
        <v>0</v>
      </c>
      <c r="S96" s="149">
        <v>0</v>
      </c>
      <c r="T96" s="149">
        <v>0</v>
      </c>
      <c r="U96" s="149">
        <v>0</v>
      </c>
      <c r="V96" s="149">
        <v>0</v>
      </c>
      <c r="W96" s="149">
        <v>0</v>
      </c>
      <c r="X96" s="149">
        <v>0</v>
      </c>
      <c r="Y96" s="149">
        <v>0</v>
      </c>
      <c r="Z96" s="149">
        <v>0</v>
      </c>
      <c r="AA96" s="149">
        <v>0</v>
      </c>
      <c r="AB96" s="149">
        <v>0</v>
      </c>
      <c r="AC96" s="149">
        <v>0</v>
      </c>
      <c r="AD96" s="149">
        <v>0</v>
      </c>
      <c r="AE96" s="149">
        <v>0</v>
      </c>
      <c r="AF96" s="149">
        <v>0</v>
      </c>
      <c r="AG96" s="149">
        <v>0</v>
      </c>
      <c r="AH96" s="149">
        <v>0</v>
      </c>
      <c r="AI96" s="149">
        <v>0</v>
      </c>
      <c r="AJ96" s="149">
        <v>0</v>
      </c>
      <c r="AK96" s="149">
        <v>0</v>
      </c>
      <c r="AL96" s="149">
        <v>0</v>
      </c>
      <c r="AM96" s="149">
        <v>0</v>
      </c>
      <c r="AN96" s="149">
        <v>0</v>
      </c>
      <c r="AO96" s="149">
        <v>0</v>
      </c>
      <c r="AP96" s="149">
        <v>0</v>
      </c>
      <c r="AQ96" s="149">
        <v>0</v>
      </c>
      <c r="AR96" s="149">
        <v>0</v>
      </c>
      <c r="AS96" s="149">
        <v>0</v>
      </c>
      <c r="AT96" s="149">
        <v>0</v>
      </c>
      <c r="AU96" s="149">
        <v>0</v>
      </c>
      <c r="AV96" s="149">
        <v>0</v>
      </c>
      <c r="AW96" s="156">
        <v>18546</v>
      </c>
      <c r="AY96" s="821"/>
      <c r="AZ96" s="672"/>
      <c r="BA96" s="822"/>
      <c r="BJ96" s="39"/>
    </row>
    <row r="97" spans="1:62" ht="13.5" customHeight="1">
      <c r="A97" s="100"/>
      <c r="B97" s="7"/>
      <c r="C97" s="978" t="s">
        <v>766</v>
      </c>
      <c r="D97" s="340"/>
      <c r="E97" s="173" t="s">
        <v>133</v>
      </c>
      <c r="F97" s="998">
        <v>0</v>
      </c>
      <c r="G97" s="149">
        <v>0</v>
      </c>
      <c r="H97" s="149">
        <v>0</v>
      </c>
      <c r="I97" s="149">
        <v>0</v>
      </c>
      <c r="J97" s="149">
        <v>0</v>
      </c>
      <c r="K97" s="149">
        <v>0</v>
      </c>
      <c r="L97" s="149">
        <v>0</v>
      </c>
      <c r="M97" s="149">
        <v>0</v>
      </c>
      <c r="N97" s="149">
        <v>0</v>
      </c>
      <c r="O97" s="149">
        <v>0</v>
      </c>
      <c r="P97" s="149">
        <v>0</v>
      </c>
      <c r="Q97" s="149">
        <v>0</v>
      </c>
      <c r="R97" s="149">
        <v>0</v>
      </c>
      <c r="S97" s="149">
        <v>0</v>
      </c>
      <c r="T97" s="149">
        <v>0</v>
      </c>
      <c r="U97" s="149">
        <v>0</v>
      </c>
      <c r="V97" s="149">
        <v>0</v>
      </c>
      <c r="W97" s="149">
        <v>0</v>
      </c>
      <c r="X97" s="149">
        <v>0</v>
      </c>
      <c r="Y97" s="149">
        <v>0</v>
      </c>
      <c r="Z97" s="149">
        <v>0</v>
      </c>
      <c r="AA97" s="149">
        <v>0</v>
      </c>
      <c r="AB97" s="149">
        <v>0</v>
      </c>
      <c r="AC97" s="149">
        <v>0</v>
      </c>
      <c r="AD97" s="149">
        <v>0</v>
      </c>
      <c r="AE97" s="149">
        <v>0</v>
      </c>
      <c r="AF97" s="149">
        <v>0</v>
      </c>
      <c r="AG97" s="149">
        <v>0</v>
      </c>
      <c r="AH97" s="149">
        <v>0</v>
      </c>
      <c r="AI97" s="149">
        <v>0</v>
      </c>
      <c r="AJ97" s="149">
        <v>0</v>
      </c>
      <c r="AK97" s="149">
        <v>0</v>
      </c>
      <c r="AL97" s="149">
        <v>0</v>
      </c>
      <c r="AM97" s="149">
        <v>0</v>
      </c>
      <c r="AN97" s="149">
        <v>0</v>
      </c>
      <c r="AO97" s="149">
        <v>0</v>
      </c>
      <c r="AP97" s="149">
        <v>0</v>
      </c>
      <c r="AQ97" s="149">
        <v>0</v>
      </c>
      <c r="AR97" s="149">
        <v>0</v>
      </c>
      <c r="AS97" s="149">
        <v>0</v>
      </c>
      <c r="AT97" s="149">
        <v>0</v>
      </c>
      <c r="AU97" s="149">
        <v>0</v>
      </c>
      <c r="AV97" s="149">
        <v>0</v>
      </c>
      <c r="AW97" s="156">
        <v>0</v>
      </c>
      <c r="AY97" s="821"/>
      <c r="AZ97" s="672"/>
      <c r="BA97" s="822"/>
      <c r="BJ97" s="39"/>
    </row>
    <row r="98" spans="1:62" ht="13.5" customHeight="1">
      <c r="A98" s="100"/>
      <c r="B98" s="7"/>
      <c r="C98" s="345" t="s">
        <v>765</v>
      </c>
      <c r="D98" s="346"/>
      <c r="E98" s="173" t="s">
        <v>134</v>
      </c>
      <c r="F98" s="998">
        <v>0</v>
      </c>
      <c r="G98" s="149">
        <v>0</v>
      </c>
      <c r="H98" s="149">
        <v>0</v>
      </c>
      <c r="I98" s="149">
        <v>0</v>
      </c>
      <c r="J98" s="149">
        <v>0</v>
      </c>
      <c r="K98" s="149">
        <v>0</v>
      </c>
      <c r="L98" s="149">
        <v>0</v>
      </c>
      <c r="M98" s="149">
        <v>0</v>
      </c>
      <c r="N98" s="149">
        <v>0</v>
      </c>
      <c r="O98" s="149">
        <v>0</v>
      </c>
      <c r="P98" s="149">
        <v>0</v>
      </c>
      <c r="Q98" s="149">
        <v>0</v>
      </c>
      <c r="R98" s="149">
        <v>0</v>
      </c>
      <c r="S98" s="149">
        <v>0</v>
      </c>
      <c r="T98" s="149">
        <v>0</v>
      </c>
      <c r="U98" s="149">
        <v>0</v>
      </c>
      <c r="V98" s="149">
        <v>0</v>
      </c>
      <c r="W98" s="149">
        <v>0</v>
      </c>
      <c r="X98" s="149">
        <v>0</v>
      </c>
      <c r="Y98" s="149">
        <v>0</v>
      </c>
      <c r="Z98" s="149">
        <v>0</v>
      </c>
      <c r="AA98" s="149">
        <v>0</v>
      </c>
      <c r="AB98" s="149">
        <v>0</v>
      </c>
      <c r="AC98" s="149">
        <v>0</v>
      </c>
      <c r="AD98" s="149">
        <v>0</v>
      </c>
      <c r="AE98" s="149">
        <v>0</v>
      </c>
      <c r="AF98" s="149">
        <v>0</v>
      </c>
      <c r="AG98" s="149">
        <v>0</v>
      </c>
      <c r="AH98" s="149">
        <v>0</v>
      </c>
      <c r="AI98" s="149">
        <v>0</v>
      </c>
      <c r="AJ98" s="149">
        <v>0</v>
      </c>
      <c r="AK98" s="149">
        <v>0</v>
      </c>
      <c r="AL98" s="149">
        <v>0</v>
      </c>
      <c r="AM98" s="149">
        <v>0</v>
      </c>
      <c r="AN98" s="149">
        <v>0</v>
      </c>
      <c r="AO98" s="149">
        <v>0</v>
      </c>
      <c r="AP98" s="149">
        <v>0</v>
      </c>
      <c r="AQ98" s="149">
        <v>0</v>
      </c>
      <c r="AR98" s="149">
        <v>0</v>
      </c>
      <c r="AS98" s="149">
        <v>0</v>
      </c>
      <c r="AT98" s="149">
        <v>0</v>
      </c>
      <c r="AU98" s="149">
        <v>0</v>
      </c>
      <c r="AV98" s="149">
        <v>0</v>
      </c>
      <c r="AW98" s="156">
        <v>0</v>
      </c>
      <c r="AY98" s="821"/>
      <c r="AZ98" s="672"/>
      <c r="BA98" s="822"/>
      <c r="BJ98" s="39"/>
    </row>
    <row r="99" spans="1:62" ht="13.5" customHeight="1">
      <c r="A99" s="100"/>
      <c r="B99" s="7"/>
      <c r="C99" s="343" t="s">
        <v>762</v>
      </c>
      <c r="D99" s="344"/>
      <c r="E99" s="173" t="s">
        <v>133</v>
      </c>
      <c r="F99" s="998">
        <v>0</v>
      </c>
      <c r="G99" s="149">
        <v>0</v>
      </c>
      <c r="H99" s="149">
        <v>0</v>
      </c>
      <c r="I99" s="149">
        <v>0</v>
      </c>
      <c r="J99" s="149">
        <v>0</v>
      </c>
      <c r="K99" s="149">
        <v>0</v>
      </c>
      <c r="L99" s="149">
        <v>0</v>
      </c>
      <c r="M99" s="149">
        <v>0</v>
      </c>
      <c r="N99" s="149">
        <v>0</v>
      </c>
      <c r="O99" s="149">
        <v>362</v>
      </c>
      <c r="P99" s="149">
        <v>0</v>
      </c>
      <c r="Q99" s="149">
        <v>0</v>
      </c>
      <c r="R99" s="149">
        <v>0</v>
      </c>
      <c r="S99" s="149">
        <v>0</v>
      </c>
      <c r="T99" s="149">
        <v>0</v>
      </c>
      <c r="U99" s="149">
        <v>0</v>
      </c>
      <c r="V99" s="149">
        <v>0</v>
      </c>
      <c r="W99" s="149">
        <v>0</v>
      </c>
      <c r="X99" s="149">
        <v>0</v>
      </c>
      <c r="Y99" s="149">
        <v>0</v>
      </c>
      <c r="Z99" s="149">
        <v>0</v>
      </c>
      <c r="AA99" s="149">
        <v>0</v>
      </c>
      <c r="AB99" s="149">
        <v>0</v>
      </c>
      <c r="AC99" s="149">
        <v>0</v>
      </c>
      <c r="AD99" s="149">
        <v>0</v>
      </c>
      <c r="AE99" s="149">
        <v>0</v>
      </c>
      <c r="AF99" s="149">
        <v>0</v>
      </c>
      <c r="AG99" s="149">
        <v>0</v>
      </c>
      <c r="AH99" s="149">
        <v>0</v>
      </c>
      <c r="AI99" s="149">
        <v>0</v>
      </c>
      <c r="AJ99" s="149">
        <v>0</v>
      </c>
      <c r="AK99" s="149">
        <v>0</v>
      </c>
      <c r="AL99" s="149">
        <v>0</v>
      </c>
      <c r="AM99" s="149">
        <v>0</v>
      </c>
      <c r="AN99" s="149">
        <v>0</v>
      </c>
      <c r="AO99" s="149">
        <v>0</v>
      </c>
      <c r="AP99" s="149">
        <v>0</v>
      </c>
      <c r="AQ99" s="149">
        <v>0</v>
      </c>
      <c r="AR99" s="149">
        <v>0</v>
      </c>
      <c r="AS99" s="149">
        <v>0</v>
      </c>
      <c r="AT99" s="149">
        <v>0</v>
      </c>
      <c r="AU99" s="149">
        <v>0</v>
      </c>
      <c r="AV99" s="149">
        <v>0</v>
      </c>
      <c r="AW99" s="156"/>
      <c r="AY99" s="821"/>
      <c r="AZ99" s="672"/>
      <c r="BA99" s="822"/>
      <c r="BJ99" s="39"/>
    </row>
    <row r="100" spans="1:62" ht="13.5" customHeight="1">
      <c r="A100" s="100"/>
      <c r="B100" s="7"/>
      <c r="C100" s="343" t="s">
        <v>761</v>
      </c>
      <c r="D100" s="344"/>
      <c r="E100" s="173" t="s">
        <v>134</v>
      </c>
      <c r="F100" s="998">
        <v>0</v>
      </c>
      <c r="G100" s="149">
        <v>0</v>
      </c>
      <c r="H100" s="149">
        <v>0</v>
      </c>
      <c r="I100" s="149">
        <v>0</v>
      </c>
      <c r="J100" s="149">
        <v>0</v>
      </c>
      <c r="K100" s="149">
        <v>0</v>
      </c>
      <c r="L100" s="149">
        <v>0</v>
      </c>
      <c r="M100" s="149">
        <v>0</v>
      </c>
      <c r="N100" s="149">
        <v>0</v>
      </c>
      <c r="O100" s="149">
        <v>362</v>
      </c>
      <c r="P100" s="149">
        <v>0</v>
      </c>
      <c r="Q100" s="149">
        <v>0</v>
      </c>
      <c r="R100" s="149">
        <v>0</v>
      </c>
      <c r="S100" s="149">
        <v>0</v>
      </c>
      <c r="T100" s="149">
        <v>0</v>
      </c>
      <c r="U100" s="149">
        <v>0</v>
      </c>
      <c r="V100" s="149">
        <v>0</v>
      </c>
      <c r="W100" s="149">
        <v>0</v>
      </c>
      <c r="X100" s="149">
        <v>0</v>
      </c>
      <c r="Y100" s="149">
        <v>0</v>
      </c>
      <c r="Z100" s="149">
        <v>0</v>
      </c>
      <c r="AA100" s="149">
        <v>0</v>
      </c>
      <c r="AB100" s="149">
        <v>0</v>
      </c>
      <c r="AC100" s="149">
        <v>0</v>
      </c>
      <c r="AD100" s="149">
        <v>0</v>
      </c>
      <c r="AE100" s="149">
        <v>0</v>
      </c>
      <c r="AF100" s="149">
        <v>0</v>
      </c>
      <c r="AG100" s="149">
        <v>0</v>
      </c>
      <c r="AH100" s="149">
        <v>0</v>
      </c>
      <c r="AI100" s="149">
        <v>0</v>
      </c>
      <c r="AJ100" s="149">
        <v>0</v>
      </c>
      <c r="AK100" s="149">
        <v>0</v>
      </c>
      <c r="AL100" s="149">
        <v>0</v>
      </c>
      <c r="AM100" s="149">
        <v>0</v>
      </c>
      <c r="AN100" s="149">
        <v>0</v>
      </c>
      <c r="AO100" s="149">
        <v>0</v>
      </c>
      <c r="AP100" s="149">
        <v>0</v>
      </c>
      <c r="AQ100" s="149">
        <v>0</v>
      </c>
      <c r="AR100" s="149">
        <v>0</v>
      </c>
      <c r="AS100" s="149">
        <v>0</v>
      </c>
      <c r="AT100" s="149">
        <v>0</v>
      </c>
      <c r="AU100" s="149">
        <v>0</v>
      </c>
      <c r="AV100" s="149">
        <v>0</v>
      </c>
      <c r="AW100" s="156"/>
      <c r="AY100" s="821"/>
      <c r="AZ100" s="672"/>
      <c r="BA100" s="822"/>
      <c r="BJ100" s="39"/>
    </row>
    <row r="101" spans="1:62" ht="13.5" customHeight="1">
      <c r="A101" s="100"/>
      <c r="B101" s="7"/>
      <c r="C101" s="1377" t="s">
        <v>710</v>
      </c>
      <c r="D101" s="1378"/>
      <c r="E101" s="173" t="s">
        <v>133</v>
      </c>
      <c r="F101" s="998">
        <v>2278</v>
      </c>
      <c r="G101" s="149">
        <v>0</v>
      </c>
      <c r="H101" s="149">
        <v>0</v>
      </c>
      <c r="I101" s="149">
        <v>0</v>
      </c>
      <c r="J101" s="149">
        <v>0</v>
      </c>
      <c r="K101" s="149">
        <v>0</v>
      </c>
      <c r="L101" s="149">
        <v>0</v>
      </c>
      <c r="M101" s="149">
        <v>0</v>
      </c>
      <c r="N101" s="149">
        <v>0</v>
      </c>
      <c r="O101" s="149">
        <v>0</v>
      </c>
      <c r="P101" s="149">
        <v>0</v>
      </c>
      <c r="Q101" s="149">
        <v>0</v>
      </c>
      <c r="R101" s="149">
        <v>0</v>
      </c>
      <c r="S101" s="149">
        <v>0</v>
      </c>
      <c r="T101" s="149">
        <v>0</v>
      </c>
      <c r="U101" s="149">
        <v>0</v>
      </c>
      <c r="V101" s="149">
        <v>0</v>
      </c>
      <c r="W101" s="149">
        <v>140</v>
      </c>
      <c r="X101" s="149">
        <v>0</v>
      </c>
      <c r="Y101" s="149">
        <v>0</v>
      </c>
      <c r="Z101" s="149">
        <v>0</v>
      </c>
      <c r="AA101" s="149">
        <v>0</v>
      </c>
      <c r="AB101" s="149">
        <v>0</v>
      </c>
      <c r="AC101" s="149">
        <v>0</v>
      </c>
      <c r="AD101" s="149">
        <v>0</v>
      </c>
      <c r="AE101" s="149">
        <v>0</v>
      </c>
      <c r="AF101" s="149">
        <v>0</v>
      </c>
      <c r="AG101" s="149">
        <v>0</v>
      </c>
      <c r="AH101" s="149">
        <v>0</v>
      </c>
      <c r="AI101" s="149">
        <v>0</v>
      </c>
      <c r="AJ101" s="149">
        <v>0</v>
      </c>
      <c r="AK101" s="149">
        <v>0</v>
      </c>
      <c r="AL101" s="149">
        <v>0</v>
      </c>
      <c r="AM101" s="149">
        <v>0</v>
      </c>
      <c r="AN101" s="149">
        <v>0</v>
      </c>
      <c r="AO101" s="149">
        <v>0</v>
      </c>
      <c r="AP101" s="149">
        <v>0</v>
      </c>
      <c r="AQ101" s="149">
        <v>0</v>
      </c>
      <c r="AR101" s="149">
        <v>0</v>
      </c>
      <c r="AS101" s="149">
        <v>0</v>
      </c>
      <c r="AT101" s="149">
        <v>0</v>
      </c>
      <c r="AU101" s="149">
        <v>0</v>
      </c>
      <c r="AV101" s="149">
        <v>0</v>
      </c>
      <c r="AW101" s="156">
        <v>2418</v>
      </c>
      <c r="AY101" s="821"/>
      <c r="AZ101" s="672"/>
      <c r="BA101" s="822"/>
      <c r="BJ101" s="39"/>
    </row>
    <row r="102" spans="1:62" ht="13.5" customHeight="1">
      <c r="A102" s="100"/>
      <c r="B102" s="7"/>
      <c r="C102" s="343" t="s">
        <v>662</v>
      </c>
      <c r="D102" s="344"/>
      <c r="E102" s="285" t="s">
        <v>134</v>
      </c>
      <c r="F102" s="998">
        <v>2278</v>
      </c>
      <c r="G102" s="149">
        <v>0</v>
      </c>
      <c r="H102" s="149">
        <v>0</v>
      </c>
      <c r="I102" s="149">
        <v>0</v>
      </c>
      <c r="J102" s="149">
        <v>0</v>
      </c>
      <c r="K102" s="149">
        <v>0</v>
      </c>
      <c r="L102" s="149">
        <v>0</v>
      </c>
      <c r="M102" s="149">
        <v>0</v>
      </c>
      <c r="N102" s="149">
        <v>0</v>
      </c>
      <c r="O102" s="149">
        <v>0</v>
      </c>
      <c r="P102" s="149">
        <v>0</v>
      </c>
      <c r="Q102" s="149">
        <v>0</v>
      </c>
      <c r="R102" s="149">
        <v>0</v>
      </c>
      <c r="S102" s="149">
        <v>0</v>
      </c>
      <c r="T102" s="149">
        <v>0</v>
      </c>
      <c r="U102" s="149">
        <v>0</v>
      </c>
      <c r="V102" s="149">
        <v>0</v>
      </c>
      <c r="W102" s="149">
        <v>140</v>
      </c>
      <c r="X102" s="149">
        <v>0</v>
      </c>
      <c r="Y102" s="149">
        <v>0</v>
      </c>
      <c r="Z102" s="149">
        <v>0</v>
      </c>
      <c r="AA102" s="149">
        <v>0</v>
      </c>
      <c r="AB102" s="149">
        <v>0</v>
      </c>
      <c r="AC102" s="149">
        <v>0</v>
      </c>
      <c r="AD102" s="149">
        <v>0</v>
      </c>
      <c r="AE102" s="149">
        <v>0</v>
      </c>
      <c r="AF102" s="149">
        <v>0</v>
      </c>
      <c r="AG102" s="149">
        <v>0</v>
      </c>
      <c r="AH102" s="149">
        <v>0</v>
      </c>
      <c r="AI102" s="149">
        <v>0</v>
      </c>
      <c r="AJ102" s="149">
        <v>0</v>
      </c>
      <c r="AK102" s="149">
        <v>0</v>
      </c>
      <c r="AL102" s="149">
        <v>0</v>
      </c>
      <c r="AM102" s="149">
        <v>0</v>
      </c>
      <c r="AN102" s="149">
        <v>0</v>
      </c>
      <c r="AO102" s="149">
        <v>0</v>
      </c>
      <c r="AP102" s="149">
        <v>0</v>
      </c>
      <c r="AQ102" s="149">
        <v>0</v>
      </c>
      <c r="AR102" s="149">
        <v>0</v>
      </c>
      <c r="AS102" s="149">
        <v>0</v>
      </c>
      <c r="AT102" s="149">
        <v>0</v>
      </c>
      <c r="AU102" s="149">
        <v>0</v>
      </c>
      <c r="AV102" s="149">
        <v>0</v>
      </c>
      <c r="AW102" s="156">
        <v>2418</v>
      </c>
      <c r="AY102" s="821"/>
      <c r="AZ102" s="672"/>
      <c r="BA102" s="822"/>
      <c r="BJ102" s="39"/>
    </row>
    <row r="103" spans="1:62" ht="13.5" customHeight="1">
      <c r="A103" s="100"/>
      <c r="B103" s="7"/>
      <c r="C103" s="978" t="s">
        <v>711</v>
      </c>
      <c r="D103" s="340"/>
      <c r="E103" s="173" t="s">
        <v>133</v>
      </c>
      <c r="F103" s="998">
        <v>0</v>
      </c>
      <c r="G103" s="149">
        <v>0</v>
      </c>
      <c r="H103" s="149">
        <v>0</v>
      </c>
      <c r="I103" s="149">
        <v>0</v>
      </c>
      <c r="J103" s="149">
        <v>0</v>
      </c>
      <c r="K103" s="149">
        <v>0</v>
      </c>
      <c r="L103" s="149">
        <v>3138</v>
      </c>
      <c r="M103" s="149">
        <v>0</v>
      </c>
      <c r="N103" s="149">
        <v>0</v>
      </c>
      <c r="O103" s="149">
        <v>0</v>
      </c>
      <c r="P103" s="149">
        <v>0</v>
      </c>
      <c r="Q103" s="149">
        <v>0</v>
      </c>
      <c r="R103" s="149">
        <v>0</v>
      </c>
      <c r="S103" s="149">
        <v>0</v>
      </c>
      <c r="T103" s="149">
        <v>0</v>
      </c>
      <c r="U103" s="149">
        <v>0</v>
      </c>
      <c r="V103" s="149">
        <v>0</v>
      </c>
      <c r="W103" s="149">
        <v>0</v>
      </c>
      <c r="X103" s="149">
        <v>0</v>
      </c>
      <c r="Y103" s="149">
        <v>0</v>
      </c>
      <c r="Z103" s="149">
        <v>0</v>
      </c>
      <c r="AA103" s="149">
        <v>0</v>
      </c>
      <c r="AB103" s="149">
        <v>0</v>
      </c>
      <c r="AC103" s="149">
        <v>0</v>
      </c>
      <c r="AD103" s="149">
        <v>0</v>
      </c>
      <c r="AE103" s="149">
        <v>0</v>
      </c>
      <c r="AF103" s="149">
        <v>0</v>
      </c>
      <c r="AG103" s="149">
        <v>0</v>
      </c>
      <c r="AH103" s="149">
        <v>0</v>
      </c>
      <c r="AI103" s="149">
        <v>0</v>
      </c>
      <c r="AJ103" s="149">
        <v>0</v>
      </c>
      <c r="AK103" s="149">
        <v>0</v>
      </c>
      <c r="AL103" s="149">
        <v>0</v>
      </c>
      <c r="AM103" s="149">
        <v>0</v>
      </c>
      <c r="AN103" s="149">
        <v>0</v>
      </c>
      <c r="AO103" s="149">
        <v>0</v>
      </c>
      <c r="AP103" s="149">
        <v>0</v>
      </c>
      <c r="AQ103" s="149">
        <v>0</v>
      </c>
      <c r="AR103" s="149">
        <v>0</v>
      </c>
      <c r="AS103" s="149">
        <v>0</v>
      </c>
      <c r="AT103" s="149">
        <v>0</v>
      </c>
      <c r="AU103" s="149">
        <v>0</v>
      </c>
      <c r="AV103" s="149">
        <v>0</v>
      </c>
      <c r="AW103" s="156">
        <v>3138</v>
      </c>
      <c r="AY103" s="821"/>
      <c r="AZ103" s="672"/>
      <c r="BA103" s="822"/>
      <c r="BJ103" s="39"/>
    </row>
    <row r="104" spans="1:62" ht="13.5" customHeight="1">
      <c r="A104" s="100"/>
      <c r="B104" s="7"/>
      <c r="C104" s="345" t="s">
        <v>470</v>
      </c>
      <c r="D104" s="346"/>
      <c r="E104" s="173" t="s">
        <v>134</v>
      </c>
      <c r="F104" s="998">
        <v>0</v>
      </c>
      <c r="G104" s="149">
        <v>0</v>
      </c>
      <c r="H104" s="149">
        <v>0</v>
      </c>
      <c r="I104" s="149">
        <v>0</v>
      </c>
      <c r="J104" s="149">
        <v>0</v>
      </c>
      <c r="K104" s="149">
        <v>0</v>
      </c>
      <c r="L104" s="149">
        <v>3138</v>
      </c>
      <c r="M104" s="149">
        <v>0</v>
      </c>
      <c r="N104" s="149">
        <v>0</v>
      </c>
      <c r="O104" s="149">
        <v>0</v>
      </c>
      <c r="P104" s="149">
        <v>0</v>
      </c>
      <c r="Q104" s="149">
        <v>0</v>
      </c>
      <c r="R104" s="149">
        <v>0</v>
      </c>
      <c r="S104" s="149">
        <v>0</v>
      </c>
      <c r="T104" s="149">
        <v>0</v>
      </c>
      <c r="U104" s="149">
        <v>0</v>
      </c>
      <c r="V104" s="149">
        <v>0</v>
      </c>
      <c r="W104" s="149">
        <v>0</v>
      </c>
      <c r="X104" s="149">
        <v>0</v>
      </c>
      <c r="Y104" s="149">
        <v>0</v>
      </c>
      <c r="Z104" s="149">
        <v>0</v>
      </c>
      <c r="AA104" s="149">
        <v>0</v>
      </c>
      <c r="AB104" s="149">
        <v>0</v>
      </c>
      <c r="AC104" s="149">
        <v>0</v>
      </c>
      <c r="AD104" s="149">
        <v>0</v>
      </c>
      <c r="AE104" s="149">
        <v>0</v>
      </c>
      <c r="AF104" s="149">
        <v>0</v>
      </c>
      <c r="AG104" s="149">
        <v>0</v>
      </c>
      <c r="AH104" s="149">
        <v>0</v>
      </c>
      <c r="AI104" s="149">
        <v>0</v>
      </c>
      <c r="AJ104" s="149">
        <v>0</v>
      </c>
      <c r="AK104" s="149">
        <v>0</v>
      </c>
      <c r="AL104" s="149">
        <v>0</v>
      </c>
      <c r="AM104" s="149">
        <v>0</v>
      </c>
      <c r="AN104" s="149">
        <v>0</v>
      </c>
      <c r="AO104" s="149">
        <v>0</v>
      </c>
      <c r="AP104" s="149">
        <v>0</v>
      </c>
      <c r="AQ104" s="149">
        <v>0</v>
      </c>
      <c r="AR104" s="149">
        <v>0</v>
      </c>
      <c r="AS104" s="149">
        <v>0</v>
      </c>
      <c r="AT104" s="149">
        <v>0</v>
      </c>
      <c r="AU104" s="149">
        <v>0</v>
      </c>
      <c r="AV104" s="149">
        <v>0</v>
      </c>
      <c r="AW104" s="156">
        <v>3138</v>
      </c>
      <c r="AY104" s="821"/>
      <c r="AZ104" s="672"/>
      <c r="BA104" s="822"/>
      <c r="BJ104" s="39"/>
    </row>
    <row r="105" spans="1:62" ht="13.5" customHeight="1">
      <c r="A105" s="100"/>
      <c r="B105" s="7"/>
      <c r="C105" s="343" t="s">
        <v>712</v>
      </c>
      <c r="D105" s="344"/>
      <c r="E105" s="173" t="s">
        <v>133</v>
      </c>
      <c r="F105" s="999">
        <v>0</v>
      </c>
      <c r="G105" s="348">
        <v>0</v>
      </c>
      <c r="H105" s="348">
        <v>0</v>
      </c>
      <c r="I105" s="348">
        <v>0</v>
      </c>
      <c r="J105" s="348">
        <v>0</v>
      </c>
      <c r="K105" s="348">
        <v>0</v>
      </c>
      <c r="L105" s="348">
        <v>0</v>
      </c>
      <c r="M105" s="348">
        <v>0</v>
      </c>
      <c r="N105" s="348">
        <v>0</v>
      </c>
      <c r="O105" s="348">
        <v>0</v>
      </c>
      <c r="P105" s="348">
        <v>0</v>
      </c>
      <c r="Q105" s="348">
        <v>0</v>
      </c>
      <c r="R105" s="348">
        <v>0</v>
      </c>
      <c r="S105" s="348">
        <v>0</v>
      </c>
      <c r="T105" s="348">
        <v>0</v>
      </c>
      <c r="U105" s="348">
        <v>0</v>
      </c>
      <c r="V105" s="348">
        <v>0</v>
      </c>
      <c r="W105" s="348">
        <v>0</v>
      </c>
      <c r="X105" s="348">
        <v>0</v>
      </c>
      <c r="Y105" s="348">
        <v>0</v>
      </c>
      <c r="Z105" s="348">
        <v>0</v>
      </c>
      <c r="AA105" s="348">
        <v>0</v>
      </c>
      <c r="AB105" s="348">
        <v>0</v>
      </c>
      <c r="AC105" s="348">
        <v>0</v>
      </c>
      <c r="AD105" s="348">
        <v>0</v>
      </c>
      <c r="AE105" s="348">
        <v>0</v>
      </c>
      <c r="AF105" s="348">
        <v>0</v>
      </c>
      <c r="AG105" s="348">
        <v>0</v>
      </c>
      <c r="AH105" s="348">
        <v>0</v>
      </c>
      <c r="AI105" s="348">
        <v>0</v>
      </c>
      <c r="AJ105" s="348">
        <v>0</v>
      </c>
      <c r="AK105" s="348">
        <v>0</v>
      </c>
      <c r="AL105" s="348">
        <v>0</v>
      </c>
      <c r="AM105" s="348">
        <v>0</v>
      </c>
      <c r="AN105" s="348">
        <v>0</v>
      </c>
      <c r="AO105" s="348">
        <v>0</v>
      </c>
      <c r="AP105" s="348">
        <v>0</v>
      </c>
      <c r="AQ105" s="348">
        <v>0</v>
      </c>
      <c r="AR105" s="348">
        <v>0</v>
      </c>
      <c r="AS105" s="348">
        <v>0</v>
      </c>
      <c r="AT105" s="348">
        <v>0</v>
      </c>
      <c r="AU105" s="348">
        <v>0</v>
      </c>
      <c r="AV105" s="348">
        <v>0</v>
      </c>
      <c r="AW105" s="156">
        <v>0</v>
      </c>
      <c r="AY105" s="821"/>
      <c r="AZ105" s="672"/>
      <c r="BA105" s="822"/>
      <c r="BJ105" s="39"/>
    </row>
    <row r="106" spans="1:62" ht="13.5" customHeight="1">
      <c r="A106" s="100"/>
      <c r="B106" s="7"/>
      <c r="C106" s="343" t="s">
        <v>713</v>
      </c>
      <c r="D106" s="344"/>
      <c r="E106" s="173" t="s">
        <v>134</v>
      </c>
      <c r="F106" s="999">
        <v>0</v>
      </c>
      <c r="G106" s="348">
        <v>0</v>
      </c>
      <c r="H106" s="348">
        <v>0</v>
      </c>
      <c r="I106" s="348">
        <v>0</v>
      </c>
      <c r="J106" s="348">
        <v>0</v>
      </c>
      <c r="K106" s="348">
        <v>0</v>
      </c>
      <c r="L106" s="348">
        <v>0</v>
      </c>
      <c r="M106" s="348">
        <v>0</v>
      </c>
      <c r="N106" s="348">
        <v>0</v>
      </c>
      <c r="O106" s="348">
        <v>0</v>
      </c>
      <c r="P106" s="348">
        <v>0</v>
      </c>
      <c r="Q106" s="348">
        <v>0</v>
      </c>
      <c r="R106" s="348">
        <v>0</v>
      </c>
      <c r="S106" s="348">
        <v>0</v>
      </c>
      <c r="T106" s="348">
        <v>0</v>
      </c>
      <c r="U106" s="348">
        <v>0</v>
      </c>
      <c r="V106" s="348">
        <v>0</v>
      </c>
      <c r="W106" s="348">
        <v>0</v>
      </c>
      <c r="X106" s="348">
        <v>0</v>
      </c>
      <c r="Y106" s="348">
        <v>0</v>
      </c>
      <c r="Z106" s="348">
        <v>0</v>
      </c>
      <c r="AA106" s="348">
        <v>0</v>
      </c>
      <c r="AB106" s="348">
        <v>0</v>
      </c>
      <c r="AC106" s="348">
        <v>0</v>
      </c>
      <c r="AD106" s="348">
        <v>0</v>
      </c>
      <c r="AE106" s="348">
        <v>0</v>
      </c>
      <c r="AF106" s="348">
        <v>0</v>
      </c>
      <c r="AG106" s="348">
        <v>0</v>
      </c>
      <c r="AH106" s="348">
        <v>0</v>
      </c>
      <c r="AI106" s="348">
        <v>0</v>
      </c>
      <c r="AJ106" s="348">
        <v>0</v>
      </c>
      <c r="AK106" s="348">
        <v>0</v>
      </c>
      <c r="AL106" s="348">
        <v>0</v>
      </c>
      <c r="AM106" s="348">
        <v>0</v>
      </c>
      <c r="AN106" s="348">
        <v>0</v>
      </c>
      <c r="AO106" s="348">
        <v>0</v>
      </c>
      <c r="AP106" s="348">
        <v>0</v>
      </c>
      <c r="AQ106" s="348">
        <v>0</v>
      </c>
      <c r="AR106" s="348">
        <v>0</v>
      </c>
      <c r="AS106" s="348">
        <v>0</v>
      </c>
      <c r="AT106" s="348">
        <v>0</v>
      </c>
      <c r="AU106" s="348">
        <v>0</v>
      </c>
      <c r="AV106" s="348">
        <v>0</v>
      </c>
      <c r="AW106" s="156">
        <v>0</v>
      </c>
      <c r="AY106" s="821"/>
      <c r="AZ106" s="672"/>
      <c r="BA106" s="822"/>
      <c r="BJ106" s="39"/>
    </row>
    <row r="107" spans="1:62" ht="13.5" customHeight="1">
      <c r="A107" s="100"/>
      <c r="B107" s="7"/>
      <c r="C107" s="343" t="s">
        <v>714</v>
      </c>
      <c r="D107" s="344"/>
      <c r="E107" s="173" t="s">
        <v>133</v>
      </c>
      <c r="F107" s="999">
        <v>0</v>
      </c>
      <c r="G107" s="348">
        <v>0</v>
      </c>
      <c r="H107" s="348">
        <v>0</v>
      </c>
      <c r="I107" s="348">
        <v>0</v>
      </c>
      <c r="J107" s="348">
        <v>0</v>
      </c>
      <c r="K107" s="348">
        <v>0</v>
      </c>
      <c r="L107" s="348">
        <v>0</v>
      </c>
      <c r="M107" s="348">
        <v>0</v>
      </c>
      <c r="N107" s="348">
        <v>0</v>
      </c>
      <c r="O107" s="348">
        <v>0</v>
      </c>
      <c r="P107" s="348">
        <v>0</v>
      </c>
      <c r="Q107" s="348">
        <v>0</v>
      </c>
      <c r="R107" s="348">
        <v>0</v>
      </c>
      <c r="S107" s="348">
        <v>0</v>
      </c>
      <c r="T107" s="348">
        <v>0</v>
      </c>
      <c r="U107" s="348">
        <v>0</v>
      </c>
      <c r="V107" s="348">
        <v>0</v>
      </c>
      <c r="W107" s="348">
        <v>0</v>
      </c>
      <c r="X107" s="348">
        <v>0</v>
      </c>
      <c r="Y107" s="348">
        <v>0</v>
      </c>
      <c r="Z107" s="348">
        <v>0</v>
      </c>
      <c r="AA107" s="348">
        <v>0</v>
      </c>
      <c r="AB107" s="348">
        <v>0</v>
      </c>
      <c r="AC107" s="348">
        <v>0</v>
      </c>
      <c r="AD107" s="348">
        <v>0</v>
      </c>
      <c r="AE107" s="348">
        <v>0</v>
      </c>
      <c r="AF107" s="348">
        <v>0</v>
      </c>
      <c r="AG107" s="348">
        <v>0</v>
      </c>
      <c r="AH107" s="348">
        <v>0</v>
      </c>
      <c r="AI107" s="348">
        <v>0</v>
      </c>
      <c r="AJ107" s="348">
        <v>0</v>
      </c>
      <c r="AK107" s="348">
        <v>0</v>
      </c>
      <c r="AL107" s="348">
        <v>0</v>
      </c>
      <c r="AM107" s="348">
        <v>0</v>
      </c>
      <c r="AN107" s="348">
        <v>0</v>
      </c>
      <c r="AO107" s="348">
        <v>0</v>
      </c>
      <c r="AP107" s="348">
        <v>0</v>
      </c>
      <c r="AQ107" s="348">
        <v>0</v>
      </c>
      <c r="AR107" s="348">
        <v>0</v>
      </c>
      <c r="AS107" s="348">
        <v>0</v>
      </c>
      <c r="AT107" s="348">
        <v>0</v>
      </c>
      <c r="AU107" s="348">
        <v>0</v>
      </c>
      <c r="AV107" s="348">
        <v>0</v>
      </c>
      <c r="AW107" s="156">
        <v>0</v>
      </c>
      <c r="AY107" s="821"/>
      <c r="AZ107" s="672"/>
      <c r="BA107" s="822"/>
      <c r="BJ107" s="39"/>
    </row>
    <row r="108" spans="1:62" ht="13.5" customHeight="1">
      <c r="A108" s="100"/>
      <c r="B108" s="7"/>
      <c r="C108" s="343" t="s">
        <v>715</v>
      </c>
      <c r="D108" s="344"/>
      <c r="E108" s="173" t="s">
        <v>134</v>
      </c>
      <c r="F108" s="999">
        <v>0</v>
      </c>
      <c r="G108" s="348">
        <v>0</v>
      </c>
      <c r="H108" s="348">
        <v>0</v>
      </c>
      <c r="I108" s="348">
        <v>0</v>
      </c>
      <c r="J108" s="348">
        <v>0</v>
      </c>
      <c r="K108" s="348">
        <v>0</v>
      </c>
      <c r="L108" s="348">
        <v>0</v>
      </c>
      <c r="M108" s="348">
        <v>0</v>
      </c>
      <c r="N108" s="348">
        <v>0</v>
      </c>
      <c r="O108" s="348">
        <v>0</v>
      </c>
      <c r="P108" s="348">
        <v>0</v>
      </c>
      <c r="Q108" s="348">
        <v>0</v>
      </c>
      <c r="R108" s="348">
        <v>0</v>
      </c>
      <c r="S108" s="348">
        <v>0</v>
      </c>
      <c r="T108" s="348">
        <v>0</v>
      </c>
      <c r="U108" s="348">
        <v>0</v>
      </c>
      <c r="V108" s="348">
        <v>0</v>
      </c>
      <c r="W108" s="348">
        <v>0</v>
      </c>
      <c r="X108" s="348">
        <v>0</v>
      </c>
      <c r="Y108" s="348">
        <v>0</v>
      </c>
      <c r="Z108" s="348">
        <v>0</v>
      </c>
      <c r="AA108" s="348">
        <v>0</v>
      </c>
      <c r="AB108" s="348">
        <v>0</v>
      </c>
      <c r="AC108" s="348">
        <v>0</v>
      </c>
      <c r="AD108" s="348">
        <v>0</v>
      </c>
      <c r="AE108" s="348">
        <v>0</v>
      </c>
      <c r="AF108" s="348">
        <v>0</v>
      </c>
      <c r="AG108" s="348">
        <v>0</v>
      </c>
      <c r="AH108" s="348">
        <v>0</v>
      </c>
      <c r="AI108" s="348">
        <v>0</v>
      </c>
      <c r="AJ108" s="348">
        <v>0</v>
      </c>
      <c r="AK108" s="348">
        <v>0</v>
      </c>
      <c r="AL108" s="348">
        <v>0</v>
      </c>
      <c r="AM108" s="348">
        <v>0</v>
      </c>
      <c r="AN108" s="348">
        <v>0</v>
      </c>
      <c r="AO108" s="348">
        <v>0</v>
      </c>
      <c r="AP108" s="348">
        <v>0</v>
      </c>
      <c r="AQ108" s="348">
        <v>0</v>
      </c>
      <c r="AR108" s="348">
        <v>0</v>
      </c>
      <c r="AS108" s="348">
        <v>0</v>
      </c>
      <c r="AT108" s="348">
        <v>0</v>
      </c>
      <c r="AU108" s="348">
        <v>0</v>
      </c>
      <c r="AV108" s="348">
        <v>0</v>
      </c>
      <c r="AW108" s="156">
        <v>0</v>
      </c>
      <c r="AY108" s="821"/>
      <c r="AZ108" s="672"/>
      <c r="BA108" s="822"/>
      <c r="BJ108" s="39"/>
    </row>
    <row r="109" spans="1:62" ht="13.5" customHeight="1">
      <c r="A109" s="100"/>
      <c r="B109" s="7"/>
      <c r="C109" s="978" t="s">
        <v>716</v>
      </c>
      <c r="D109" s="340"/>
      <c r="E109" s="173" t="s">
        <v>133</v>
      </c>
      <c r="F109" s="999">
        <v>0</v>
      </c>
      <c r="G109" s="348">
        <v>0</v>
      </c>
      <c r="H109" s="348">
        <v>0</v>
      </c>
      <c r="I109" s="348">
        <v>0</v>
      </c>
      <c r="J109" s="348">
        <v>0</v>
      </c>
      <c r="K109" s="348">
        <v>0</v>
      </c>
      <c r="L109" s="348">
        <v>0</v>
      </c>
      <c r="M109" s="348">
        <v>0</v>
      </c>
      <c r="N109" s="348">
        <v>0</v>
      </c>
      <c r="O109" s="348">
        <v>0</v>
      </c>
      <c r="P109" s="348">
        <v>0</v>
      </c>
      <c r="Q109" s="348">
        <v>0</v>
      </c>
      <c r="R109" s="348">
        <v>0</v>
      </c>
      <c r="S109" s="348">
        <v>0</v>
      </c>
      <c r="T109" s="348">
        <v>0</v>
      </c>
      <c r="U109" s="348">
        <v>0</v>
      </c>
      <c r="V109" s="348">
        <v>0</v>
      </c>
      <c r="W109" s="348">
        <v>0</v>
      </c>
      <c r="X109" s="348">
        <v>0</v>
      </c>
      <c r="Y109" s="348">
        <v>0</v>
      </c>
      <c r="Z109" s="348">
        <v>0</v>
      </c>
      <c r="AA109" s="348">
        <v>0</v>
      </c>
      <c r="AB109" s="348">
        <v>0</v>
      </c>
      <c r="AC109" s="348">
        <v>0</v>
      </c>
      <c r="AD109" s="348">
        <v>0</v>
      </c>
      <c r="AE109" s="348">
        <v>0</v>
      </c>
      <c r="AF109" s="348">
        <v>0</v>
      </c>
      <c r="AG109" s="348">
        <v>0</v>
      </c>
      <c r="AH109" s="348">
        <v>0</v>
      </c>
      <c r="AI109" s="348">
        <v>0</v>
      </c>
      <c r="AJ109" s="348">
        <v>0</v>
      </c>
      <c r="AK109" s="348">
        <v>0</v>
      </c>
      <c r="AL109" s="348">
        <v>0</v>
      </c>
      <c r="AM109" s="348">
        <v>0</v>
      </c>
      <c r="AN109" s="348">
        <v>0</v>
      </c>
      <c r="AO109" s="348">
        <v>0</v>
      </c>
      <c r="AP109" s="348">
        <v>0</v>
      </c>
      <c r="AQ109" s="348">
        <v>0</v>
      </c>
      <c r="AR109" s="348">
        <v>0</v>
      </c>
      <c r="AS109" s="348">
        <v>0</v>
      </c>
      <c r="AT109" s="348">
        <v>0</v>
      </c>
      <c r="AU109" s="348">
        <v>0</v>
      </c>
      <c r="AV109" s="348">
        <v>0</v>
      </c>
      <c r="AW109" s="156">
        <v>0</v>
      </c>
      <c r="AY109" s="821"/>
      <c r="AZ109" s="672"/>
      <c r="BA109" s="822"/>
      <c r="BJ109" s="39"/>
    </row>
    <row r="110" spans="1:62" ht="13.5" customHeight="1">
      <c r="A110" s="100"/>
      <c r="B110" s="7"/>
      <c r="C110" s="345"/>
      <c r="D110" s="346"/>
      <c r="E110" s="173" t="s">
        <v>134</v>
      </c>
      <c r="F110" s="998">
        <v>0</v>
      </c>
      <c r="G110" s="149">
        <v>0</v>
      </c>
      <c r="H110" s="149">
        <v>0</v>
      </c>
      <c r="I110" s="149">
        <v>0</v>
      </c>
      <c r="J110" s="149">
        <v>0</v>
      </c>
      <c r="K110" s="149">
        <v>0</v>
      </c>
      <c r="L110" s="149">
        <v>0</v>
      </c>
      <c r="M110" s="149">
        <v>0</v>
      </c>
      <c r="N110" s="149">
        <v>0</v>
      </c>
      <c r="O110" s="149">
        <v>0</v>
      </c>
      <c r="P110" s="149">
        <v>0</v>
      </c>
      <c r="Q110" s="149">
        <v>0</v>
      </c>
      <c r="R110" s="149">
        <v>0</v>
      </c>
      <c r="S110" s="149">
        <v>0</v>
      </c>
      <c r="T110" s="149">
        <v>0</v>
      </c>
      <c r="U110" s="149">
        <v>0</v>
      </c>
      <c r="V110" s="149">
        <v>0</v>
      </c>
      <c r="W110" s="149">
        <v>0</v>
      </c>
      <c r="X110" s="149">
        <v>0</v>
      </c>
      <c r="Y110" s="149">
        <v>0</v>
      </c>
      <c r="Z110" s="149">
        <v>0</v>
      </c>
      <c r="AA110" s="149">
        <v>0</v>
      </c>
      <c r="AB110" s="149">
        <v>0</v>
      </c>
      <c r="AC110" s="149">
        <v>0</v>
      </c>
      <c r="AD110" s="149">
        <v>0</v>
      </c>
      <c r="AE110" s="149">
        <v>0</v>
      </c>
      <c r="AF110" s="149">
        <v>0</v>
      </c>
      <c r="AG110" s="149">
        <v>0</v>
      </c>
      <c r="AH110" s="149">
        <v>0</v>
      </c>
      <c r="AI110" s="149">
        <v>0</v>
      </c>
      <c r="AJ110" s="149">
        <v>0</v>
      </c>
      <c r="AK110" s="149">
        <v>0</v>
      </c>
      <c r="AL110" s="149">
        <v>0</v>
      </c>
      <c r="AM110" s="149">
        <v>0</v>
      </c>
      <c r="AN110" s="149">
        <v>0</v>
      </c>
      <c r="AO110" s="149">
        <v>0</v>
      </c>
      <c r="AP110" s="149">
        <v>0</v>
      </c>
      <c r="AQ110" s="149">
        <v>0</v>
      </c>
      <c r="AR110" s="149">
        <v>0</v>
      </c>
      <c r="AS110" s="149">
        <v>0</v>
      </c>
      <c r="AT110" s="149">
        <v>0</v>
      </c>
      <c r="AU110" s="149">
        <v>0</v>
      </c>
      <c r="AV110" s="149">
        <v>0</v>
      </c>
      <c r="AW110" s="156">
        <v>0</v>
      </c>
      <c r="AY110" s="821"/>
      <c r="AZ110" s="672"/>
      <c r="BA110" s="822"/>
      <c r="BJ110" s="39"/>
    </row>
    <row r="111" spans="1:62" ht="13.5" customHeight="1">
      <c r="A111" s="100"/>
      <c r="B111" s="7"/>
      <c r="C111" s="343" t="s">
        <v>721</v>
      </c>
      <c r="D111" s="344"/>
      <c r="E111" s="285" t="s">
        <v>722</v>
      </c>
      <c r="F111" s="1000">
        <v>0</v>
      </c>
      <c r="G111" s="741">
        <v>0</v>
      </c>
      <c r="H111" s="741">
        <v>0</v>
      </c>
      <c r="I111" s="741">
        <v>0</v>
      </c>
      <c r="J111" s="741">
        <v>0</v>
      </c>
      <c r="K111" s="741">
        <v>0</v>
      </c>
      <c r="L111" s="741">
        <v>0</v>
      </c>
      <c r="M111" s="741">
        <v>0</v>
      </c>
      <c r="N111" s="741">
        <v>0</v>
      </c>
      <c r="O111" s="741">
        <v>0</v>
      </c>
      <c r="P111" s="741">
        <v>0</v>
      </c>
      <c r="Q111" s="741">
        <v>0</v>
      </c>
      <c r="R111" s="741">
        <v>0</v>
      </c>
      <c r="S111" s="741">
        <v>0</v>
      </c>
      <c r="T111" s="741">
        <v>0</v>
      </c>
      <c r="U111" s="741">
        <v>0</v>
      </c>
      <c r="V111" s="741">
        <v>0</v>
      </c>
      <c r="W111" s="741">
        <v>0</v>
      </c>
      <c r="X111" s="741">
        <v>0</v>
      </c>
      <c r="Y111" s="741">
        <v>0</v>
      </c>
      <c r="Z111" s="741">
        <v>0</v>
      </c>
      <c r="AA111" s="741">
        <v>0</v>
      </c>
      <c r="AB111" s="741">
        <v>0</v>
      </c>
      <c r="AC111" s="741">
        <v>0</v>
      </c>
      <c r="AD111" s="741">
        <v>0</v>
      </c>
      <c r="AE111" s="741">
        <v>0</v>
      </c>
      <c r="AF111" s="741">
        <v>0</v>
      </c>
      <c r="AG111" s="741">
        <v>0</v>
      </c>
      <c r="AH111" s="741">
        <v>0</v>
      </c>
      <c r="AI111" s="741">
        <v>0</v>
      </c>
      <c r="AJ111" s="741">
        <v>0</v>
      </c>
      <c r="AK111" s="741">
        <v>0</v>
      </c>
      <c r="AL111" s="741">
        <v>0</v>
      </c>
      <c r="AM111" s="741">
        <v>0</v>
      </c>
      <c r="AN111" s="741">
        <v>0</v>
      </c>
      <c r="AO111" s="741">
        <v>0</v>
      </c>
      <c r="AP111" s="741">
        <v>0</v>
      </c>
      <c r="AQ111" s="741">
        <v>0</v>
      </c>
      <c r="AR111" s="741">
        <v>0</v>
      </c>
      <c r="AS111" s="741">
        <v>0</v>
      </c>
      <c r="AT111" s="741">
        <v>0</v>
      </c>
      <c r="AU111" s="741">
        <v>0</v>
      </c>
      <c r="AV111" s="741">
        <v>0</v>
      </c>
      <c r="AW111" s="156">
        <v>0</v>
      </c>
      <c r="AY111" s="821"/>
      <c r="AZ111" s="672"/>
      <c r="BA111" s="822"/>
      <c r="BJ111" s="39"/>
    </row>
    <row r="112" spans="1:62" ht="13.5" customHeight="1">
      <c r="A112" s="100"/>
      <c r="B112" s="8"/>
      <c r="C112" s="341"/>
      <c r="D112" s="342"/>
      <c r="E112" s="175" t="s">
        <v>134</v>
      </c>
      <c r="F112" s="996">
        <v>0</v>
      </c>
      <c r="G112" s="150">
        <v>0</v>
      </c>
      <c r="H112" s="150">
        <v>0</v>
      </c>
      <c r="I112" s="150">
        <v>0</v>
      </c>
      <c r="J112" s="150">
        <v>0</v>
      </c>
      <c r="K112" s="150">
        <v>0</v>
      </c>
      <c r="L112" s="150">
        <v>0</v>
      </c>
      <c r="M112" s="150">
        <v>0</v>
      </c>
      <c r="N112" s="150">
        <v>0</v>
      </c>
      <c r="O112" s="150">
        <v>0</v>
      </c>
      <c r="P112" s="150">
        <v>0</v>
      </c>
      <c r="Q112" s="150">
        <v>3130</v>
      </c>
      <c r="R112" s="150">
        <v>0</v>
      </c>
      <c r="S112" s="150">
        <v>0</v>
      </c>
      <c r="T112" s="150">
        <v>0</v>
      </c>
      <c r="U112" s="150">
        <v>0</v>
      </c>
      <c r="V112" s="150">
        <v>0</v>
      </c>
      <c r="W112" s="150">
        <v>0</v>
      </c>
      <c r="X112" s="150">
        <v>15000</v>
      </c>
      <c r="Y112" s="150">
        <v>0</v>
      </c>
      <c r="Z112" s="150">
        <v>0</v>
      </c>
      <c r="AA112" s="150">
        <v>0</v>
      </c>
      <c r="AB112" s="150">
        <v>0</v>
      </c>
      <c r="AC112" s="150">
        <v>0</v>
      </c>
      <c r="AD112" s="150">
        <v>17960</v>
      </c>
      <c r="AE112" s="150">
        <v>189296</v>
      </c>
      <c r="AF112" s="150">
        <v>0</v>
      </c>
      <c r="AG112" s="150">
        <v>0</v>
      </c>
      <c r="AH112" s="150">
        <v>0</v>
      </c>
      <c r="AI112" s="150">
        <v>0</v>
      </c>
      <c r="AJ112" s="150">
        <v>50000</v>
      </c>
      <c r="AK112" s="150">
        <v>0</v>
      </c>
      <c r="AL112" s="150">
        <v>0</v>
      </c>
      <c r="AM112" s="150">
        <v>27450</v>
      </c>
      <c r="AN112" s="150">
        <v>0</v>
      </c>
      <c r="AO112" s="150">
        <v>0</v>
      </c>
      <c r="AP112" s="150">
        <v>0</v>
      </c>
      <c r="AQ112" s="150">
        <v>0</v>
      </c>
      <c r="AR112" s="150">
        <v>0</v>
      </c>
      <c r="AS112" s="150">
        <v>0</v>
      </c>
      <c r="AT112" s="150">
        <v>0</v>
      </c>
      <c r="AU112" s="150">
        <v>0</v>
      </c>
      <c r="AV112" s="150">
        <v>0</v>
      </c>
      <c r="AW112" s="157">
        <v>302836</v>
      </c>
      <c r="AY112" s="821"/>
      <c r="AZ112" s="672"/>
      <c r="BA112" s="822"/>
      <c r="BJ112" s="39"/>
    </row>
    <row r="113" spans="1:62" ht="13.5" customHeight="1">
      <c r="A113" s="100"/>
      <c r="B113" s="7" t="s">
        <v>152</v>
      </c>
      <c r="C113" s="44"/>
      <c r="D113" s="30"/>
      <c r="E113" s="985" t="s">
        <v>133</v>
      </c>
      <c r="F113" s="999">
        <v>20620</v>
      </c>
      <c r="G113" s="348">
        <v>10750</v>
      </c>
      <c r="H113" s="348">
        <v>0</v>
      </c>
      <c r="I113" s="348">
        <v>13116</v>
      </c>
      <c r="J113" s="348">
        <v>4822</v>
      </c>
      <c r="K113" s="348">
        <v>2825</v>
      </c>
      <c r="L113" s="348">
        <v>50000</v>
      </c>
      <c r="M113" s="348">
        <v>2171</v>
      </c>
      <c r="N113" s="348">
        <v>2154</v>
      </c>
      <c r="O113" s="348">
        <v>0</v>
      </c>
      <c r="P113" s="348">
        <v>6456</v>
      </c>
      <c r="Q113" s="348">
        <v>4906</v>
      </c>
      <c r="R113" s="348">
        <v>3487</v>
      </c>
      <c r="S113" s="348">
        <v>14410</v>
      </c>
      <c r="T113" s="348">
        <v>17556</v>
      </c>
      <c r="U113" s="348">
        <v>6605</v>
      </c>
      <c r="V113" s="348">
        <v>7158</v>
      </c>
      <c r="W113" s="348">
        <v>2574</v>
      </c>
      <c r="X113" s="348">
        <v>0</v>
      </c>
      <c r="Y113" s="348">
        <v>8349</v>
      </c>
      <c r="Z113" s="348">
        <v>16059</v>
      </c>
      <c r="AA113" s="348">
        <v>4817</v>
      </c>
      <c r="AB113" s="348">
        <v>0</v>
      </c>
      <c r="AC113" s="348">
        <v>0</v>
      </c>
      <c r="AD113" s="348">
        <v>0</v>
      </c>
      <c r="AE113" s="348">
        <v>12611</v>
      </c>
      <c r="AF113" s="348">
        <v>3819</v>
      </c>
      <c r="AG113" s="348">
        <v>26920</v>
      </c>
      <c r="AH113" s="348">
        <v>12674</v>
      </c>
      <c r="AI113" s="348">
        <v>2960</v>
      </c>
      <c r="AJ113" s="348">
        <v>2887</v>
      </c>
      <c r="AK113" s="348">
        <v>0</v>
      </c>
      <c r="AL113" s="348">
        <v>2021</v>
      </c>
      <c r="AM113" s="348">
        <v>3641</v>
      </c>
      <c r="AN113" s="348">
        <v>0</v>
      </c>
      <c r="AO113" s="348">
        <v>0</v>
      </c>
      <c r="AP113" s="348">
        <v>8075</v>
      </c>
      <c r="AQ113" s="348">
        <v>0</v>
      </c>
      <c r="AR113" s="348">
        <v>0</v>
      </c>
      <c r="AS113" s="348">
        <v>1095</v>
      </c>
      <c r="AT113" s="348">
        <v>0</v>
      </c>
      <c r="AU113" s="348">
        <v>3262</v>
      </c>
      <c r="AV113" s="348">
        <v>11702</v>
      </c>
      <c r="AW113" s="347">
        <v>290502</v>
      </c>
      <c r="AY113" s="821"/>
      <c r="AZ113" s="672"/>
      <c r="BA113" s="822"/>
      <c r="BJ113" s="39"/>
    </row>
    <row r="114" spans="1:62" ht="13.5" customHeight="1">
      <c r="A114" s="100"/>
      <c r="B114" s="7"/>
      <c r="C114" s="44"/>
      <c r="D114" s="30"/>
      <c r="E114" s="173" t="s">
        <v>134</v>
      </c>
      <c r="F114" s="999">
        <v>20620</v>
      </c>
      <c r="G114" s="348">
        <v>10750</v>
      </c>
      <c r="H114" s="348">
        <v>0</v>
      </c>
      <c r="I114" s="348">
        <v>13116</v>
      </c>
      <c r="J114" s="348">
        <v>4822</v>
      </c>
      <c r="K114" s="348">
        <v>2825</v>
      </c>
      <c r="L114" s="348">
        <v>50000</v>
      </c>
      <c r="M114" s="348">
        <v>2171</v>
      </c>
      <c r="N114" s="348">
        <v>2154</v>
      </c>
      <c r="O114" s="348">
        <v>0</v>
      </c>
      <c r="P114" s="348">
        <v>6456</v>
      </c>
      <c r="Q114" s="348">
        <v>4906</v>
      </c>
      <c r="R114" s="348">
        <v>3487</v>
      </c>
      <c r="S114" s="348">
        <v>14410</v>
      </c>
      <c r="T114" s="348">
        <v>17556</v>
      </c>
      <c r="U114" s="348">
        <v>6605</v>
      </c>
      <c r="V114" s="348">
        <v>7158</v>
      </c>
      <c r="W114" s="348">
        <v>2574</v>
      </c>
      <c r="X114" s="348">
        <v>0</v>
      </c>
      <c r="Y114" s="348">
        <v>8349</v>
      </c>
      <c r="Z114" s="348">
        <v>16059</v>
      </c>
      <c r="AA114" s="348">
        <v>4817</v>
      </c>
      <c r="AB114" s="348">
        <v>0</v>
      </c>
      <c r="AC114" s="348">
        <v>0</v>
      </c>
      <c r="AD114" s="348">
        <v>4643</v>
      </c>
      <c r="AE114" s="348">
        <v>12611</v>
      </c>
      <c r="AF114" s="348">
        <v>3819</v>
      </c>
      <c r="AG114" s="348">
        <v>26920</v>
      </c>
      <c r="AH114" s="348">
        <v>12674</v>
      </c>
      <c r="AI114" s="348">
        <v>53405</v>
      </c>
      <c r="AJ114" s="348">
        <v>2887</v>
      </c>
      <c r="AK114" s="348">
        <v>0</v>
      </c>
      <c r="AL114" s="348">
        <v>2021</v>
      </c>
      <c r="AM114" s="348">
        <v>3641</v>
      </c>
      <c r="AN114" s="348">
        <v>0</v>
      </c>
      <c r="AO114" s="348">
        <v>0</v>
      </c>
      <c r="AP114" s="348">
        <v>8075</v>
      </c>
      <c r="AQ114" s="348">
        <v>0</v>
      </c>
      <c r="AR114" s="348">
        <v>0</v>
      </c>
      <c r="AS114" s="348">
        <v>149555</v>
      </c>
      <c r="AT114" s="348">
        <v>0</v>
      </c>
      <c r="AU114" s="348">
        <v>3262</v>
      </c>
      <c r="AV114" s="348">
        <v>11702</v>
      </c>
      <c r="AW114" s="156">
        <v>494050</v>
      </c>
      <c r="AY114" s="821"/>
      <c r="AZ114" s="672"/>
      <c r="BA114" s="822"/>
      <c r="BJ114" s="39"/>
    </row>
    <row r="115" spans="1:62" ht="13.5" customHeight="1">
      <c r="A115" s="100"/>
      <c r="B115" s="7"/>
      <c r="C115" s="978" t="s">
        <v>153</v>
      </c>
      <c r="D115" s="340"/>
      <c r="E115" s="173" t="s">
        <v>133</v>
      </c>
      <c r="F115" s="999">
        <v>20620</v>
      </c>
      <c r="G115" s="348">
        <v>10750</v>
      </c>
      <c r="H115" s="348">
        <v>0</v>
      </c>
      <c r="I115" s="348">
        <v>13116</v>
      </c>
      <c r="J115" s="348">
        <v>4822</v>
      </c>
      <c r="K115" s="348">
        <v>2825</v>
      </c>
      <c r="L115" s="348">
        <v>0</v>
      </c>
      <c r="M115" s="348">
        <v>2171</v>
      </c>
      <c r="N115" s="348">
        <v>2154</v>
      </c>
      <c r="O115" s="348">
        <v>0</v>
      </c>
      <c r="P115" s="348">
        <v>1220</v>
      </c>
      <c r="Q115" s="348">
        <v>4906</v>
      </c>
      <c r="R115" s="348">
        <v>3487</v>
      </c>
      <c r="S115" s="348">
        <v>14410</v>
      </c>
      <c r="T115" s="348">
        <v>17556</v>
      </c>
      <c r="U115" s="348">
        <v>4141</v>
      </c>
      <c r="V115" s="348">
        <v>7158</v>
      </c>
      <c r="W115" s="348">
        <v>2574</v>
      </c>
      <c r="X115" s="348">
        <v>0</v>
      </c>
      <c r="Y115" s="348">
        <v>8349</v>
      </c>
      <c r="Z115" s="348">
        <v>16059</v>
      </c>
      <c r="AA115" s="348">
        <v>4817</v>
      </c>
      <c r="AB115" s="348">
        <v>0</v>
      </c>
      <c r="AC115" s="348">
        <v>0</v>
      </c>
      <c r="AD115" s="348">
        <v>0</v>
      </c>
      <c r="AE115" s="348">
        <v>12611</v>
      </c>
      <c r="AF115" s="348">
        <v>3819</v>
      </c>
      <c r="AG115" s="348">
        <v>8549</v>
      </c>
      <c r="AH115" s="348">
        <v>12674</v>
      </c>
      <c r="AI115" s="348">
        <v>2960</v>
      </c>
      <c r="AJ115" s="348">
        <v>2887</v>
      </c>
      <c r="AK115" s="348">
        <v>0</v>
      </c>
      <c r="AL115" s="348">
        <v>2021</v>
      </c>
      <c r="AM115" s="348">
        <v>3641</v>
      </c>
      <c r="AN115" s="348">
        <v>0</v>
      </c>
      <c r="AO115" s="348">
        <v>0</v>
      </c>
      <c r="AP115" s="348">
        <v>8075</v>
      </c>
      <c r="AQ115" s="348">
        <v>0</v>
      </c>
      <c r="AR115" s="348">
        <v>0</v>
      </c>
      <c r="AS115" s="348">
        <v>1095</v>
      </c>
      <c r="AT115" s="348">
        <v>0</v>
      </c>
      <c r="AU115" s="348">
        <v>3262</v>
      </c>
      <c r="AV115" s="348">
        <v>11702</v>
      </c>
      <c r="AW115" s="156">
        <v>214431</v>
      </c>
      <c r="AY115" s="821"/>
      <c r="AZ115" s="672"/>
      <c r="BA115" s="822"/>
      <c r="BJ115" s="39"/>
    </row>
    <row r="116" spans="1:62" ht="13.5" customHeight="1">
      <c r="A116" s="100"/>
      <c r="B116" s="7"/>
      <c r="C116" s="343"/>
      <c r="D116" s="344"/>
      <c r="E116" s="173" t="s">
        <v>134</v>
      </c>
      <c r="F116" s="999">
        <v>20620</v>
      </c>
      <c r="G116" s="348">
        <v>10750</v>
      </c>
      <c r="H116" s="348">
        <v>0</v>
      </c>
      <c r="I116" s="348">
        <v>13116</v>
      </c>
      <c r="J116" s="348">
        <v>4822</v>
      </c>
      <c r="K116" s="348">
        <v>2825</v>
      </c>
      <c r="L116" s="348">
        <v>0</v>
      </c>
      <c r="M116" s="348">
        <v>2171</v>
      </c>
      <c r="N116" s="348">
        <v>2154</v>
      </c>
      <c r="O116" s="348">
        <v>0</v>
      </c>
      <c r="P116" s="348">
        <v>1220</v>
      </c>
      <c r="Q116" s="348">
        <v>4906</v>
      </c>
      <c r="R116" s="348">
        <v>3487</v>
      </c>
      <c r="S116" s="348">
        <v>14410</v>
      </c>
      <c r="T116" s="348">
        <v>17556</v>
      </c>
      <c r="U116" s="348">
        <v>4141</v>
      </c>
      <c r="V116" s="348">
        <v>7158</v>
      </c>
      <c r="W116" s="348">
        <v>2574</v>
      </c>
      <c r="X116" s="348">
        <v>0</v>
      </c>
      <c r="Y116" s="348">
        <v>8349</v>
      </c>
      <c r="Z116" s="348">
        <v>16059</v>
      </c>
      <c r="AA116" s="348">
        <v>4817</v>
      </c>
      <c r="AB116" s="348">
        <v>0</v>
      </c>
      <c r="AC116" s="348">
        <v>0</v>
      </c>
      <c r="AD116" s="348">
        <v>4643</v>
      </c>
      <c r="AE116" s="348">
        <v>12611</v>
      </c>
      <c r="AF116" s="348">
        <v>3819</v>
      </c>
      <c r="AG116" s="348">
        <v>8549</v>
      </c>
      <c r="AH116" s="348">
        <v>12674</v>
      </c>
      <c r="AI116" s="348">
        <v>2960</v>
      </c>
      <c r="AJ116" s="348">
        <v>2887</v>
      </c>
      <c r="AK116" s="348">
        <v>0</v>
      </c>
      <c r="AL116" s="348">
        <v>2021</v>
      </c>
      <c r="AM116" s="348">
        <v>3641</v>
      </c>
      <c r="AN116" s="348">
        <v>0</v>
      </c>
      <c r="AO116" s="348">
        <v>0</v>
      </c>
      <c r="AP116" s="348">
        <v>8075</v>
      </c>
      <c r="AQ116" s="348">
        <v>0</v>
      </c>
      <c r="AR116" s="348">
        <v>0</v>
      </c>
      <c r="AS116" s="348">
        <v>1095</v>
      </c>
      <c r="AT116" s="348">
        <v>0</v>
      </c>
      <c r="AU116" s="348">
        <v>3262</v>
      </c>
      <c r="AV116" s="348">
        <v>11702</v>
      </c>
      <c r="AW116" s="156">
        <v>219074</v>
      </c>
      <c r="AY116" s="821"/>
      <c r="AZ116" s="672"/>
      <c r="BA116" s="822"/>
      <c r="BJ116" s="39"/>
    </row>
    <row r="117" spans="1:62" ht="13.5" customHeight="1">
      <c r="A117" s="100"/>
      <c r="B117" s="7"/>
      <c r="C117" s="978" t="s">
        <v>154</v>
      </c>
      <c r="D117" s="340"/>
      <c r="E117" s="173" t="s">
        <v>133</v>
      </c>
      <c r="F117" s="999">
        <v>0</v>
      </c>
      <c r="G117" s="348">
        <v>0</v>
      </c>
      <c r="H117" s="348">
        <v>0</v>
      </c>
      <c r="I117" s="348">
        <v>0</v>
      </c>
      <c r="J117" s="348">
        <v>0</v>
      </c>
      <c r="K117" s="348">
        <v>0</v>
      </c>
      <c r="L117" s="348">
        <v>0</v>
      </c>
      <c r="M117" s="348">
        <v>0</v>
      </c>
      <c r="N117" s="348">
        <v>0</v>
      </c>
      <c r="O117" s="348">
        <v>0</v>
      </c>
      <c r="P117" s="348">
        <v>0</v>
      </c>
      <c r="Q117" s="348">
        <v>0</v>
      </c>
      <c r="R117" s="348">
        <v>0</v>
      </c>
      <c r="S117" s="348">
        <v>0</v>
      </c>
      <c r="T117" s="348">
        <v>0</v>
      </c>
      <c r="U117" s="348">
        <v>0</v>
      </c>
      <c r="V117" s="348">
        <v>0</v>
      </c>
      <c r="W117" s="348">
        <v>0</v>
      </c>
      <c r="X117" s="348">
        <v>0</v>
      </c>
      <c r="Y117" s="348">
        <v>0</v>
      </c>
      <c r="Z117" s="348">
        <v>0</v>
      </c>
      <c r="AA117" s="348">
        <v>0</v>
      </c>
      <c r="AB117" s="348">
        <v>0</v>
      </c>
      <c r="AC117" s="348">
        <v>0</v>
      </c>
      <c r="AD117" s="348">
        <v>0</v>
      </c>
      <c r="AE117" s="348">
        <v>0</v>
      </c>
      <c r="AF117" s="348">
        <v>0</v>
      </c>
      <c r="AG117" s="348">
        <v>18371</v>
      </c>
      <c r="AH117" s="348">
        <v>0</v>
      </c>
      <c r="AI117" s="348">
        <v>0</v>
      </c>
      <c r="AJ117" s="348">
        <v>0</v>
      </c>
      <c r="AK117" s="348">
        <v>0</v>
      </c>
      <c r="AL117" s="348">
        <v>0</v>
      </c>
      <c r="AM117" s="348">
        <v>0</v>
      </c>
      <c r="AN117" s="348">
        <v>0</v>
      </c>
      <c r="AO117" s="348">
        <v>0</v>
      </c>
      <c r="AP117" s="348">
        <v>0</v>
      </c>
      <c r="AQ117" s="348">
        <v>0</v>
      </c>
      <c r="AR117" s="348">
        <v>0</v>
      </c>
      <c r="AS117" s="348">
        <v>0</v>
      </c>
      <c r="AT117" s="348">
        <v>0</v>
      </c>
      <c r="AU117" s="348">
        <v>0</v>
      </c>
      <c r="AV117" s="348">
        <v>0</v>
      </c>
      <c r="AW117" s="156">
        <v>18371</v>
      </c>
      <c r="AY117" s="821"/>
      <c r="AZ117" s="672"/>
      <c r="BA117" s="822"/>
      <c r="BJ117" s="39"/>
    </row>
    <row r="118" spans="1:62" ht="13.5" customHeight="1">
      <c r="A118" s="100"/>
      <c r="B118" s="7"/>
      <c r="C118" s="345"/>
      <c r="D118" s="346"/>
      <c r="E118" s="173" t="s">
        <v>134</v>
      </c>
      <c r="F118" s="999">
        <v>0</v>
      </c>
      <c r="G118" s="348">
        <v>0</v>
      </c>
      <c r="H118" s="348">
        <v>0</v>
      </c>
      <c r="I118" s="348">
        <v>0</v>
      </c>
      <c r="J118" s="348">
        <v>0</v>
      </c>
      <c r="K118" s="348">
        <v>0</v>
      </c>
      <c r="L118" s="348">
        <v>0</v>
      </c>
      <c r="M118" s="348">
        <v>0</v>
      </c>
      <c r="N118" s="348">
        <v>0</v>
      </c>
      <c r="O118" s="348">
        <v>0</v>
      </c>
      <c r="P118" s="348">
        <v>0</v>
      </c>
      <c r="Q118" s="348">
        <v>0</v>
      </c>
      <c r="R118" s="348">
        <v>0</v>
      </c>
      <c r="S118" s="348">
        <v>0</v>
      </c>
      <c r="T118" s="348">
        <v>0</v>
      </c>
      <c r="U118" s="348">
        <v>0</v>
      </c>
      <c r="V118" s="348">
        <v>0</v>
      </c>
      <c r="W118" s="348">
        <v>0</v>
      </c>
      <c r="X118" s="348">
        <v>0</v>
      </c>
      <c r="Y118" s="348">
        <v>0</v>
      </c>
      <c r="Z118" s="348">
        <v>0</v>
      </c>
      <c r="AA118" s="348">
        <v>0</v>
      </c>
      <c r="AB118" s="348">
        <v>0</v>
      </c>
      <c r="AC118" s="348">
        <v>0</v>
      </c>
      <c r="AD118" s="348">
        <v>0</v>
      </c>
      <c r="AE118" s="348">
        <v>0</v>
      </c>
      <c r="AF118" s="348">
        <v>0</v>
      </c>
      <c r="AG118" s="348">
        <v>18371</v>
      </c>
      <c r="AH118" s="348">
        <v>0</v>
      </c>
      <c r="AI118" s="348">
        <v>0</v>
      </c>
      <c r="AJ118" s="348">
        <v>0</v>
      </c>
      <c r="AK118" s="348">
        <v>0</v>
      </c>
      <c r="AL118" s="348">
        <v>0</v>
      </c>
      <c r="AM118" s="348">
        <v>0</v>
      </c>
      <c r="AN118" s="348">
        <v>0</v>
      </c>
      <c r="AO118" s="348">
        <v>0</v>
      </c>
      <c r="AP118" s="348">
        <v>0</v>
      </c>
      <c r="AQ118" s="348">
        <v>0</v>
      </c>
      <c r="AR118" s="348">
        <v>0</v>
      </c>
      <c r="AS118" s="348">
        <v>0</v>
      </c>
      <c r="AT118" s="348">
        <v>0</v>
      </c>
      <c r="AU118" s="348">
        <v>0</v>
      </c>
      <c r="AV118" s="348">
        <v>0</v>
      </c>
      <c r="AW118" s="156">
        <v>18371</v>
      </c>
      <c r="AY118" s="821"/>
      <c r="AZ118" s="672"/>
      <c r="BA118" s="822"/>
      <c r="BJ118" s="39"/>
    </row>
    <row r="119" spans="1:62" ht="13.5" customHeight="1">
      <c r="A119" s="100"/>
      <c r="B119" s="7"/>
      <c r="C119" s="343" t="s">
        <v>723</v>
      </c>
      <c r="D119" s="344"/>
      <c r="E119" s="285" t="s">
        <v>722</v>
      </c>
      <c r="F119" s="1001">
        <v>0</v>
      </c>
      <c r="G119" s="979">
        <v>0</v>
      </c>
      <c r="H119" s="979">
        <v>0</v>
      </c>
      <c r="I119" s="979">
        <v>0</v>
      </c>
      <c r="J119" s="979">
        <v>0</v>
      </c>
      <c r="K119" s="979">
        <v>0</v>
      </c>
      <c r="L119" s="979">
        <v>50000</v>
      </c>
      <c r="M119" s="979">
        <v>0</v>
      </c>
      <c r="N119" s="979">
        <v>0</v>
      </c>
      <c r="O119" s="979">
        <v>0</v>
      </c>
      <c r="P119" s="979">
        <v>5236</v>
      </c>
      <c r="Q119" s="979">
        <v>0</v>
      </c>
      <c r="R119" s="979">
        <v>0</v>
      </c>
      <c r="S119" s="979">
        <v>0</v>
      </c>
      <c r="T119" s="979">
        <v>0</v>
      </c>
      <c r="U119" s="979">
        <v>2464</v>
      </c>
      <c r="V119" s="979">
        <v>0</v>
      </c>
      <c r="W119" s="979">
        <v>0</v>
      </c>
      <c r="X119" s="979">
        <v>0</v>
      </c>
      <c r="Y119" s="979">
        <v>0</v>
      </c>
      <c r="Z119" s="979">
        <v>0</v>
      </c>
      <c r="AA119" s="979">
        <v>0</v>
      </c>
      <c r="AB119" s="979">
        <v>0</v>
      </c>
      <c r="AC119" s="979">
        <v>0</v>
      </c>
      <c r="AD119" s="979">
        <v>0</v>
      </c>
      <c r="AE119" s="979">
        <v>0</v>
      </c>
      <c r="AF119" s="979">
        <v>0</v>
      </c>
      <c r="AG119" s="979">
        <v>0</v>
      </c>
      <c r="AH119" s="979">
        <v>0</v>
      </c>
      <c r="AI119" s="979">
        <v>0</v>
      </c>
      <c r="AJ119" s="979">
        <v>0</v>
      </c>
      <c r="AK119" s="979">
        <v>0</v>
      </c>
      <c r="AL119" s="979">
        <v>0</v>
      </c>
      <c r="AM119" s="979">
        <v>0</v>
      </c>
      <c r="AN119" s="979">
        <v>0</v>
      </c>
      <c r="AO119" s="979">
        <v>0</v>
      </c>
      <c r="AP119" s="979">
        <v>0</v>
      </c>
      <c r="AQ119" s="979">
        <v>0</v>
      </c>
      <c r="AR119" s="979">
        <v>0</v>
      </c>
      <c r="AS119" s="979">
        <v>0</v>
      </c>
      <c r="AT119" s="979">
        <v>0</v>
      </c>
      <c r="AU119" s="979">
        <v>0</v>
      </c>
      <c r="AV119" s="979">
        <v>0</v>
      </c>
      <c r="AW119" s="156">
        <v>57700</v>
      </c>
      <c r="AY119" s="821"/>
      <c r="AZ119" s="672"/>
      <c r="BA119" s="822"/>
      <c r="BJ119" s="39"/>
    </row>
    <row r="120" spans="1:62" ht="13.5" customHeight="1" thickBot="1">
      <c r="A120" s="100"/>
      <c r="B120" s="8"/>
      <c r="C120" s="341"/>
      <c r="D120" s="342"/>
      <c r="E120" s="175" t="s">
        <v>134</v>
      </c>
      <c r="F120" s="996">
        <v>0</v>
      </c>
      <c r="G120" s="150">
        <v>0</v>
      </c>
      <c r="H120" s="150">
        <v>0</v>
      </c>
      <c r="I120" s="150">
        <v>0</v>
      </c>
      <c r="J120" s="150">
        <v>0</v>
      </c>
      <c r="K120" s="150">
        <v>0</v>
      </c>
      <c r="L120" s="150">
        <v>50000</v>
      </c>
      <c r="M120" s="150">
        <v>0</v>
      </c>
      <c r="N120" s="150">
        <v>0</v>
      </c>
      <c r="O120" s="150">
        <v>0</v>
      </c>
      <c r="P120" s="150">
        <v>5236</v>
      </c>
      <c r="Q120" s="150">
        <v>0</v>
      </c>
      <c r="R120" s="150">
        <v>0</v>
      </c>
      <c r="S120" s="150">
        <v>0</v>
      </c>
      <c r="T120" s="150">
        <v>0</v>
      </c>
      <c r="U120" s="150">
        <v>2464</v>
      </c>
      <c r="V120" s="150">
        <v>0</v>
      </c>
      <c r="W120" s="150">
        <v>0</v>
      </c>
      <c r="X120" s="150">
        <v>0</v>
      </c>
      <c r="Y120" s="150">
        <v>0</v>
      </c>
      <c r="Z120" s="150">
        <v>0</v>
      </c>
      <c r="AA120" s="150">
        <v>0</v>
      </c>
      <c r="AB120" s="150">
        <v>0</v>
      </c>
      <c r="AC120" s="150">
        <v>0</v>
      </c>
      <c r="AD120" s="150">
        <v>0</v>
      </c>
      <c r="AE120" s="150">
        <v>0</v>
      </c>
      <c r="AF120" s="150">
        <v>0</v>
      </c>
      <c r="AG120" s="150">
        <v>0</v>
      </c>
      <c r="AH120" s="150">
        <v>0</v>
      </c>
      <c r="AI120" s="150">
        <v>50445</v>
      </c>
      <c r="AJ120" s="150">
        <v>0</v>
      </c>
      <c r="AK120" s="150">
        <v>0</v>
      </c>
      <c r="AL120" s="150">
        <v>0</v>
      </c>
      <c r="AM120" s="150">
        <v>0</v>
      </c>
      <c r="AN120" s="150">
        <v>0</v>
      </c>
      <c r="AO120" s="150">
        <v>0</v>
      </c>
      <c r="AP120" s="150">
        <v>0</v>
      </c>
      <c r="AQ120" s="150">
        <v>0</v>
      </c>
      <c r="AR120" s="150">
        <v>0</v>
      </c>
      <c r="AS120" s="150">
        <v>148460</v>
      </c>
      <c r="AT120" s="150">
        <v>0</v>
      </c>
      <c r="AU120" s="150">
        <v>0</v>
      </c>
      <c r="AV120" s="150">
        <v>0</v>
      </c>
      <c r="AW120" s="981">
        <v>256605</v>
      </c>
      <c r="AY120" s="821"/>
      <c r="AZ120" s="672"/>
      <c r="BA120" s="822"/>
      <c r="BJ120" s="39"/>
    </row>
    <row r="121" spans="1:62" ht="13.5" customHeight="1">
      <c r="A121" s="359" t="s">
        <v>155</v>
      </c>
      <c r="B121" s="360"/>
      <c r="C121" s="360"/>
      <c r="D121" s="361"/>
      <c r="E121" s="989" t="s">
        <v>133</v>
      </c>
      <c r="F121" s="1003">
        <v>174116</v>
      </c>
      <c r="G121" s="740">
        <v>56545</v>
      </c>
      <c r="H121" s="740">
        <v>5731</v>
      </c>
      <c r="I121" s="740">
        <v>19722</v>
      </c>
      <c r="J121" s="740">
        <v>30273</v>
      </c>
      <c r="K121" s="740">
        <v>3780</v>
      </c>
      <c r="L121" s="740">
        <v>63862</v>
      </c>
      <c r="M121" s="740">
        <v>33883</v>
      </c>
      <c r="N121" s="740">
        <v>58872</v>
      </c>
      <c r="O121" s="740">
        <v>41923</v>
      </c>
      <c r="P121" s="740">
        <v>9501</v>
      </c>
      <c r="Q121" s="740">
        <v>12537</v>
      </c>
      <c r="R121" s="740">
        <v>36294</v>
      </c>
      <c r="S121" s="740">
        <v>502432</v>
      </c>
      <c r="T121" s="740">
        <v>25292</v>
      </c>
      <c r="U121" s="740">
        <v>131216</v>
      </c>
      <c r="V121" s="740">
        <v>22801</v>
      </c>
      <c r="W121" s="740">
        <v>9001</v>
      </c>
      <c r="X121" s="740">
        <v>140011</v>
      </c>
      <c r="Y121" s="740">
        <v>8349</v>
      </c>
      <c r="Z121" s="740">
        <v>58554</v>
      </c>
      <c r="AA121" s="740">
        <v>10217</v>
      </c>
      <c r="AB121" s="740">
        <v>8628</v>
      </c>
      <c r="AC121" s="740">
        <v>0</v>
      </c>
      <c r="AD121" s="740">
        <v>4048</v>
      </c>
      <c r="AE121" s="740">
        <v>282108</v>
      </c>
      <c r="AF121" s="740">
        <v>26418</v>
      </c>
      <c r="AG121" s="740">
        <v>396529</v>
      </c>
      <c r="AH121" s="740">
        <v>17641</v>
      </c>
      <c r="AI121" s="740">
        <v>3561</v>
      </c>
      <c r="AJ121" s="740">
        <v>2887</v>
      </c>
      <c r="AK121" s="740">
        <v>2872</v>
      </c>
      <c r="AL121" s="740">
        <v>55387</v>
      </c>
      <c r="AM121" s="740">
        <v>4235</v>
      </c>
      <c r="AN121" s="740">
        <v>20958</v>
      </c>
      <c r="AO121" s="740">
        <v>120</v>
      </c>
      <c r="AP121" s="740">
        <v>8735</v>
      </c>
      <c r="AQ121" s="740">
        <v>0</v>
      </c>
      <c r="AR121" s="740">
        <v>4630</v>
      </c>
      <c r="AS121" s="740">
        <v>1095</v>
      </c>
      <c r="AT121" s="740">
        <v>884</v>
      </c>
      <c r="AU121" s="740">
        <v>8642</v>
      </c>
      <c r="AV121" s="740">
        <v>26897</v>
      </c>
      <c r="AW121" s="334">
        <v>2331187</v>
      </c>
      <c r="AX121" s="39"/>
      <c r="AY121" s="821"/>
      <c r="AZ121" s="672"/>
      <c r="BA121" s="822"/>
      <c r="BJ121" s="39"/>
    </row>
    <row r="122" spans="1:62" ht="13.5" customHeight="1" thickBot="1">
      <c r="A122" s="257"/>
      <c r="B122" s="258"/>
      <c r="C122" s="258"/>
      <c r="D122" s="1151"/>
      <c r="E122" s="986" t="s">
        <v>134</v>
      </c>
      <c r="F122" s="1002">
        <v>174116</v>
      </c>
      <c r="G122" s="729">
        <v>74217</v>
      </c>
      <c r="H122" s="729">
        <v>5731</v>
      </c>
      <c r="I122" s="729">
        <v>19722</v>
      </c>
      <c r="J122" s="729">
        <v>30273</v>
      </c>
      <c r="K122" s="729">
        <v>3780</v>
      </c>
      <c r="L122" s="729">
        <v>63862</v>
      </c>
      <c r="M122" s="729">
        <v>46676</v>
      </c>
      <c r="N122" s="729">
        <v>88700</v>
      </c>
      <c r="O122" s="729">
        <v>153955</v>
      </c>
      <c r="P122" s="729">
        <v>9501</v>
      </c>
      <c r="Q122" s="729">
        <v>66022</v>
      </c>
      <c r="R122" s="729">
        <v>41646</v>
      </c>
      <c r="S122" s="729">
        <v>430771</v>
      </c>
      <c r="T122" s="729">
        <v>25292</v>
      </c>
      <c r="U122" s="729">
        <v>125383</v>
      </c>
      <c r="V122" s="729">
        <v>22801</v>
      </c>
      <c r="W122" s="729">
        <v>9001</v>
      </c>
      <c r="X122" s="729">
        <v>266084</v>
      </c>
      <c r="Y122" s="729">
        <v>8349</v>
      </c>
      <c r="Z122" s="729">
        <v>58554</v>
      </c>
      <c r="AA122" s="729">
        <v>10217</v>
      </c>
      <c r="AB122" s="729">
        <v>22290</v>
      </c>
      <c r="AC122" s="729">
        <v>25000</v>
      </c>
      <c r="AD122" s="729">
        <v>39828</v>
      </c>
      <c r="AE122" s="729">
        <v>753544</v>
      </c>
      <c r="AF122" s="729">
        <v>66332</v>
      </c>
      <c r="AG122" s="729">
        <v>396529</v>
      </c>
      <c r="AH122" s="729">
        <v>17641</v>
      </c>
      <c r="AI122" s="729">
        <v>54006</v>
      </c>
      <c r="AJ122" s="729">
        <v>52887</v>
      </c>
      <c r="AK122" s="729">
        <v>2872</v>
      </c>
      <c r="AL122" s="729">
        <v>172588</v>
      </c>
      <c r="AM122" s="729">
        <v>54235</v>
      </c>
      <c r="AN122" s="729">
        <v>27552</v>
      </c>
      <c r="AO122" s="729">
        <v>0</v>
      </c>
      <c r="AP122" s="729">
        <v>8735</v>
      </c>
      <c r="AQ122" s="729">
        <v>29600</v>
      </c>
      <c r="AR122" s="729">
        <v>4630</v>
      </c>
      <c r="AS122" s="729">
        <v>176003</v>
      </c>
      <c r="AT122" s="729">
        <v>884</v>
      </c>
      <c r="AU122" s="729">
        <v>8642</v>
      </c>
      <c r="AV122" s="729">
        <v>30016</v>
      </c>
      <c r="AW122" s="154">
        <v>3678467</v>
      </c>
      <c r="AX122" s="39"/>
      <c r="AY122" s="821"/>
      <c r="AZ122" s="672"/>
      <c r="BA122" s="822"/>
      <c r="BJ122" s="39"/>
    </row>
    <row r="123" spans="1:62" ht="13.5" customHeight="1">
      <c r="A123" s="1390" t="s">
        <v>156</v>
      </c>
      <c r="B123" s="1391"/>
      <c r="C123" s="1391"/>
      <c r="D123" s="1391"/>
      <c r="E123" s="1391"/>
      <c r="F123" s="1004"/>
      <c r="G123" s="523"/>
      <c r="H123" s="523"/>
      <c r="I123" s="523"/>
      <c r="J123" s="523"/>
      <c r="K123" s="523"/>
      <c r="L123" s="523"/>
      <c r="M123" s="523"/>
      <c r="N123" s="523"/>
      <c r="O123" s="523"/>
      <c r="P123" s="523"/>
      <c r="Q123" s="523"/>
      <c r="R123" s="523"/>
      <c r="S123" s="523"/>
      <c r="T123" s="523"/>
      <c r="U123" s="523"/>
      <c r="V123" s="523"/>
      <c r="W123" s="523"/>
      <c r="X123" s="523"/>
      <c r="Y123" s="523"/>
      <c r="Z123" s="523"/>
      <c r="AA123" s="523"/>
      <c r="AB123" s="523"/>
      <c r="AC123" s="523"/>
      <c r="AD123" s="523"/>
      <c r="AE123" s="523"/>
      <c r="AF123" s="523"/>
      <c r="AG123" s="523"/>
      <c r="AH123" s="523"/>
      <c r="AI123" s="523"/>
      <c r="AJ123" s="523"/>
      <c r="AK123" s="523"/>
      <c r="AL123" s="523"/>
      <c r="AM123" s="523"/>
      <c r="AN123" s="523"/>
      <c r="AO123" s="523"/>
      <c r="AP123" s="523"/>
      <c r="AQ123" s="523"/>
      <c r="AR123" s="523"/>
      <c r="AS123" s="523"/>
      <c r="AT123" s="523"/>
      <c r="AU123" s="523"/>
      <c r="AV123" s="523"/>
      <c r="AW123" s="524"/>
      <c r="AX123" s="24"/>
      <c r="AY123" s="821"/>
      <c r="BA123" s="822"/>
      <c r="BJ123" s="39"/>
    </row>
    <row r="124" spans="1:62" ht="13.5" customHeight="1">
      <c r="A124" s="100"/>
      <c r="B124" s="4" t="s">
        <v>17</v>
      </c>
      <c r="C124" s="5"/>
      <c r="D124" s="350" t="s">
        <v>140</v>
      </c>
      <c r="E124" s="990" t="s">
        <v>157</v>
      </c>
      <c r="F124" s="997">
        <v>0</v>
      </c>
      <c r="G124" s="148">
        <v>0</v>
      </c>
      <c r="H124" s="148">
        <v>0</v>
      </c>
      <c r="I124" s="148">
        <v>0</v>
      </c>
      <c r="J124" s="148">
        <v>0</v>
      </c>
      <c r="K124" s="148">
        <v>0</v>
      </c>
      <c r="L124" s="148">
        <v>0</v>
      </c>
      <c r="M124" s="148">
        <v>0</v>
      </c>
      <c r="N124" s="148">
        <v>0</v>
      </c>
      <c r="O124" s="148">
        <v>0</v>
      </c>
      <c r="P124" s="148">
        <v>0</v>
      </c>
      <c r="Q124" s="148">
        <v>0</v>
      </c>
      <c r="R124" s="148">
        <v>5352</v>
      </c>
      <c r="S124" s="148">
        <v>0</v>
      </c>
      <c r="T124" s="148">
        <v>0</v>
      </c>
      <c r="U124" s="148">
        <v>0</v>
      </c>
      <c r="V124" s="148">
        <v>0</v>
      </c>
      <c r="W124" s="148">
        <v>0</v>
      </c>
      <c r="X124" s="148">
        <v>0</v>
      </c>
      <c r="Y124" s="148">
        <v>0</v>
      </c>
      <c r="Z124" s="148">
        <v>0</v>
      </c>
      <c r="AA124" s="148">
        <v>0</v>
      </c>
      <c r="AB124" s="148">
        <v>0</v>
      </c>
      <c r="AC124" s="148">
        <v>0</v>
      </c>
      <c r="AD124" s="148">
        <v>13177</v>
      </c>
      <c r="AE124" s="148">
        <v>0</v>
      </c>
      <c r="AF124" s="148">
        <v>3812</v>
      </c>
      <c r="AG124" s="148">
        <v>0</v>
      </c>
      <c r="AH124" s="148">
        <v>0</v>
      </c>
      <c r="AI124" s="148">
        <v>0</v>
      </c>
      <c r="AJ124" s="148">
        <v>0</v>
      </c>
      <c r="AK124" s="148">
        <v>0</v>
      </c>
      <c r="AL124" s="148">
        <v>0</v>
      </c>
      <c r="AM124" s="148">
        <v>0</v>
      </c>
      <c r="AN124" s="148">
        <v>0</v>
      </c>
      <c r="AO124" s="148">
        <v>0</v>
      </c>
      <c r="AP124" s="148">
        <v>0</v>
      </c>
      <c r="AQ124" s="148">
        <v>0</v>
      </c>
      <c r="AR124" s="148">
        <v>0</v>
      </c>
      <c r="AS124" s="148">
        <v>0</v>
      </c>
      <c r="AT124" s="148">
        <v>0</v>
      </c>
      <c r="AU124" s="148">
        <v>0</v>
      </c>
      <c r="AV124" s="148">
        <v>0</v>
      </c>
      <c r="AW124" s="155">
        <v>22341</v>
      </c>
      <c r="AX124" s="24"/>
      <c r="AY124" s="821"/>
      <c r="BA124" s="822"/>
      <c r="BJ124" s="39"/>
    </row>
    <row r="125" spans="1:62" ht="13.5" customHeight="1">
      <c r="A125" s="100"/>
      <c r="B125" s="7" t="s">
        <v>18</v>
      </c>
      <c r="C125" s="44"/>
      <c r="D125" s="351" t="s">
        <v>141</v>
      </c>
      <c r="E125" s="991" t="s">
        <v>145</v>
      </c>
      <c r="F125" s="998">
        <v>0</v>
      </c>
      <c r="G125" s="149">
        <v>5904</v>
      </c>
      <c r="H125" s="149">
        <v>0</v>
      </c>
      <c r="I125" s="149">
        <v>0</v>
      </c>
      <c r="J125" s="149">
        <v>0</v>
      </c>
      <c r="K125" s="149">
        <v>0</v>
      </c>
      <c r="L125" s="149">
        <v>0</v>
      </c>
      <c r="M125" s="149">
        <v>12793</v>
      </c>
      <c r="N125" s="149">
        <v>13399</v>
      </c>
      <c r="O125" s="149">
        <v>116672</v>
      </c>
      <c r="P125" s="149">
        <v>276</v>
      </c>
      <c r="Q125" s="149">
        <v>50355</v>
      </c>
      <c r="R125" s="149">
        <v>0</v>
      </c>
      <c r="S125" s="149">
        <v>0</v>
      </c>
      <c r="T125" s="149">
        <v>0</v>
      </c>
      <c r="U125" s="149">
        <v>81778</v>
      </c>
      <c r="V125" s="149">
        <v>0</v>
      </c>
      <c r="W125" s="149">
        <v>0</v>
      </c>
      <c r="X125" s="149">
        <v>60223</v>
      </c>
      <c r="Y125" s="149">
        <v>0</v>
      </c>
      <c r="Z125" s="149">
        <v>0</v>
      </c>
      <c r="AA125" s="149">
        <v>0</v>
      </c>
      <c r="AB125" s="149">
        <v>13662</v>
      </c>
      <c r="AC125" s="149">
        <v>25000</v>
      </c>
      <c r="AD125" s="149">
        <v>0</v>
      </c>
      <c r="AE125" s="149">
        <v>282140</v>
      </c>
      <c r="AF125" s="149">
        <v>36102</v>
      </c>
      <c r="AG125" s="149">
        <v>0</v>
      </c>
      <c r="AH125" s="149">
        <v>0</v>
      </c>
      <c r="AI125" s="149">
        <v>0</v>
      </c>
      <c r="AJ125" s="149">
        <v>0</v>
      </c>
      <c r="AK125" s="149">
        <v>0</v>
      </c>
      <c r="AL125" s="149">
        <v>117201</v>
      </c>
      <c r="AM125" s="149">
        <v>22550</v>
      </c>
      <c r="AN125" s="149">
        <v>4523</v>
      </c>
      <c r="AO125" s="149">
        <v>0</v>
      </c>
      <c r="AP125" s="149">
        <v>0</v>
      </c>
      <c r="AQ125" s="149">
        <v>29600</v>
      </c>
      <c r="AR125" s="149">
        <v>0</v>
      </c>
      <c r="AS125" s="149">
        <v>26448</v>
      </c>
      <c r="AT125" s="149">
        <v>0</v>
      </c>
      <c r="AU125" s="149">
        <v>0</v>
      </c>
      <c r="AV125" s="149">
        <v>3116</v>
      </c>
      <c r="AW125" s="156">
        <v>901742</v>
      </c>
      <c r="AX125" s="24"/>
      <c r="AY125" s="821"/>
      <c r="BA125" s="822"/>
      <c r="BJ125" s="39"/>
    </row>
    <row r="126" spans="1:62" ht="13.5" customHeight="1">
      <c r="A126" s="100"/>
      <c r="B126" s="352"/>
      <c r="C126" s="353"/>
      <c r="D126" s="351" t="s">
        <v>142</v>
      </c>
      <c r="E126" s="991" t="s">
        <v>158</v>
      </c>
      <c r="F126" s="998">
        <v>0</v>
      </c>
      <c r="G126" s="149">
        <v>0</v>
      </c>
      <c r="H126" s="149">
        <v>0</v>
      </c>
      <c r="I126" s="149">
        <v>0</v>
      </c>
      <c r="J126" s="149">
        <v>0</v>
      </c>
      <c r="K126" s="149">
        <v>0</v>
      </c>
      <c r="L126" s="149">
        <v>0</v>
      </c>
      <c r="M126" s="149">
        <v>0</v>
      </c>
      <c r="N126" s="149">
        <v>16429</v>
      </c>
      <c r="O126" s="149">
        <v>8955</v>
      </c>
      <c r="P126" s="149">
        <v>0</v>
      </c>
      <c r="Q126" s="149">
        <v>0</v>
      </c>
      <c r="R126" s="149">
        <v>0</v>
      </c>
      <c r="S126" s="149">
        <v>0</v>
      </c>
      <c r="T126" s="149">
        <v>0</v>
      </c>
      <c r="U126" s="149">
        <v>0</v>
      </c>
      <c r="V126" s="149">
        <v>0</v>
      </c>
      <c r="W126" s="149">
        <v>0</v>
      </c>
      <c r="X126" s="149">
        <v>0</v>
      </c>
      <c r="Y126" s="149">
        <v>0</v>
      </c>
      <c r="Z126" s="149">
        <v>0</v>
      </c>
      <c r="AA126" s="149">
        <v>0</v>
      </c>
      <c r="AB126" s="149">
        <v>0</v>
      </c>
      <c r="AC126" s="149">
        <v>0</v>
      </c>
      <c r="AD126" s="149">
        <v>0</v>
      </c>
      <c r="AE126" s="149">
        <v>0</v>
      </c>
      <c r="AF126" s="149">
        <v>0</v>
      </c>
      <c r="AG126" s="149">
        <v>0</v>
      </c>
      <c r="AH126" s="149">
        <v>0</v>
      </c>
      <c r="AI126" s="149">
        <v>0</v>
      </c>
      <c r="AJ126" s="149">
        <v>0</v>
      </c>
      <c r="AK126" s="149">
        <v>0</v>
      </c>
      <c r="AL126" s="149">
        <v>0</v>
      </c>
      <c r="AM126" s="149">
        <v>0</v>
      </c>
      <c r="AN126" s="149">
        <v>2071</v>
      </c>
      <c r="AO126" s="149">
        <v>0</v>
      </c>
      <c r="AP126" s="149">
        <v>0</v>
      </c>
      <c r="AQ126" s="149">
        <v>0</v>
      </c>
      <c r="AR126" s="149">
        <v>0</v>
      </c>
      <c r="AS126" s="149">
        <v>0</v>
      </c>
      <c r="AT126" s="149">
        <v>0</v>
      </c>
      <c r="AU126" s="149">
        <v>0</v>
      </c>
      <c r="AV126" s="149">
        <v>0</v>
      </c>
      <c r="AW126" s="156">
        <v>27455</v>
      </c>
      <c r="AX126" s="24"/>
      <c r="AY126" s="821"/>
      <c r="BA126" s="822"/>
      <c r="BJ126" s="39"/>
    </row>
    <row r="127" spans="1:62" ht="13.5" customHeight="1">
      <c r="A127" s="100"/>
      <c r="B127" s="7" t="s">
        <v>143</v>
      </c>
      <c r="C127" s="44"/>
      <c r="D127" s="30"/>
      <c r="E127" s="991" t="s">
        <v>144</v>
      </c>
      <c r="F127" s="998">
        <v>0</v>
      </c>
      <c r="G127" s="149">
        <v>11768</v>
      </c>
      <c r="H127" s="149">
        <v>0</v>
      </c>
      <c r="I127" s="149">
        <v>0</v>
      </c>
      <c r="J127" s="149">
        <v>0</v>
      </c>
      <c r="K127" s="149">
        <v>0</v>
      </c>
      <c r="L127" s="149">
        <v>0</v>
      </c>
      <c r="M127" s="149">
        <v>0</v>
      </c>
      <c r="N127" s="149">
        <v>0</v>
      </c>
      <c r="O127" s="149">
        <v>0</v>
      </c>
      <c r="P127" s="149">
        <v>0</v>
      </c>
      <c r="Q127" s="149">
        <v>3130</v>
      </c>
      <c r="R127" s="149">
        <v>0</v>
      </c>
      <c r="S127" s="149">
        <v>0</v>
      </c>
      <c r="T127" s="149">
        <v>0</v>
      </c>
      <c r="U127" s="149">
        <v>0</v>
      </c>
      <c r="V127" s="149">
        <v>0</v>
      </c>
      <c r="W127" s="149">
        <v>0</v>
      </c>
      <c r="X127" s="149">
        <v>0</v>
      </c>
      <c r="Y127" s="149">
        <v>0</v>
      </c>
      <c r="Z127" s="149">
        <v>0</v>
      </c>
      <c r="AA127" s="149">
        <v>0</v>
      </c>
      <c r="AB127" s="149">
        <v>0</v>
      </c>
      <c r="AC127" s="149">
        <v>0</v>
      </c>
      <c r="AD127" s="149">
        <v>17960</v>
      </c>
      <c r="AE127" s="149">
        <v>189296</v>
      </c>
      <c r="AF127" s="149">
        <v>0</v>
      </c>
      <c r="AG127" s="149">
        <v>0</v>
      </c>
      <c r="AH127" s="149">
        <v>0</v>
      </c>
      <c r="AI127" s="149">
        <v>0</v>
      </c>
      <c r="AJ127" s="149">
        <v>50000</v>
      </c>
      <c r="AK127" s="149">
        <v>0</v>
      </c>
      <c r="AL127" s="149">
        <v>0</v>
      </c>
      <c r="AM127" s="149">
        <v>27450</v>
      </c>
      <c r="AN127" s="149">
        <v>0</v>
      </c>
      <c r="AO127" s="149">
        <v>0</v>
      </c>
      <c r="AP127" s="149">
        <v>0</v>
      </c>
      <c r="AQ127" s="149">
        <v>0</v>
      </c>
      <c r="AR127" s="149">
        <v>0</v>
      </c>
      <c r="AS127" s="149">
        <v>0</v>
      </c>
      <c r="AT127" s="149">
        <v>0</v>
      </c>
      <c r="AU127" s="149">
        <v>0</v>
      </c>
      <c r="AV127" s="149">
        <v>0</v>
      </c>
      <c r="AW127" s="156">
        <v>299604</v>
      </c>
      <c r="AY127" s="821"/>
      <c r="AZ127" s="672"/>
      <c r="BA127" s="822"/>
      <c r="BJ127" s="39"/>
    </row>
    <row r="128" spans="1:62" ht="13.5" customHeight="1">
      <c r="A128" s="100"/>
      <c r="B128" s="7"/>
      <c r="C128" s="44"/>
      <c r="D128" s="30"/>
      <c r="E128" s="991" t="s">
        <v>157</v>
      </c>
      <c r="F128" s="998">
        <v>0</v>
      </c>
      <c r="G128" s="149">
        <v>0</v>
      </c>
      <c r="H128" s="149">
        <v>0</v>
      </c>
      <c r="I128" s="149">
        <v>0</v>
      </c>
      <c r="J128" s="149">
        <v>0</v>
      </c>
      <c r="K128" s="149">
        <v>0</v>
      </c>
      <c r="L128" s="149">
        <v>50000</v>
      </c>
      <c r="M128" s="149">
        <v>0</v>
      </c>
      <c r="N128" s="149">
        <v>0</v>
      </c>
      <c r="O128" s="149">
        <v>0</v>
      </c>
      <c r="P128" s="149">
        <v>5236</v>
      </c>
      <c r="Q128" s="149">
        <v>0</v>
      </c>
      <c r="R128" s="149">
        <v>0</v>
      </c>
      <c r="S128" s="149">
        <v>0</v>
      </c>
      <c r="T128" s="149">
        <v>0</v>
      </c>
      <c r="U128" s="149">
        <v>2464</v>
      </c>
      <c r="V128" s="149">
        <v>0</v>
      </c>
      <c r="W128" s="149">
        <v>0</v>
      </c>
      <c r="X128" s="149">
        <v>0</v>
      </c>
      <c r="Y128" s="149">
        <v>0</v>
      </c>
      <c r="Z128" s="149">
        <v>0</v>
      </c>
      <c r="AA128" s="149">
        <v>0</v>
      </c>
      <c r="AB128" s="149">
        <v>0</v>
      </c>
      <c r="AC128" s="149">
        <v>0</v>
      </c>
      <c r="AD128" s="149">
        <v>4643</v>
      </c>
      <c r="AE128" s="149">
        <v>0</v>
      </c>
      <c r="AF128" s="149">
        <v>0</v>
      </c>
      <c r="AG128" s="149">
        <v>0</v>
      </c>
      <c r="AH128" s="149">
        <v>0</v>
      </c>
      <c r="AI128" s="149">
        <v>50445</v>
      </c>
      <c r="AJ128" s="149">
        <v>0</v>
      </c>
      <c r="AK128" s="149">
        <v>0</v>
      </c>
      <c r="AL128" s="149">
        <v>0</v>
      </c>
      <c r="AM128" s="149">
        <v>0</v>
      </c>
      <c r="AN128" s="149">
        <v>0</v>
      </c>
      <c r="AO128" s="149">
        <v>0</v>
      </c>
      <c r="AP128" s="149">
        <v>0</v>
      </c>
      <c r="AQ128" s="149">
        <v>0</v>
      </c>
      <c r="AR128" s="149">
        <v>0</v>
      </c>
      <c r="AS128" s="149">
        <v>148460</v>
      </c>
      <c r="AT128" s="149">
        <v>0</v>
      </c>
      <c r="AU128" s="149">
        <v>0</v>
      </c>
      <c r="AV128" s="149">
        <v>0</v>
      </c>
      <c r="AW128" s="156">
        <v>261248</v>
      </c>
      <c r="AY128" s="821"/>
      <c r="AZ128" s="672"/>
      <c r="BA128" s="822"/>
      <c r="BJ128" s="39"/>
    </row>
    <row r="129" spans="1:62" ht="13.5" customHeight="1">
      <c r="A129" s="100"/>
      <c r="B129" s="352"/>
      <c r="C129" s="353"/>
      <c r="D129" s="354"/>
      <c r="E129" s="991" t="s">
        <v>145</v>
      </c>
      <c r="F129" s="998">
        <v>0</v>
      </c>
      <c r="G129" s="149">
        <v>0</v>
      </c>
      <c r="H129" s="149">
        <v>0</v>
      </c>
      <c r="I129" s="149">
        <v>0</v>
      </c>
      <c r="J129" s="149">
        <v>0</v>
      </c>
      <c r="K129" s="149">
        <v>0</v>
      </c>
      <c r="L129" s="149">
        <v>0</v>
      </c>
      <c r="M129" s="149">
        <v>0</v>
      </c>
      <c r="N129" s="149">
        <v>0</v>
      </c>
      <c r="O129" s="149">
        <v>0</v>
      </c>
      <c r="P129" s="149">
        <v>0</v>
      </c>
      <c r="Q129" s="149">
        <v>0</v>
      </c>
      <c r="R129" s="149">
        <v>0</v>
      </c>
      <c r="S129" s="149">
        <v>0</v>
      </c>
      <c r="T129" s="149">
        <v>0</v>
      </c>
      <c r="U129" s="149">
        <v>0</v>
      </c>
      <c r="V129" s="149">
        <v>0</v>
      </c>
      <c r="W129" s="149">
        <v>0</v>
      </c>
      <c r="X129" s="149">
        <v>65850</v>
      </c>
      <c r="Y129" s="149">
        <v>0</v>
      </c>
      <c r="Z129" s="149">
        <v>0</v>
      </c>
      <c r="AA129" s="149">
        <v>0</v>
      </c>
      <c r="AB129" s="149">
        <v>0</v>
      </c>
      <c r="AC129" s="149">
        <v>0</v>
      </c>
      <c r="AD129" s="149">
        <v>0</v>
      </c>
      <c r="AE129" s="149">
        <v>0</v>
      </c>
      <c r="AF129" s="149">
        <v>0</v>
      </c>
      <c r="AG129" s="149">
        <v>0</v>
      </c>
      <c r="AH129" s="149">
        <v>0</v>
      </c>
      <c r="AI129" s="149">
        <v>0</v>
      </c>
      <c r="AJ129" s="149">
        <v>0</v>
      </c>
      <c r="AK129" s="149">
        <v>0</v>
      </c>
      <c r="AL129" s="149">
        <v>0</v>
      </c>
      <c r="AM129" s="149">
        <v>0</v>
      </c>
      <c r="AN129" s="149">
        <v>0</v>
      </c>
      <c r="AO129" s="149">
        <v>0</v>
      </c>
      <c r="AP129" s="149">
        <v>0</v>
      </c>
      <c r="AQ129" s="149">
        <v>0</v>
      </c>
      <c r="AR129" s="149">
        <v>0</v>
      </c>
      <c r="AS129" s="149">
        <v>0</v>
      </c>
      <c r="AT129" s="149">
        <v>0</v>
      </c>
      <c r="AU129" s="149">
        <v>0</v>
      </c>
      <c r="AV129" s="149">
        <v>5858</v>
      </c>
      <c r="AW129" s="156">
        <v>71708</v>
      </c>
      <c r="AY129" s="821"/>
      <c r="AZ129" s="672"/>
      <c r="BA129" s="822"/>
      <c r="BJ129" s="39"/>
    </row>
    <row r="130" spans="1:62" ht="13.5" customHeight="1">
      <c r="A130" s="242"/>
      <c r="B130" s="8" t="s">
        <v>159</v>
      </c>
      <c r="C130" s="45"/>
      <c r="D130" s="1381" t="s">
        <v>756</v>
      </c>
      <c r="E130" s="1381"/>
      <c r="F130" s="1000">
        <v>0</v>
      </c>
      <c r="G130" s="741">
        <v>17672</v>
      </c>
      <c r="H130" s="741">
        <v>0</v>
      </c>
      <c r="I130" s="741">
        <v>0</v>
      </c>
      <c r="J130" s="741">
        <v>0</v>
      </c>
      <c r="K130" s="741">
        <v>0</v>
      </c>
      <c r="L130" s="741">
        <v>50000</v>
      </c>
      <c r="M130" s="741">
        <v>12793</v>
      </c>
      <c r="N130" s="741">
        <v>29828</v>
      </c>
      <c r="O130" s="741">
        <v>125627</v>
      </c>
      <c r="P130" s="741">
        <v>5512</v>
      </c>
      <c r="Q130" s="741">
        <v>53485</v>
      </c>
      <c r="R130" s="741">
        <v>5352</v>
      </c>
      <c r="S130" s="741">
        <v>0</v>
      </c>
      <c r="T130" s="741">
        <v>0</v>
      </c>
      <c r="U130" s="741">
        <v>84242</v>
      </c>
      <c r="V130" s="741">
        <v>0</v>
      </c>
      <c r="W130" s="741">
        <v>0</v>
      </c>
      <c r="X130" s="741">
        <v>126073</v>
      </c>
      <c r="Y130" s="741">
        <v>0</v>
      </c>
      <c r="Z130" s="741">
        <v>0</v>
      </c>
      <c r="AA130" s="741">
        <v>0</v>
      </c>
      <c r="AB130" s="741">
        <v>13662</v>
      </c>
      <c r="AC130" s="741">
        <v>25000</v>
      </c>
      <c r="AD130" s="741">
        <v>35780</v>
      </c>
      <c r="AE130" s="741">
        <v>471436</v>
      </c>
      <c r="AF130" s="741">
        <v>39914</v>
      </c>
      <c r="AG130" s="741">
        <v>0</v>
      </c>
      <c r="AH130" s="741">
        <v>0</v>
      </c>
      <c r="AI130" s="741">
        <v>50445</v>
      </c>
      <c r="AJ130" s="741">
        <v>50000</v>
      </c>
      <c r="AK130" s="741">
        <v>0</v>
      </c>
      <c r="AL130" s="741">
        <v>117201</v>
      </c>
      <c r="AM130" s="741">
        <v>50000</v>
      </c>
      <c r="AN130" s="741">
        <v>6594</v>
      </c>
      <c r="AO130" s="741">
        <v>0</v>
      </c>
      <c r="AP130" s="741">
        <v>0</v>
      </c>
      <c r="AQ130" s="741">
        <v>29600</v>
      </c>
      <c r="AR130" s="741">
        <v>0</v>
      </c>
      <c r="AS130" s="741">
        <v>174908</v>
      </c>
      <c r="AT130" s="741">
        <v>0</v>
      </c>
      <c r="AU130" s="741">
        <v>0</v>
      </c>
      <c r="AV130" s="741">
        <v>8974</v>
      </c>
      <c r="AW130" s="334">
        <v>1584098</v>
      </c>
      <c r="AY130" s="821"/>
      <c r="AZ130" s="672"/>
      <c r="BA130" s="822"/>
      <c r="BJ130" s="39"/>
    </row>
    <row r="131" spans="1:62" s="32" customFormat="1" ht="13.5" customHeight="1">
      <c r="A131" s="1365" t="s">
        <v>471</v>
      </c>
      <c r="B131" s="1366"/>
      <c r="C131" s="1366"/>
      <c r="D131" s="355" t="s">
        <v>146</v>
      </c>
      <c r="E131" s="11"/>
      <c r="F131" s="997">
        <v>0</v>
      </c>
      <c r="G131" s="148">
        <v>0</v>
      </c>
      <c r="H131" s="148">
        <v>0</v>
      </c>
      <c r="I131" s="148">
        <v>0</v>
      </c>
      <c r="J131" s="148">
        <v>0</v>
      </c>
      <c r="K131" s="148">
        <v>0</v>
      </c>
      <c r="L131" s="148">
        <v>0</v>
      </c>
      <c r="M131" s="148">
        <v>0</v>
      </c>
      <c r="N131" s="148">
        <v>0</v>
      </c>
      <c r="O131" s="148">
        <v>0</v>
      </c>
      <c r="P131" s="148">
        <v>0</v>
      </c>
      <c r="Q131" s="148">
        <v>0</v>
      </c>
      <c r="R131" s="148">
        <v>0</v>
      </c>
      <c r="S131" s="148">
        <v>0</v>
      </c>
      <c r="T131" s="148">
        <v>0</v>
      </c>
      <c r="U131" s="148">
        <v>0</v>
      </c>
      <c r="V131" s="148">
        <v>0</v>
      </c>
      <c r="W131" s="148">
        <v>0</v>
      </c>
      <c r="X131" s="148">
        <v>0</v>
      </c>
      <c r="Y131" s="148">
        <v>0</v>
      </c>
      <c r="Z131" s="148">
        <v>0</v>
      </c>
      <c r="AA131" s="148">
        <v>0</v>
      </c>
      <c r="AB131" s="148">
        <v>0</v>
      </c>
      <c r="AC131" s="148">
        <v>0</v>
      </c>
      <c r="AD131" s="148">
        <v>0</v>
      </c>
      <c r="AE131" s="148">
        <v>0</v>
      </c>
      <c r="AF131" s="148">
        <v>0</v>
      </c>
      <c r="AG131" s="148">
        <v>0</v>
      </c>
      <c r="AH131" s="148">
        <v>0</v>
      </c>
      <c r="AI131" s="148">
        <v>0</v>
      </c>
      <c r="AJ131" s="148">
        <v>0</v>
      </c>
      <c r="AK131" s="148">
        <v>0</v>
      </c>
      <c r="AL131" s="148">
        <v>0</v>
      </c>
      <c r="AM131" s="148">
        <v>0</v>
      </c>
      <c r="AN131" s="148">
        <v>0</v>
      </c>
      <c r="AO131" s="148">
        <v>0</v>
      </c>
      <c r="AP131" s="148">
        <v>0</v>
      </c>
      <c r="AQ131" s="148">
        <v>0</v>
      </c>
      <c r="AR131" s="148">
        <v>0</v>
      </c>
      <c r="AS131" s="148">
        <v>0</v>
      </c>
      <c r="AT131" s="148">
        <v>0</v>
      </c>
      <c r="AU131" s="148">
        <v>0</v>
      </c>
      <c r="AV131" s="148">
        <v>0</v>
      </c>
      <c r="AW131" s="347">
        <v>0</v>
      </c>
      <c r="AX131" s="21"/>
      <c r="AY131" s="821"/>
      <c r="AZ131" s="672"/>
      <c r="BA131" s="822"/>
      <c r="BB131" s="33"/>
      <c r="BC131" s="33"/>
      <c r="BD131" s="33"/>
      <c r="BE131" s="33"/>
      <c r="BF131" s="33"/>
      <c r="BG131" s="33"/>
      <c r="BH131" s="33"/>
      <c r="BI131" s="33"/>
    </row>
    <row r="132" spans="1:62" s="32" customFormat="1" ht="13.5" customHeight="1">
      <c r="A132" s="1367"/>
      <c r="B132" s="1368"/>
      <c r="C132" s="1368"/>
      <c r="D132" s="357" t="s">
        <v>160</v>
      </c>
      <c r="E132" s="178" t="s">
        <v>757</v>
      </c>
      <c r="F132" s="996">
        <v>0</v>
      </c>
      <c r="G132" s="150">
        <v>0</v>
      </c>
      <c r="H132" s="150">
        <v>0</v>
      </c>
      <c r="I132" s="150">
        <v>0</v>
      </c>
      <c r="J132" s="150">
        <v>0</v>
      </c>
      <c r="K132" s="150">
        <v>0</v>
      </c>
      <c r="L132" s="150">
        <v>0</v>
      </c>
      <c r="M132" s="150">
        <v>0</v>
      </c>
      <c r="N132" s="150">
        <v>0</v>
      </c>
      <c r="O132" s="150">
        <v>0</v>
      </c>
      <c r="P132" s="150">
        <v>0</v>
      </c>
      <c r="Q132" s="150">
        <v>0</v>
      </c>
      <c r="R132" s="150">
        <v>0</v>
      </c>
      <c r="S132" s="150">
        <v>0</v>
      </c>
      <c r="T132" s="150">
        <v>0</v>
      </c>
      <c r="U132" s="150">
        <v>0</v>
      </c>
      <c r="V132" s="150">
        <v>0</v>
      </c>
      <c r="W132" s="150">
        <v>0</v>
      </c>
      <c r="X132" s="150">
        <v>0</v>
      </c>
      <c r="Y132" s="150">
        <v>0</v>
      </c>
      <c r="Z132" s="150">
        <v>0</v>
      </c>
      <c r="AA132" s="150">
        <v>0</v>
      </c>
      <c r="AB132" s="150">
        <v>0</v>
      </c>
      <c r="AC132" s="150">
        <v>0</v>
      </c>
      <c r="AD132" s="150">
        <v>0</v>
      </c>
      <c r="AE132" s="150">
        <v>0</v>
      </c>
      <c r="AF132" s="150">
        <v>0</v>
      </c>
      <c r="AG132" s="150">
        <v>0</v>
      </c>
      <c r="AH132" s="150">
        <v>0</v>
      </c>
      <c r="AI132" s="150">
        <v>0</v>
      </c>
      <c r="AJ132" s="150">
        <v>0</v>
      </c>
      <c r="AK132" s="150">
        <v>0</v>
      </c>
      <c r="AL132" s="150">
        <v>0</v>
      </c>
      <c r="AM132" s="150">
        <v>0</v>
      </c>
      <c r="AN132" s="150">
        <v>0</v>
      </c>
      <c r="AO132" s="150">
        <v>0</v>
      </c>
      <c r="AP132" s="150">
        <v>0</v>
      </c>
      <c r="AQ132" s="150">
        <v>0</v>
      </c>
      <c r="AR132" s="150">
        <v>0</v>
      </c>
      <c r="AS132" s="150">
        <v>0</v>
      </c>
      <c r="AT132" s="150">
        <v>0</v>
      </c>
      <c r="AU132" s="150">
        <v>0</v>
      </c>
      <c r="AV132" s="150">
        <v>0</v>
      </c>
      <c r="AW132" s="157">
        <v>0</v>
      </c>
      <c r="AX132" s="21"/>
      <c r="AY132" s="821"/>
      <c r="AZ132" s="672"/>
      <c r="BA132" s="822"/>
      <c r="BB132" s="33"/>
      <c r="BC132" s="33"/>
      <c r="BD132" s="33"/>
      <c r="BE132" s="33"/>
      <c r="BF132" s="33"/>
      <c r="BG132" s="33"/>
      <c r="BH132" s="33"/>
      <c r="BI132" s="33"/>
    </row>
    <row r="133" spans="1:62" s="32" customFormat="1" ht="13.5" customHeight="1">
      <c r="A133" s="1365" t="s">
        <v>635</v>
      </c>
      <c r="B133" s="1366"/>
      <c r="C133" s="1366"/>
      <c r="D133" s="358" t="s">
        <v>146</v>
      </c>
      <c r="E133" s="180"/>
      <c r="F133" s="999">
        <v>0</v>
      </c>
      <c r="G133" s="348">
        <v>0</v>
      </c>
      <c r="H133" s="348">
        <v>0</v>
      </c>
      <c r="I133" s="348">
        <v>0</v>
      </c>
      <c r="J133" s="348">
        <v>0</v>
      </c>
      <c r="K133" s="348">
        <v>0</v>
      </c>
      <c r="L133" s="348">
        <v>0</v>
      </c>
      <c r="M133" s="348">
        <v>0</v>
      </c>
      <c r="N133" s="348">
        <v>0</v>
      </c>
      <c r="O133" s="348">
        <v>0</v>
      </c>
      <c r="P133" s="348">
        <v>0</v>
      </c>
      <c r="Q133" s="348">
        <v>0</v>
      </c>
      <c r="R133" s="348">
        <v>0</v>
      </c>
      <c r="S133" s="348">
        <v>0</v>
      </c>
      <c r="T133" s="348">
        <v>0</v>
      </c>
      <c r="U133" s="348">
        <v>0</v>
      </c>
      <c r="V133" s="348">
        <v>0</v>
      </c>
      <c r="W133" s="348">
        <v>0</v>
      </c>
      <c r="X133" s="348">
        <v>0</v>
      </c>
      <c r="Y133" s="348">
        <v>0</v>
      </c>
      <c r="Z133" s="348">
        <v>0</v>
      </c>
      <c r="AA133" s="348">
        <v>0</v>
      </c>
      <c r="AB133" s="348">
        <v>0</v>
      </c>
      <c r="AC133" s="348">
        <v>0</v>
      </c>
      <c r="AD133" s="348">
        <v>0</v>
      </c>
      <c r="AE133" s="348">
        <v>0</v>
      </c>
      <c r="AF133" s="348">
        <v>0</v>
      </c>
      <c r="AG133" s="348">
        <v>0</v>
      </c>
      <c r="AH133" s="348">
        <v>0</v>
      </c>
      <c r="AI133" s="348">
        <v>0</v>
      </c>
      <c r="AJ133" s="348">
        <v>0</v>
      </c>
      <c r="AK133" s="348">
        <v>0</v>
      </c>
      <c r="AL133" s="348">
        <v>0</v>
      </c>
      <c r="AM133" s="348">
        <v>0</v>
      </c>
      <c r="AN133" s="348">
        <v>0</v>
      </c>
      <c r="AO133" s="348">
        <v>0</v>
      </c>
      <c r="AP133" s="348">
        <v>0</v>
      </c>
      <c r="AQ133" s="348">
        <v>0</v>
      </c>
      <c r="AR133" s="348">
        <v>0</v>
      </c>
      <c r="AS133" s="348">
        <v>0</v>
      </c>
      <c r="AT133" s="348">
        <v>0</v>
      </c>
      <c r="AU133" s="348">
        <v>0</v>
      </c>
      <c r="AV133" s="348">
        <v>0</v>
      </c>
      <c r="AW133" s="155">
        <v>0</v>
      </c>
      <c r="AX133" s="21"/>
      <c r="AY133" s="821"/>
      <c r="AZ133" s="672"/>
      <c r="BA133" s="822"/>
      <c r="BB133" s="33"/>
      <c r="BC133" s="33"/>
      <c r="BD133" s="33"/>
      <c r="BE133" s="33"/>
      <c r="BF133" s="33"/>
      <c r="BG133" s="33"/>
      <c r="BH133" s="33"/>
      <c r="BI133" s="33"/>
    </row>
    <row r="134" spans="1:62" s="32" customFormat="1" ht="13.5" customHeight="1">
      <c r="A134" s="1367"/>
      <c r="B134" s="1368"/>
      <c r="C134" s="1368"/>
      <c r="D134" s="356" t="s">
        <v>160</v>
      </c>
      <c r="E134" s="12" t="s">
        <v>758</v>
      </c>
      <c r="F134" s="996">
        <v>0</v>
      </c>
      <c r="G134" s="150">
        <v>0</v>
      </c>
      <c r="H134" s="150">
        <v>0</v>
      </c>
      <c r="I134" s="150">
        <v>0</v>
      </c>
      <c r="J134" s="150">
        <v>0</v>
      </c>
      <c r="K134" s="150">
        <v>0</v>
      </c>
      <c r="L134" s="150">
        <v>0</v>
      </c>
      <c r="M134" s="150">
        <v>0</v>
      </c>
      <c r="N134" s="150">
        <v>0</v>
      </c>
      <c r="O134" s="150">
        <v>0</v>
      </c>
      <c r="P134" s="150">
        <v>0</v>
      </c>
      <c r="Q134" s="150">
        <v>0</v>
      </c>
      <c r="R134" s="150">
        <v>0</v>
      </c>
      <c r="S134" s="150">
        <v>0</v>
      </c>
      <c r="T134" s="150">
        <v>0</v>
      </c>
      <c r="U134" s="150">
        <v>0</v>
      </c>
      <c r="V134" s="150">
        <v>0</v>
      </c>
      <c r="W134" s="150">
        <v>0</v>
      </c>
      <c r="X134" s="150">
        <v>0</v>
      </c>
      <c r="Y134" s="150">
        <v>0</v>
      </c>
      <c r="Z134" s="150">
        <v>0</v>
      </c>
      <c r="AA134" s="150">
        <v>0</v>
      </c>
      <c r="AB134" s="150">
        <v>0</v>
      </c>
      <c r="AC134" s="150">
        <v>0</v>
      </c>
      <c r="AD134" s="150">
        <v>0</v>
      </c>
      <c r="AE134" s="150">
        <v>0</v>
      </c>
      <c r="AF134" s="150">
        <v>0</v>
      </c>
      <c r="AG134" s="150">
        <v>0</v>
      </c>
      <c r="AH134" s="150">
        <v>0</v>
      </c>
      <c r="AI134" s="150">
        <v>0</v>
      </c>
      <c r="AJ134" s="150">
        <v>0</v>
      </c>
      <c r="AK134" s="150">
        <v>0</v>
      </c>
      <c r="AL134" s="150">
        <v>0</v>
      </c>
      <c r="AM134" s="150">
        <v>0</v>
      </c>
      <c r="AN134" s="150">
        <v>0</v>
      </c>
      <c r="AO134" s="150">
        <v>0</v>
      </c>
      <c r="AP134" s="150">
        <v>0</v>
      </c>
      <c r="AQ134" s="150">
        <v>0</v>
      </c>
      <c r="AR134" s="150">
        <v>0</v>
      </c>
      <c r="AS134" s="150">
        <v>0</v>
      </c>
      <c r="AT134" s="150">
        <v>0</v>
      </c>
      <c r="AU134" s="150">
        <v>0</v>
      </c>
      <c r="AV134" s="150">
        <v>0</v>
      </c>
      <c r="AW134" s="334">
        <v>0</v>
      </c>
      <c r="AX134" s="21"/>
      <c r="AY134" s="821"/>
      <c r="AZ134" s="672"/>
      <c r="BA134" s="822"/>
      <c r="BB134" s="33"/>
      <c r="BC134" s="33"/>
      <c r="BD134" s="33"/>
      <c r="BE134" s="33"/>
      <c r="BF134" s="33"/>
      <c r="BG134" s="33"/>
      <c r="BH134" s="33"/>
      <c r="BI134" s="33"/>
    </row>
    <row r="135" spans="1:62" ht="13.5" customHeight="1" thickBot="1">
      <c r="A135" s="336" t="s">
        <v>759</v>
      </c>
      <c r="B135" s="69"/>
      <c r="C135" s="69"/>
      <c r="D135" s="69"/>
      <c r="E135" s="107"/>
      <c r="F135" s="1002">
        <v>0</v>
      </c>
      <c r="G135" s="729">
        <v>17672</v>
      </c>
      <c r="H135" s="729">
        <v>0</v>
      </c>
      <c r="I135" s="729">
        <v>0</v>
      </c>
      <c r="J135" s="729">
        <v>0</v>
      </c>
      <c r="K135" s="729">
        <v>0</v>
      </c>
      <c r="L135" s="729">
        <v>50000</v>
      </c>
      <c r="M135" s="729">
        <v>12793</v>
      </c>
      <c r="N135" s="729">
        <v>29828</v>
      </c>
      <c r="O135" s="729">
        <v>125627</v>
      </c>
      <c r="P135" s="729">
        <v>5512</v>
      </c>
      <c r="Q135" s="729">
        <v>53485</v>
      </c>
      <c r="R135" s="729">
        <v>5352</v>
      </c>
      <c r="S135" s="729">
        <v>0</v>
      </c>
      <c r="T135" s="729">
        <v>0</v>
      </c>
      <c r="U135" s="729">
        <v>84242</v>
      </c>
      <c r="V135" s="729">
        <v>0</v>
      </c>
      <c r="W135" s="729">
        <v>0</v>
      </c>
      <c r="X135" s="729">
        <v>126073</v>
      </c>
      <c r="Y135" s="729">
        <v>0</v>
      </c>
      <c r="Z135" s="729">
        <v>0</v>
      </c>
      <c r="AA135" s="729">
        <v>0</v>
      </c>
      <c r="AB135" s="729">
        <v>13662</v>
      </c>
      <c r="AC135" s="729">
        <v>25000</v>
      </c>
      <c r="AD135" s="729">
        <v>35780</v>
      </c>
      <c r="AE135" s="729">
        <v>471436</v>
      </c>
      <c r="AF135" s="729">
        <v>39914</v>
      </c>
      <c r="AG135" s="729">
        <v>0</v>
      </c>
      <c r="AH135" s="729">
        <v>0</v>
      </c>
      <c r="AI135" s="729">
        <v>50445</v>
      </c>
      <c r="AJ135" s="729">
        <v>50000</v>
      </c>
      <c r="AK135" s="729">
        <v>0</v>
      </c>
      <c r="AL135" s="729">
        <v>117201</v>
      </c>
      <c r="AM135" s="729">
        <v>50000</v>
      </c>
      <c r="AN135" s="729">
        <v>6594</v>
      </c>
      <c r="AO135" s="729">
        <v>0</v>
      </c>
      <c r="AP135" s="729">
        <v>0</v>
      </c>
      <c r="AQ135" s="729">
        <v>29600</v>
      </c>
      <c r="AR135" s="729">
        <v>0</v>
      </c>
      <c r="AS135" s="729">
        <v>174908</v>
      </c>
      <c r="AT135" s="729">
        <v>0</v>
      </c>
      <c r="AU135" s="729">
        <v>0</v>
      </c>
      <c r="AV135" s="729">
        <v>8974</v>
      </c>
      <c r="AW135" s="154">
        <v>1584098</v>
      </c>
      <c r="AY135" s="821"/>
      <c r="AZ135" s="672"/>
      <c r="BA135" s="822"/>
      <c r="BJ135" s="39"/>
    </row>
    <row r="136" spans="1:62" s="46" customFormat="1">
      <c r="A136" s="68"/>
      <c r="B136" s="68"/>
      <c r="C136" s="68"/>
      <c r="D136" s="68"/>
      <c r="E136" s="16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1"/>
      <c r="AY136" s="21"/>
      <c r="AZ136" s="21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</row>
    <row r="137" spans="1:62" s="46" customFormat="1">
      <c r="A137" s="68"/>
      <c r="B137" s="68"/>
      <c r="C137" s="68"/>
      <c r="D137" s="68"/>
      <c r="E137" s="16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1"/>
      <c r="AY137" s="21"/>
      <c r="AZ137" s="21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</row>
    <row r="138" spans="1:62" s="46" customFormat="1" ht="12" customHeight="1">
      <c r="A138" s="68"/>
      <c r="B138" s="68"/>
      <c r="C138" s="68"/>
      <c r="D138" s="68"/>
      <c r="E138" s="16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1"/>
      <c r="AY138" s="21"/>
      <c r="AZ138" s="21"/>
      <c r="BA138" s="21"/>
      <c r="BB138" s="63"/>
      <c r="BC138" s="63"/>
      <c r="BD138" s="63"/>
      <c r="BE138" s="63"/>
      <c r="BF138" s="63"/>
      <c r="BG138" s="63"/>
      <c r="BH138" s="63"/>
      <c r="BI138" s="63"/>
      <c r="BJ138" s="63"/>
    </row>
    <row r="140" spans="1:62" ht="13.5">
      <c r="E140" s="736"/>
      <c r="F140" s="718"/>
      <c r="G140" s="718"/>
      <c r="H140" s="718"/>
      <c r="I140" s="718"/>
      <c r="J140" s="718"/>
      <c r="K140" s="718"/>
      <c r="L140" s="718"/>
      <c r="M140" s="718"/>
      <c r="N140" s="718"/>
      <c r="O140" s="718"/>
      <c r="P140" s="718"/>
      <c r="Q140" s="718"/>
      <c r="R140" s="718"/>
      <c r="S140" s="718"/>
      <c r="T140" s="718"/>
      <c r="U140" s="718"/>
      <c r="V140" s="718"/>
      <c r="W140" s="718"/>
      <c r="X140" s="718"/>
      <c r="Y140" s="718"/>
      <c r="Z140" s="718"/>
      <c r="AA140" s="718"/>
      <c r="AB140" s="718"/>
      <c r="AC140" s="718"/>
      <c r="AD140" s="718"/>
      <c r="AE140" s="718"/>
      <c r="AF140" s="718"/>
      <c r="AG140" s="718"/>
      <c r="AH140" s="718"/>
      <c r="AI140" s="718"/>
      <c r="AJ140" s="718"/>
      <c r="AK140" s="718"/>
      <c r="AL140" s="718"/>
      <c r="AM140" s="718"/>
      <c r="AN140" s="718"/>
      <c r="AO140" s="718"/>
      <c r="AP140" s="718"/>
      <c r="AQ140" s="718"/>
      <c r="AR140" s="718"/>
      <c r="AS140" s="718"/>
      <c r="AT140" s="718"/>
      <c r="AU140" s="718"/>
      <c r="AV140" s="718"/>
      <c r="AW140"/>
    </row>
    <row r="141" spans="1:62" ht="13.5">
      <c r="B141" s="728"/>
      <c r="E141" s="744"/>
      <c r="F141" s="672"/>
      <c r="G141" s="672"/>
      <c r="H141" s="672"/>
      <c r="I141" s="672"/>
      <c r="J141" s="672"/>
      <c r="K141" s="672"/>
      <c r="L141" s="672"/>
      <c r="M141" s="672"/>
      <c r="N141" s="672"/>
      <c r="O141" s="672"/>
      <c r="P141" s="672"/>
      <c r="Q141" s="672"/>
      <c r="R141" s="672"/>
      <c r="S141" s="672"/>
      <c r="T141" s="672"/>
      <c r="U141" s="672"/>
      <c r="V141" s="672"/>
      <c r="W141" s="672"/>
      <c r="X141" s="672"/>
      <c r="Y141" s="672"/>
      <c r="Z141" s="672"/>
      <c r="AA141" s="672"/>
      <c r="AB141" s="672"/>
      <c r="AC141" s="672"/>
      <c r="AD141" s="672"/>
      <c r="AE141" s="672"/>
      <c r="AF141" s="672"/>
      <c r="AG141" s="672"/>
      <c r="AH141" s="672"/>
      <c r="AI141" s="672"/>
      <c r="AJ141" s="672"/>
      <c r="AK141" s="672"/>
      <c r="AL141" s="672"/>
      <c r="AM141" s="672"/>
      <c r="AN141" s="672"/>
      <c r="AO141" s="672"/>
      <c r="AP141" s="672"/>
      <c r="AQ141" s="672"/>
      <c r="AR141" s="672"/>
      <c r="AS141" s="672"/>
      <c r="AT141" s="672"/>
      <c r="AU141" s="672"/>
      <c r="AV141" s="672"/>
      <c r="AW141" s="672"/>
    </row>
    <row r="142" spans="1:62" ht="13.5">
      <c r="E142" s="744"/>
      <c r="F142" s="672"/>
      <c r="G142" s="672"/>
      <c r="H142" s="672"/>
      <c r="I142" s="672"/>
      <c r="J142" s="672"/>
      <c r="K142" s="672"/>
      <c r="L142" s="672"/>
      <c r="M142" s="672"/>
      <c r="N142" s="672"/>
      <c r="O142" s="672"/>
      <c r="P142" s="672"/>
      <c r="Q142" s="672"/>
      <c r="R142" s="672"/>
      <c r="S142" s="672"/>
      <c r="T142" s="672"/>
      <c r="U142" s="672"/>
      <c r="V142" s="672"/>
      <c r="W142" s="672"/>
      <c r="X142" s="672"/>
      <c r="Y142" s="672"/>
      <c r="Z142" s="672"/>
      <c r="AA142" s="672"/>
      <c r="AB142" s="672"/>
      <c r="AC142" s="672"/>
      <c r="AD142" s="672"/>
      <c r="AE142" s="672"/>
      <c r="AF142" s="672"/>
      <c r="AG142" s="672"/>
      <c r="AH142" s="672"/>
      <c r="AI142" s="672"/>
      <c r="AJ142" s="672"/>
      <c r="AK142" s="672"/>
      <c r="AL142" s="672"/>
      <c r="AM142" s="672"/>
      <c r="AN142" s="672"/>
      <c r="AO142" s="672"/>
      <c r="AP142" s="672"/>
      <c r="AQ142" s="672"/>
      <c r="AR142" s="672"/>
      <c r="AS142" s="672"/>
      <c r="AT142" s="672"/>
      <c r="AU142" s="672"/>
      <c r="AV142" s="672"/>
      <c r="AW142" s="672"/>
    </row>
    <row r="143" spans="1:62" ht="13.5">
      <c r="E143" s="744"/>
      <c r="F143" s="672"/>
      <c r="G143" s="672"/>
      <c r="H143" s="672"/>
      <c r="I143" s="672"/>
      <c r="J143" s="672"/>
      <c r="K143" s="672"/>
      <c r="L143" s="672"/>
      <c r="M143" s="672"/>
      <c r="N143" s="672"/>
      <c r="O143" s="672"/>
      <c r="P143" s="672"/>
      <c r="Q143" s="672"/>
      <c r="R143" s="672"/>
      <c r="S143" s="672"/>
      <c r="T143" s="672"/>
      <c r="U143" s="672"/>
      <c r="V143" s="672"/>
      <c r="W143" s="672"/>
      <c r="X143" s="672"/>
      <c r="Y143" s="672"/>
      <c r="Z143" s="672"/>
      <c r="AA143" s="672"/>
      <c r="AB143" s="672"/>
      <c r="AC143" s="672"/>
      <c r="AD143" s="672"/>
      <c r="AE143" s="672"/>
      <c r="AF143" s="672"/>
      <c r="AG143" s="672"/>
      <c r="AH143" s="672"/>
      <c r="AI143" s="672"/>
      <c r="AJ143" s="672"/>
      <c r="AK143" s="672"/>
      <c r="AL143" s="672"/>
      <c r="AM143" s="672"/>
      <c r="AN143" s="672"/>
      <c r="AO143" s="672"/>
      <c r="AP143" s="672"/>
      <c r="AQ143" s="672"/>
      <c r="AR143" s="672"/>
      <c r="AS143" s="672"/>
      <c r="AT143" s="672"/>
      <c r="AU143" s="672"/>
      <c r="AV143" s="672"/>
      <c r="AW143" s="672"/>
    </row>
    <row r="144" spans="1:62" ht="13.5">
      <c r="E144" s="744"/>
      <c r="F144" s="672"/>
      <c r="G144" s="672"/>
      <c r="H144" s="672"/>
      <c r="I144" s="672"/>
      <c r="J144" s="672"/>
      <c r="K144" s="672"/>
      <c r="L144" s="672"/>
      <c r="M144" s="672"/>
      <c r="N144" s="672"/>
      <c r="O144" s="672"/>
      <c r="P144" s="672"/>
      <c r="Q144" s="672"/>
      <c r="R144" s="672"/>
      <c r="S144" s="672"/>
      <c r="T144" s="672"/>
      <c r="U144" s="672"/>
      <c r="V144" s="672"/>
      <c r="W144" s="672"/>
      <c r="X144" s="672"/>
      <c r="Y144" s="672"/>
      <c r="Z144" s="672"/>
      <c r="AA144" s="672"/>
      <c r="AB144" s="672"/>
      <c r="AC144" s="672"/>
      <c r="AD144" s="672"/>
      <c r="AE144" s="672"/>
      <c r="AF144" s="672"/>
      <c r="AG144" s="672"/>
      <c r="AH144" s="672"/>
      <c r="AI144" s="672"/>
      <c r="AJ144" s="672"/>
      <c r="AK144" s="672"/>
      <c r="AL144" s="672"/>
      <c r="AM144" s="672"/>
      <c r="AN144" s="672"/>
      <c r="AO144" s="672"/>
      <c r="AP144" s="672"/>
      <c r="AQ144" s="672"/>
      <c r="AR144" s="672"/>
      <c r="AS144" s="672"/>
      <c r="AT144" s="672"/>
      <c r="AU144" s="672"/>
      <c r="AV144" s="672"/>
      <c r="AW144" s="672"/>
    </row>
    <row r="145" spans="5:49" ht="13.5">
      <c r="E145" s="744"/>
      <c r="F145" s="672"/>
      <c r="G145" s="672"/>
      <c r="H145" s="672"/>
      <c r="I145" s="672"/>
      <c r="J145" s="672"/>
      <c r="K145" s="672"/>
      <c r="L145" s="672"/>
      <c r="M145" s="672"/>
      <c r="N145" s="672"/>
      <c r="O145" s="672"/>
      <c r="P145" s="672"/>
      <c r="Q145" s="672"/>
      <c r="R145" s="672"/>
      <c r="S145" s="672"/>
      <c r="T145" s="672"/>
      <c r="U145" s="672"/>
      <c r="V145" s="672"/>
      <c r="W145" s="672"/>
      <c r="X145" s="672"/>
      <c r="Y145" s="672"/>
      <c r="Z145" s="672"/>
      <c r="AA145" s="672"/>
      <c r="AB145" s="672"/>
      <c r="AC145" s="672"/>
      <c r="AD145" s="672"/>
      <c r="AE145" s="672"/>
      <c r="AF145" s="672"/>
      <c r="AG145" s="672"/>
      <c r="AH145" s="672"/>
      <c r="AI145" s="672"/>
      <c r="AJ145" s="672"/>
      <c r="AK145" s="672"/>
      <c r="AL145" s="672"/>
      <c r="AM145" s="672"/>
      <c r="AN145" s="672"/>
      <c r="AO145" s="672"/>
      <c r="AP145" s="672"/>
      <c r="AQ145" s="672"/>
      <c r="AR145" s="672"/>
      <c r="AS145" s="672"/>
      <c r="AT145" s="672"/>
      <c r="AU145" s="672"/>
      <c r="AV145" s="672"/>
      <c r="AW145" s="672"/>
    </row>
    <row r="146" spans="5:49" ht="13.5">
      <c r="E146" s="744"/>
      <c r="F146" s="672"/>
      <c r="G146" s="672"/>
      <c r="H146" s="672"/>
      <c r="I146" s="672"/>
      <c r="J146" s="672"/>
      <c r="K146" s="672"/>
      <c r="L146" s="672"/>
      <c r="M146" s="672"/>
      <c r="N146" s="672"/>
      <c r="O146" s="672"/>
      <c r="P146" s="672"/>
      <c r="Q146" s="672"/>
      <c r="R146" s="672"/>
      <c r="S146" s="672"/>
      <c r="T146" s="672"/>
      <c r="U146" s="672"/>
      <c r="V146" s="672"/>
      <c r="W146" s="672"/>
      <c r="X146" s="672"/>
      <c r="Y146" s="672"/>
      <c r="Z146" s="672"/>
      <c r="AA146" s="672"/>
      <c r="AB146" s="672"/>
      <c r="AC146" s="672"/>
      <c r="AD146" s="672"/>
      <c r="AE146" s="672"/>
      <c r="AF146" s="672"/>
      <c r="AG146" s="672"/>
      <c r="AH146" s="672"/>
      <c r="AI146" s="672"/>
      <c r="AJ146" s="672"/>
      <c r="AK146" s="672"/>
      <c r="AL146" s="672"/>
      <c r="AM146" s="672"/>
      <c r="AN146" s="672"/>
      <c r="AO146" s="672"/>
      <c r="AP146" s="672"/>
      <c r="AQ146" s="672"/>
      <c r="AR146" s="672"/>
      <c r="AS146" s="672"/>
      <c r="AT146" s="672"/>
      <c r="AU146" s="672"/>
      <c r="AV146" s="672"/>
      <c r="AW146" s="672"/>
    </row>
    <row r="147" spans="5:49" ht="13.5">
      <c r="E147" s="735"/>
      <c r="F147" s="672"/>
      <c r="G147" s="672"/>
      <c r="H147" s="672"/>
      <c r="I147" s="672"/>
      <c r="J147" s="672"/>
      <c r="K147" s="672"/>
      <c r="L147" s="672"/>
      <c r="M147" s="672"/>
      <c r="N147" s="672"/>
      <c r="O147" s="672"/>
      <c r="P147" s="672"/>
      <c r="Q147" s="672"/>
      <c r="R147" s="672"/>
      <c r="S147" s="672"/>
      <c r="T147" s="672"/>
      <c r="U147" s="672"/>
      <c r="V147" s="672"/>
      <c r="W147" s="672"/>
      <c r="X147" s="672"/>
      <c r="Y147" s="672"/>
      <c r="Z147" s="672"/>
      <c r="AA147" s="672"/>
      <c r="AB147" s="672"/>
      <c r="AC147" s="672"/>
      <c r="AD147" s="672"/>
      <c r="AE147" s="672"/>
      <c r="AF147" s="672"/>
      <c r="AG147" s="672"/>
      <c r="AH147" s="672"/>
      <c r="AI147" s="672"/>
      <c r="AJ147" s="672"/>
      <c r="AK147" s="672"/>
      <c r="AL147" s="672"/>
      <c r="AM147" s="672"/>
      <c r="AN147" s="672"/>
      <c r="AO147" s="672"/>
      <c r="AP147" s="672"/>
      <c r="AQ147" s="672"/>
      <c r="AR147" s="672"/>
      <c r="AS147" s="672"/>
      <c r="AT147" s="672"/>
      <c r="AU147" s="672"/>
      <c r="AV147" s="672"/>
      <c r="AW147" s="672"/>
    </row>
    <row r="148" spans="5:49" ht="13.5">
      <c r="E148" s="744"/>
      <c r="F148" s="672"/>
      <c r="G148" s="672"/>
      <c r="H148" s="672"/>
      <c r="I148" s="672"/>
      <c r="J148" s="672"/>
      <c r="K148" s="672"/>
      <c r="L148" s="672"/>
      <c r="M148" s="672"/>
      <c r="N148" s="672"/>
      <c r="O148" s="672"/>
      <c r="P148" s="672"/>
      <c r="Q148" s="672"/>
      <c r="R148" s="672"/>
      <c r="S148" s="672"/>
      <c r="T148" s="672"/>
      <c r="U148" s="672"/>
      <c r="V148" s="672"/>
      <c r="W148" s="672"/>
      <c r="X148" s="672"/>
      <c r="Y148" s="672"/>
      <c r="Z148" s="672"/>
      <c r="AA148" s="672"/>
      <c r="AB148" s="672"/>
      <c r="AC148" s="672"/>
      <c r="AD148" s="672"/>
      <c r="AE148" s="672"/>
      <c r="AF148" s="672"/>
      <c r="AG148" s="672"/>
      <c r="AH148" s="672"/>
      <c r="AI148" s="672"/>
      <c r="AJ148" s="672"/>
      <c r="AK148" s="672"/>
      <c r="AL148" s="672"/>
      <c r="AM148" s="672"/>
      <c r="AN148" s="672"/>
      <c r="AO148" s="672"/>
      <c r="AP148" s="672"/>
      <c r="AQ148" s="672"/>
      <c r="AR148" s="672"/>
      <c r="AS148" s="672"/>
      <c r="AT148" s="672"/>
      <c r="AU148" s="672"/>
      <c r="AV148" s="672"/>
      <c r="AW148" s="672"/>
    </row>
    <row r="149" spans="5:49" ht="13.5">
      <c r="E149" s="744"/>
      <c r="F149" s="672"/>
      <c r="G149" s="672"/>
      <c r="H149" s="672"/>
      <c r="I149" s="672"/>
      <c r="J149" s="672"/>
      <c r="K149" s="672"/>
      <c r="L149" s="672"/>
      <c r="M149" s="672"/>
      <c r="N149" s="672"/>
      <c r="O149" s="672"/>
      <c r="P149" s="672"/>
      <c r="Q149" s="672"/>
      <c r="R149" s="672"/>
      <c r="S149" s="672"/>
      <c r="T149" s="672"/>
      <c r="U149" s="672"/>
      <c r="V149" s="672"/>
      <c r="W149" s="672"/>
      <c r="X149" s="672"/>
      <c r="Y149" s="672"/>
      <c r="Z149" s="672"/>
      <c r="AA149" s="672"/>
      <c r="AB149" s="672"/>
      <c r="AC149" s="672"/>
      <c r="AD149" s="672"/>
      <c r="AE149" s="672"/>
      <c r="AF149" s="672"/>
      <c r="AG149" s="672"/>
      <c r="AH149" s="672"/>
      <c r="AI149" s="672"/>
      <c r="AJ149" s="672"/>
      <c r="AK149" s="672"/>
      <c r="AL149" s="672"/>
      <c r="AM149" s="672"/>
      <c r="AN149" s="672"/>
      <c r="AO149" s="672"/>
      <c r="AP149" s="672"/>
      <c r="AQ149" s="672"/>
      <c r="AR149" s="672"/>
      <c r="AS149" s="672"/>
      <c r="AT149" s="672"/>
      <c r="AU149" s="672"/>
      <c r="AV149" s="672"/>
      <c r="AW149" s="672"/>
    </row>
    <row r="150" spans="5:49" ht="13.5">
      <c r="E150" s="744"/>
      <c r="F150" s="672"/>
      <c r="G150" s="672"/>
      <c r="H150" s="672"/>
      <c r="I150" s="672"/>
      <c r="J150" s="672"/>
      <c r="K150" s="672"/>
      <c r="L150" s="672"/>
      <c r="M150" s="672"/>
      <c r="N150" s="672"/>
      <c r="O150" s="672"/>
      <c r="P150" s="672"/>
      <c r="Q150" s="672"/>
      <c r="R150" s="672"/>
      <c r="S150" s="672"/>
      <c r="T150" s="672"/>
      <c r="U150" s="672"/>
      <c r="V150" s="672"/>
      <c r="W150" s="672"/>
      <c r="X150" s="672"/>
      <c r="Y150" s="672"/>
      <c r="Z150" s="672"/>
      <c r="AA150" s="672"/>
      <c r="AB150" s="672"/>
      <c r="AC150" s="672"/>
      <c r="AD150" s="672"/>
      <c r="AE150" s="672"/>
      <c r="AF150" s="672"/>
      <c r="AG150" s="672"/>
      <c r="AH150" s="672"/>
      <c r="AI150" s="672"/>
      <c r="AJ150" s="672"/>
      <c r="AK150" s="672"/>
      <c r="AL150" s="672"/>
      <c r="AM150" s="672"/>
      <c r="AN150" s="672"/>
      <c r="AO150" s="672"/>
      <c r="AP150" s="672"/>
      <c r="AQ150" s="672"/>
      <c r="AR150" s="672"/>
      <c r="AS150" s="672"/>
      <c r="AT150" s="672"/>
      <c r="AU150" s="672"/>
      <c r="AV150" s="672"/>
      <c r="AW150" s="672"/>
    </row>
    <row r="151" spans="5:49" ht="13.5">
      <c r="E151" s="744"/>
      <c r="F151" s="672"/>
      <c r="G151" s="672"/>
      <c r="H151" s="672"/>
      <c r="I151" s="672"/>
      <c r="J151" s="672"/>
      <c r="K151" s="672"/>
      <c r="L151" s="672"/>
      <c r="M151" s="672"/>
      <c r="N151" s="672"/>
      <c r="O151" s="672"/>
      <c r="P151" s="672"/>
      <c r="Q151" s="672"/>
      <c r="R151" s="672"/>
      <c r="S151" s="672"/>
      <c r="T151" s="672"/>
      <c r="U151" s="672"/>
      <c r="V151" s="672"/>
      <c r="W151" s="672"/>
      <c r="X151" s="672"/>
      <c r="Y151" s="672"/>
      <c r="Z151" s="672"/>
      <c r="AA151" s="672"/>
      <c r="AB151" s="672"/>
      <c r="AC151" s="672"/>
      <c r="AD151" s="672"/>
      <c r="AE151" s="672"/>
      <c r="AF151" s="672"/>
      <c r="AG151" s="672"/>
      <c r="AH151" s="672"/>
      <c r="AI151" s="672"/>
      <c r="AJ151" s="672"/>
      <c r="AK151" s="672"/>
      <c r="AL151" s="672"/>
      <c r="AM151" s="672"/>
      <c r="AN151" s="672"/>
      <c r="AO151" s="672"/>
      <c r="AP151" s="672"/>
      <c r="AQ151" s="672"/>
      <c r="AR151" s="672"/>
      <c r="AS151" s="672"/>
      <c r="AT151" s="672"/>
      <c r="AU151" s="672"/>
      <c r="AV151" s="672"/>
      <c r="AW151" s="672"/>
    </row>
    <row r="152" spans="5:49" ht="13.5">
      <c r="E152" s="744"/>
      <c r="F152" s="672"/>
      <c r="G152" s="672"/>
      <c r="H152" s="672"/>
      <c r="I152" s="672"/>
      <c r="J152" s="672"/>
      <c r="K152" s="672"/>
      <c r="L152" s="672"/>
      <c r="M152" s="672"/>
      <c r="N152" s="672"/>
      <c r="O152" s="672"/>
      <c r="P152" s="672"/>
      <c r="Q152" s="672"/>
      <c r="R152" s="672"/>
      <c r="S152" s="672"/>
      <c r="T152" s="672"/>
      <c r="U152" s="672"/>
      <c r="V152" s="672"/>
      <c r="W152" s="672"/>
      <c r="X152" s="672"/>
      <c r="Y152" s="672"/>
      <c r="Z152" s="672"/>
      <c r="AA152" s="672"/>
      <c r="AB152" s="672"/>
      <c r="AC152" s="672"/>
      <c r="AD152" s="672"/>
      <c r="AE152" s="672"/>
      <c r="AF152" s="672"/>
      <c r="AG152" s="672"/>
      <c r="AH152" s="672"/>
      <c r="AI152" s="672"/>
      <c r="AJ152" s="672"/>
      <c r="AK152" s="672"/>
      <c r="AL152" s="672"/>
      <c r="AM152" s="672"/>
      <c r="AN152" s="672"/>
      <c r="AO152" s="672"/>
      <c r="AP152" s="672"/>
      <c r="AQ152" s="672"/>
      <c r="AR152" s="672"/>
      <c r="AS152" s="672"/>
      <c r="AT152" s="672"/>
      <c r="AU152" s="672"/>
      <c r="AV152" s="672"/>
      <c r="AW152" s="672"/>
    </row>
    <row r="153" spans="5:49" ht="13.5">
      <c r="E153" s="744"/>
      <c r="F153" s="672"/>
      <c r="G153" s="672"/>
      <c r="H153" s="672"/>
      <c r="I153" s="672"/>
      <c r="J153" s="672"/>
      <c r="K153" s="672"/>
      <c r="L153" s="672"/>
      <c r="M153" s="672"/>
      <c r="N153" s="672"/>
      <c r="O153" s="672"/>
      <c r="P153" s="672"/>
      <c r="Q153" s="672"/>
      <c r="R153" s="672"/>
      <c r="S153" s="672"/>
      <c r="T153" s="672"/>
      <c r="U153" s="672"/>
      <c r="V153" s="672"/>
      <c r="W153" s="672"/>
      <c r="X153" s="672"/>
      <c r="Y153" s="672"/>
      <c r="Z153" s="672"/>
      <c r="AA153" s="672"/>
      <c r="AB153" s="672"/>
      <c r="AC153" s="672"/>
      <c r="AD153" s="672"/>
      <c r="AE153" s="672"/>
      <c r="AF153" s="672"/>
      <c r="AG153" s="672"/>
      <c r="AH153" s="672"/>
      <c r="AI153" s="672"/>
      <c r="AJ153" s="672"/>
      <c r="AK153" s="672"/>
      <c r="AL153" s="672"/>
      <c r="AM153" s="672"/>
      <c r="AN153" s="672"/>
      <c r="AO153" s="672"/>
      <c r="AP153" s="672"/>
      <c r="AQ153" s="672"/>
      <c r="AR153" s="672"/>
      <c r="AS153" s="672"/>
      <c r="AT153" s="672"/>
      <c r="AU153" s="672"/>
      <c r="AV153" s="672"/>
      <c r="AW153" s="672"/>
    </row>
    <row r="154" spans="5:49" ht="13.5">
      <c r="E154" s="744"/>
      <c r="F154" s="672"/>
      <c r="G154" s="672"/>
      <c r="H154" s="672"/>
      <c r="I154" s="672"/>
      <c r="J154" s="672"/>
      <c r="K154" s="672"/>
      <c r="L154" s="672"/>
      <c r="M154" s="672"/>
      <c r="N154" s="672"/>
      <c r="O154" s="672"/>
      <c r="P154" s="672"/>
      <c r="Q154" s="672"/>
      <c r="R154" s="672"/>
      <c r="S154" s="672"/>
      <c r="T154" s="672"/>
      <c r="U154" s="672"/>
      <c r="V154" s="672"/>
      <c r="W154" s="672"/>
      <c r="X154" s="672"/>
      <c r="Y154" s="672"/>
      <c r="Z154" s="672"/>
      <c r="AA154" s="672"/>
      <c r="AB154" s="672"/>
      <c r="AC154" s="672"/>
      <c r="AD154" s="672"/>
      <c r="AE154" s="672"/>
      <c r="AF154" s="672"/>
      <c r="AG154" s="672"/>
      <c r="AH154" s="672"/>
      <c r="AI154" s="672"/>
      <c r="AJ154" s="672"/>
      <c r="AK154" s="672"/>
      <c r="AL154" s="672"/>
      <c r="AM154" s="672"/>
      <c r="AN154" s="672"/>
      <c r="AO154" s="672"/>
      <c r="AP154" s="672"/>
      <c r="AQ154" s="672"/>
      <c r="AR154" s="672"/>
      <c r="AS154" s="672"/>
      <c r="AT154" s="672"/>
      <c r="AU154" s="672"/>
      <c r="AV154" s="672"/>
      <c r="AW154" s="672"/>
    </row>
    <row r="155" spans="5:49" ht="13.5">
      <c r="E155" s="744"/>
      <c r="F155" s="672"/>
      <c r="G155" s="672"/>
      <c r="H155" s="672"/>
      <c r="I155" s="672"/>
      <c r="J155" s="672"/>
      <c r="K155" s="672"/>
      <c r="L155" s="672"/>
      <c r="M155" s="672"/>
      <c r="N155" s="672"/>
      <c r="O155" s="672"/>
      <c r="P155" s="672"/>
      <c r="Q155" s="672"/>
      <c r="R155" s="672"/>
      <c r="S155" s="672"/>
      <c r="T155" s="672"/>
      <c r="U155" s="672"/>
      <c r="V155" s="672"/>
      <c r="W155" s="672"/>
      <c r="X155" s="672"/>
      <c r="Y155" s="672"/>
      <c r="Z155" s="672"/>
      <c r="AA155" s="672"/>
      <c r="AB155" s="672"/>
      <c r="AC155" s="672"/>
      <c r="AD155" s="672"/>
      <c r="AE155" s="672"/>
      <c r="AF155" s="672"/>
      <c r="AG155" s="672"/>
      <c r="AH155" s="672"/>
      <c r="AI155" s="672"/>
      <c r="AJ155" s="672"/>
      <c r="AK155" s="672"/>
      <c r="AL155" s="672"/>
      <c r="AM155" s="672"/>
      <c r="AN155" s="672"/>
      <c r="AO155" s="672"/>
      <c r="AP155" s="672"/>
      <c r="AQ155" s="672"/>
      <c r="AR155" s="672"/>
      <c r="AS155" s="672"/>
      <c r="AT155" s="672"/>
      <c r="AU155" s="672"/>
      <c r="AV155" s="672"/>
      <c r="AW155" s="672"/>
    </row>
    <row r="156" spans="5:49" ht="13.5">
      <c r="E156" s="744"/>
      <c r="F156" s="672"/>
      <c r="G156" s="672"/>
      <c r="H156" s="672"/>
      <c r="I156" s="672"/>
      <c r="J156" s="672"/>
      <c r="K156" s="672"/>
      <c r="L156" s="672"/>
      <c r="M156" s="672"/>
      <c r="N156" s="672"/>
      <c r="O156" s="672"/>
      <c r="P156" s="672"/>
      <c r="Q156" s="672"/>
      <c r="R156" s="672"/>
      <c r="S156" s="672"/>
      <c r="T156" s="672"/>
      <c r="U156" s="672"/>
      <c r="V156" s="672"/>
      <c r="W156" s="672"/>
      <c r="X156" s="672"/>
      <c r="Y156" s="672"/>
      <c r="Z156" s="672"/>
      <c r="AA156" s="672"/>
      <c r="AB156" s="672"/>
      <c r="AC156" s="672"/>
      <c r="AD156" s="672"/>
      <c r="AE156" s="672"/>
      <c r="AF156" s="672"/>
      <c r="AG156" s="672"/>
      <c r="AH156" s="672"/>
      <c r="AI156" s="672"/>
      <c r="AJ156" s="672"/>
      <c r="AK156" s="672"/>
      <c r="AL156" s="672"/>
      <c r="AM156" s="672"/>
      <c r="AN156" s="672"/>
      <c r="AO156" s="672"/>
      <c r="AP156" s="672"/>
      <c r="AQ156" s="672"/>
      <c r="AR156" s="672"/>
      <c r="AS156" s="672"/>
      <c r="AT156" s="672"/>
      <c r="AU156" s="672"/>
      <c r="AV156" s="672"/>
      <c r="AW156" s="672"/>
    </row>
    <row r="157" spans="5:49" ht="13.5">
      <c r="E157" s="744"/>
      <c r="F157" s="672"/>
      <c r="G157" s="672"/>
      <c r="H157" s="672"/>
      <c r="I157" s="672"/>
      <c r="J157" s="672"/>
      <c r="K157" s="672"/>
      <c r="L157" s="672"/>
      <c r="M157" s="672"/>
      <c r="N157" s="672"/>
      <c r="O157" s="672"/>
      <c r="P157" s="672"/>
      <c r="Q157" s="672"/>
      <c r="R157" s="672"/>
      <c r="S157" s="672"/>
      <c r="T157" s="672"/>
      <c r="U157" s="672"/>
      <c r="V157" s="672"/>
      <c r="W157" s="672"/>
      <c r="X157" s="672"/>
      <c r="Y157" s="672"/>
      <c r="Z157" s="672"/>
      <c r="AA157" s="672"/>
      <c r="AB157" s="672"/>
      <c r="AC157" s="672"/>
      <c r="AD157" s="672"/>
      <c r="AE157" s="672"/>
      <c r="AF157" s="672"/>
      <c r="AG157" s="672"/>
      <c r="AH157" s="672"/>
      <c r="AI157" s="672"/>
      <c r="AJ157" s="672"/>
      <c r="AK157" s="672"/>
      <c r="AL157" s="672"/>
      <c r="AM157" s="672"/>
      <c r="AN157" s="672"/>
      <c r="AO157" s="672"/>
      <c r="AP157" s="672"/>
      <c r="AQ157" s="672"/>
      <c r="AR157" s="672"/>
      <c r="AS157" s="672"/>
      <c r="AT157" s="672"/>
      <c r="AU157" s="672"/>
      <c r="AV157" s="672"/>
      <c r="AW157" s="672"/>
    </row>
    <row r="158" spans="5:49" ht="13.5">
      <c r="E158" s="744"/>
      <c r="F158" s="672"/>
      <c r="G158" s="672"/>
      <c r="H158" s="672"/>
      <c r="I158" s="672"/>
      <c r="J158" s="672"/>
      <c r="K158" s="672"/>
      <c r="L158" s="672"/>
      <c r="M158" s="672"/>
      <c r="N158" s="672"/>
      <c r="O158" s="672"/>
      <c r="P158" s="672"/>
      <c r="Q158" s="672"/>
      <c r="R158" s="672"/>
      <c r="S158" s="672"/>
      <c r="T158" s="672"/>
      <c r="U158" s="672"/>
      <c r="V158" s="672"/>
      <c r="W158" s="672"/>
      <c r="X158" s="672"/>
      <c r="Y158" s="672"/>
      <c r="Z158" s="672"/>
      <c r="AA158" s="672"/>
      <c r="AB158" s="672"/>
      <c r="AC158" s="672"/>
      <c r="AD158" s="672"/>
      <c r="AE158" s="672"/>
      <c r="AF158" s="672"/>
      <c r="AG158" s="672"/>
      <c r="AH158" s="672"/>
      <c r="AI158" s="672"/>
      <c r="AJ158" s="672"/>
      <c r="AK158" s="672"/>
      <c r="AL158" s="672"/>
      <c r="AM158" s="672"/>
      <c r="AN158" s="672"/>
      <c r="AO158" s="672"/>
      <c r="AP158" s="672"/>
      <c r="AQ158" s="672"/>
      <c r="AR158" s="672"/>
      <c r="AS158" s="672"/>
      <c r="AT158" s="672"/>
      <c r="AU158" s="672"/>
      <c r="AV158" s="672"/>
      <c r="AW158" s="672"/>
    </row>
    <row r="159" spans="5:49" ht="13.5">
      <c r="E159" s="744"/>
      <c r="F159" s="672"/>
      <c r="G159" s="672"/>
      <c r="H159" s="672"/>
      <c r="I159" s="672"/>
      <c r="J159" s="672"/>
      <c r="K159" s="672"/>
      <c r="L159" s="672"/>
      <c r="M159" s="672"/>
      <c r="N159" s="672"/>
      <c r="O159" s="672"/>
      <c r="P159" s="672"/>
      <c r="Q159" s="672"/>
      <c r="R159" s="672"/>
      <c r="S159" s="672"/>
      <c r="T159" s="672"/>
      <c r="U159" s="672"/>
      <c r="V159" s="672"/>
      <c r="W159" s="672"/>
      <c r="X159" s="672"/>
      <c r="Y159" s="672"/>
      <c r="Z159" s="672"/>
      <c r="AA159" s="672"/>
      <c r="AB159" s="672"/>
      <c r="AC159" s="672"/>
      <c r="AD159" s="672"/>
      <c r="AE159" s="672"/>
      <c r="AF159" s="672"/>
      <c r="AG159" s="672"/>
      <c r="AH159" s="672"/>
      <c r="AI159" s="672"/>
      <c r="AJ159" s="672"/>
      <c r="AK159" s="672"/>
      <c r="AL159" s="672"/>
      <c r="AM159" s="672"/>
      <c r="AN159" s="672"/>
      <c r="AO159" s="672"/>
      <c r="AP159" s="672"/>
      <c r="AQ159" s="672"/>
      <c r="AR159" s="672"/>
      <c r="AS159" s="672"/>
      <c r="AT159" s="672"/>
      <c r="AU159" s="672"/>
      <c r="AV159" s="672"/>
      <c r="AW159" s="672"/>
    </row>
    <row r="160" spans="5:49" ht="13.5">
      <c r="E160" s="744"/>
      <c r="F160" s="672"/>
      <c r="G160" s="672"/>
      <c r="H160" s="672"/>
      <c r="I160" s="672"/>
      <c r="J160" s="672"/>
      <c r="K160" s="672"/>
      <c r="L160" s="672"/>
      <c r="M160" s="672"/>
      <c r="N160" s="672"/>
      <c r="O160" s="672"/>
      <c r="P160" s="672"/>
      <c r="Q160" s="672"/>
      <c r="R160" s="672"/>
      <c r="S160" s="672"/>
      <c r="T160" s="672"/>
      <c r="U160" s="672"/>
      <c r="V160" s="672"/>
      <c r="W160" s="672"/>
      <c r="X160" s="672"/>
      <c r="Y160" s="672"/>
      <c r="Z160" s="672"/>
      <c r="AA160" s="672"/>
      <c r="AB160" s="672"/>
      <c r="AC160" s="672"/>
      <c r="AD160" s="672"/>
      <c r="AE160" s="672"/>
      <c r="AF160" s="672"/>
      <c r="AG160" s="672"/>
      <c r="AH160" s="672"/>
      <c r="AI160" s="672"/>
      <c r="AJ160" s="672"/>
      <c r="AK160" s="672"/>
      <c r="AL160" s="672"/>
      <c r="AM160" s="672"/>
      <c r="AN160" s="672"/>
      <c r="AO160" s="672"/>
      <c r="AP160" s="672"/>
      <c r="AQ160" s="672"/>
      <c r="AR160" s="672"/>
      <c r="AS160" s="672"/>
      <c r="AT160" s="672"/>
      <c r="AU160" s="672"/>
      <c r="AV160" s="672"/>
      <c r="AW160" s="672"/>
    </row>
    <row r="161" spans="5:49" ht="13.5">
      <c r="E161" s="744"/>
      <c r="F161" s="672"/>
      <c r="G161" s="672"/>
      <c r="H161" s="672"/>
      <c r="I161" s="672"/>
      <c r="J161" s="672"/>
      <c r="K161" s="672"/>
      <c r="L161" s="672"/>
      <c r="M161" s="672"/>
      <c r="N161" s="672"/>
      <c r="O161" s="672"/>
      <c r="P161" s="672"/>
      <c r="Q161" s="672"/>
      <c r="R161" s="672"/>
      <c r="S161" s="672"/>
      <c r="T161" s="672"/>
      <c r="U161" s="672"/>
      <c r="V161" s="672"/>
      <c r="W161" s="672"/>
      <c r="X161" s="672"/>
      <c r="Y161" s="672"/>
      <c r="Z161" s="672"/>
      <c r="AA161" s="672"/>
      <c r="AB161" s="672"/>
      <c r="AC161" s="672"/>
      <c r="AD161" s="672"/>
      <c r="AE161" s="672"/>
      <c r="AF161" s="672"/>
      <c r="AG161" s="672"/>
      <c r="AH161" s="672"/>
      <c r="AI161" s="672"/>
      <c r="AJ161" s="672"/>
      <c r="AK161" s="672"/>
      <c r="AL161" s="672"/>
      <c r="AM161" s="672"/>
      <c r="AN161" s="672"/>
      <c r="AO161" s="672"/>
      <c r="AP161" s="672"/>
      <c r="AQ161" s="672"/>
      <c r="AR161" s="672"/>
      <c r="AS161" s="672"/>
      <c r="AT161" s="672"/>
      <c r="AU161" s="672"/>
      <c r="AV161" s="672"/>
      <c r="AW161" s="672"/>
    </row>
    <row r="162" spans="5:49" ht="13.5">
      <c r="E162" s="744"/>
      <c r="F162" s="672"/>
      <c r="G162" s="672"/>
      <c r="H162" s="672"/>
      <c r="I162" s="672"/>
      <c r="J162" s="672"/>
      <c r="K162" s="672"/>
      <c r="L162" s="672"/>
      <c r="M162" s="672"/>
      <c r="N162" s="672"/>
      <c r="O162" s="672"/>
      <c r="P162" s="672"/>
      <c r="Q162" s="672"/>
      <c r="R162" s="672"/>
      <c r="S162" s="672"/>
      <c r="T162" s="672"/>
      <c r="U162" s="672"/>
      <c r="V162" s="672"/>
      <c r="W162" s="672"/>
      <c r="X162" s="672"/>
      <c r="Y162" s="672"/>
      <c r="Z162" s="672"/>
      <c r="AA162" s="672"/>
      <c r="AB162" s="672"/>
      <c r="AC162" s="672"/>
      <c r="AD162" s="672"/>
      <c r="AE162" s="672"/>
      <c r="AF162" s="672"/>
      <c r="AG162" s="672"/>
      <c r="AH162" s="672"/>
      <c r="AI162" s="672"/>
      <c r="AJ162" s="672"/>
      <c r="AK162" s="672"/>
      <c r="AL162" s="672"/>
      <c r="AM162" s="672"/>
      <c r="AN162" s="672"/>
      <c r="AO162" s="672"/>
      <c r="AP162" s="672"/>
      <c r="AQ162" s="672"/>
      <c r="AR162" s="672"/>
      <c r="AS162" s="672"/>
      <c r="AT162" s="672"/>
      <c r="AU162" s="672"/>
      <c r="AV162" s="672"/>
      <c r="AW162" s="672"/>
    </row>
    <row r="163" spans="5:49" ht="13.5">
      <c r="E163" s="744"/>
      <c r="F163" s="672"/>
      <c r="G163" s="672"/>
      <c r="H163" s="672"/>
      <c r="I163" s="672"/>
      <c r="J163" s="672"/>
      <c r="K163" s="672"/>
      <c r="L163" s="672"/>
      <c r="M163" s="672"/>
      <c r="N163" s="672"/>
      <c r="O163" s="672"/>
      <c r="P163" s="672"/>
      <c r="Q163" s="672"/>
      <c r="R163" s="672"/>
      <c r="S163" s="672"/>
      <c r="T163" s="672"/>
      <c r="U163" s="672"/>
      <c r="V163" s="672"/>
      <c r="W163" s="672"/>
      <c r="X163" s="672"/>
      <c r="Y163" s="672"/>
      <c r="Z163" s="672"/>
      <c r="AA163" s="672"/>
      <c r="AB163" s="672"/>
      <c r="AC163" s="672"/>
      <c r="AD163" s="672"/>
      <c r="AE163" s="672"/>
      <c r="AF163" s="672"/>
      <c r="AG163" s="672"/>
      <c r="AH163" s="672"/>
      <c r="AI163" s="672"/>
      <c r="AJ163" s="672"/>
      <c r="AK163" s="672"/>
      <c r="AL163" s="672"/>
      <c r="AM163" s="672"/>
      <c r="AN163" s="672"/>
      <c r="AO163" s="672"/>
      <c r="AP163" s="672"/>
      <c r="AQ163" s="672"/>
      <c r="AR163" s="672"/>
      <c r="AS163" s="672"/>
      <c r="AT163" s="672"/>
      <c r="AU163" s="672"/>
      <c r="AV163" s="672"/>
      <c r="AW163" s="672"/>
    </row>
    <row r="164" spans="5:49" ht="13.5">
      <c r="E164" s="744"/>
      <c r="F164" s="672"/>
      <c r="G164" s="672"/>
      <c r="H164" s="672"/>
      <c r="I164" s="672"/>
      <c r="J164" s="672"/>
      <c r="K164" s="672"/>
      <c r="L164" s="672"/>
      <c r="M164" s="672"/>
      <c r="N164" s="672"/>
      <c r="O164" s="672"/>
      <c r="P164" s="672"/>
      <c r="Q164" s="672"/>
      <c r="R164" s="672"/>
      <c r="S164" s="672"/>
      <c r="T164" s="672"/>
      <c r="U164" s="672"/>
      <c r="V164" s="672"/>
      <c r="W164" s="672"/>
      <c r="X164" s="672"/>
      <c r="Y164" s="672"/>
      <c r="Z164" s="672"/>
      <c r="AA164" s="672"/>
      <c r="AB164" s="672"/>
      <c r="AC164" s="672"/>
      <c r="AD164" s="672"/>
      <c r="AE164" s="672"/>
      <c r="AF164" s="672"/>
      <c r="AG164" s="672"/>
      <c r="AH164" s="672"/>
      <c r="AI164" s="672"/>
      <c r="AJ164" s="672"/>
      <c r="AK164" s="672"/>
      <c r="AL164" s="672"/>
      <c r="AM164" s="672"/>
      <c r="AN164" s="672"/>
      <c r="AO164" s="672"/>
      <c r="AP164" s="672"/>
      <c r="AQ164" s="672"/>
      <c r="AR164" s="672"/>
      <c r="AS164" s="672"/>
      <c r="AT164" s="672"/>
      <c r="AU164" s="672"/>
      <c r="AV164" s="672"/>
      <c r="AW164" s="672"/>
    </row>
    <row r="165" spans="5:49" ht="13.5">
      <c r="E165" s="744"/>
      <c r="F165" s="672"/>
      <c r="G165" s="672"/>
      <c r="H165" s="672"/>
      <c r="I165" s="672"/>
      <c r="J165" s="672"/>
      <c r="K165" s="672"/>
      <c r="L165" s="672"/>
      <c r="M165" s="672"/>
      <c r="N165" s="672"/>
      <c r="O165" s="672"/>
      <c r="P165" s="672"/>
      <c r="Q165" s="672"/>
      <c r="R165" s="672"/>
      <c r="S165" s="672"/>
      <c r="T165" s="672"/>
      <c r="U165" s="672"/>
      <c r="V165" s="672"/>
      <c r="W165" s="672"/>
      <c r="X165" s="672"/>
      <c r="Y165" s="672"/>
      <c r="Z165" s="672"/>
      <c r="AA165" s="672"/>
      <c r="AB165" s="672"/>
      <c r="AC165" s="672"/>
      <c r="AD165" s="672"/>
      <c r="AE165" s="672"/>
      <c r="AF165" s="672"/>
      <c r="AG165" s="672"/>
      <c r="AH165" s="672"/>
      <c r="AI165" s="672"/>
      <c r="AJ165" s="672"/>
      <c r="AK165" s="672"/>
      <c r="AL165" s="672"/>
      <c r="AM165" s="672"/>
      <c r="AN165" s="672"/>
      <c r="AO165" s="672"/>
      <c r="AP165" s="672"/>
      <c r="AQ165" s="672"/>
      <c r="AR165" s="672"/>
      <c r="AS165" s="672"/>
      <c r="AT165" s="672"/>
      <c r="AU165" s="672"/>
      <c r="AV165" s="672"/>
      <c r="AW165" s="672"/>
    </row>
    <row r="166" spans="5:49" ht="13.5">
      <c r="E166" s="744"/>
      <c r="F166" s="672"/>
      <c r="G166" s="672"/>
      <c r="H166" s="672"/>
      <c r="I166" s="672"/>
      <c r="J166" s="672"/>
      <c r="K166" s="672"/>
      <c r="L166" s="672"/>
      <c r="M166" s="672"/>
      <c r="N166" s="672"/>
      <c r="O166" s="672"/>
      <c r="P166" s="672"/>
      <c r="Q166" s="672"/>
      <c r="R166" s="672"/>
      <c r="S166" s="672"/>
      <c r="T166" s="672"/>
      <c r="U166" s="672"/>
      <c r="V166" s="672"/>
      <c r="W166" s="672"/>
      <c r="X166" s="672"/>
      <c r="Y166" s="672"/>
      <c r="Z166" s="672"/>
      <c r="AA166" s="672"/>
      <c r="AB166" s="672"/>
      <c r="AC166" s="672"/>
      <c r="AD166" s="672"/>
      <c r="AE166" s="672"/>
      <c r="AF166" s="672"/>
      <c r="AG166" s="672"/>
      <c r="AH166" s="672"/>
      <c r="AI166" s="672"/>
      <c r="AJ166" s="672"/>
      <c r="AK166" s="672"/>
      <c r="AL166" s="672"/>
      <c r="AM166" s="672"/>
      <c r="AN166" s="672"/>
      <c r="AO166" s="672"/>
      <c r="AP166" s="672"/>
      <c r="AQ166" s="672"/>
      <c r="AR166" s="672"/>
      <c r="AS166" s="672"/>
      <c r="AT166" s="672"/>
      <c r="AU166" s="672"/>
      <c r="AV166" s="672"/>
      <c r="AW166" s="672"/>
    </row>
    <row r="167" spans="5:49" ht="13.5">
      <c r="E167" s="744"/>
      <c r="F167" s="672"/>
      <c r="G167" s="672"/>
      <c r="H167" s="672"/>
      <c r="I167" s="672"/>
      <c r="J167" s="672"/>
      <c r="K167" s="672"/>
      <c r="L167" s="672"/>
      <c r="M167" s="672"/>
      <c r="N167" s="672"/>
      <c r="O167" s="672"/>
      <c r="P167" s="672"/>
      <c r="Q167" s="672"/>
      <c r="R167" s="672"/>
      <c r="S167" s="672"/>
      <c r="T167" s="672"/>
      <c r="U167" s="672"/>
      <c r="V167" s="672"/>
      <c r="W167" s="672"/>
      <c r="X167" s="672"/>
      <c r="Y167" s="672"/>
      <c r="Z167" s="672"/>
      <c r="AA167" s="672"/>
      <c r="AB167" s="672"/>
      <c r="AC167" s="672"/>
      <c r="AD167" s="672"/>
      <c r="AE167" s="672"/>
      <c r="AF167" s="672"/>
      <c r="AG167" s="672"/>
      <c r="AH167" s="672"/>
      <c r="AI167" s="672"/>
      <c r="AJ167" s="672"/>
      <c r="AK167" s="672"/>
      <c r="AL167" s="672"/>
      <c r="AM167" s="672"/>
      <c r="AN167" s="672"/>
      <c r="AO167" s="672"/>
      <c r="AP167" s="672"/>
      <c r="AQ167" s="672"/>
      <c r="AR167" s="672"/>
      <c r="AS167" s="672"/>
      <c r="AT167" s="672"/>
      <c r="AU167" s="672"/>
      <c r="AV167" s="672"/>
      <c r="AW167" s="672"/>
    </row>
    <row r="168" spans="5:49" ht="13.5">
      <c r="E168" s="744"/>
      <c r="F168" s="672"/>
      <c r="G168" s="672"/>
      <c r="H168" s="672"/>
      <c r="I168" s="672"/>
      <c r="J168" s="672"/>
      <c r="K168" s="672"/>
      <c r="L168" s="672"/>
      <c r="M168" s="672"/>
      <c r="N168" s="672"/>
      <c r="O168" s="672"/>
      <c r="P168" s="672"/>
      <c r="Q168" s="672"/>
      <c r="R168" s="672"/>
      <c r="S168" s="672"/>
      <c r="T168" s="672"/>
      <c r="U168" s="672"/>
      <c r="V168" s="672"/>
      <c r="W168" s="672"/>
      <c r="X168" s="672"/>
      <c r="Y168" s="672"/>
      <c r="Z168" s="672"/>
      <c r="AA168" s="672"/>
      <c r="AB168" s="672"/>
      <c r="AC168" s="672"/>
      <c r="AD168" s="672"/>
      <c r="AE168" s="672"/>
      <c r="AF168" s="672"/>
      <c r="AG168" s="672"/>
      <c r="AH168" s="672"/>
      <c r="AI168" s="672"/>
      <c r="AJ168" s="672"/>
      <c r="AK168" s="672"/>
      <c r="AL168" s="672"/>
      <c r="AM168" s="672"/>
      <c r="AN168" s="672"/>
      <c r="AO168" s="672"/>
      <c r="AP168" s="672"/>
      <c r="AQ168" s="672"/>
      <c r="AR168" s="672"/>
      <c r="AS168" s="672"/>
      <c r="AT168" s="672"/>
      <c r="AU168" s="672"/>
      <c r="AV168" s="672"/>
      <c r="AW168" s="672"/>
    </row>
    <row r="169" spans="5:49" ht="13.5">
      <c r="E169" s="744"/>
      <c r="F169" s="672"/>
      <c r="G169" s="672"/>
      <c r="H169" s="672"/>
      <c r="I169" s="672"/>
      <c r="J169" s="672"/>
      <c r="K169" s="672"/>
      <c r="L169" s="672"/>
      <c r="M169" s="672"/>
      <c r="N169" s="672"/>
      <c r="O169" s="672"/>
      <c r="P169" s="672"/>
      <c r="Q169" s="672"/>
      <c r="R169" s="672"/>
      <c r="S169" s="672"/>
      <c r="T169" s="672"/>
      <c r="U169" s="672"/>
      <c r="V169" s="672"/>
      <c r="W169" s="672"/>
      <c r="X169" s="672"/>
      <c r="Y169" s="672"/>
      <c r="Z169" s="672"/>
      <c r="AA169" s="672"/>
      <c r="AB169" s="672"/>
      <c r="AC169" s="672"/>
      <c r="AD169" s="672"/>
      <c r="AE169" s="672"/>
      <c r="AF169" s="672"/>
      <c r="AG169" s="672"/>
      <c r="AH169" s="672"/>
      <c r="AI169" s="672"/>
      <c r="AJ169" s="672"/>
      <c r="AK169" s="672"/>
      <c r="AL169" s="672"/>
      <c r="AM169" s="672"/>
      <c r="AN169" s="672"/>
      <c r="AO169" s="672"/>
      <c r="AP169" s="672"/>
      <c r="AQ169" s="672"/>
      <c r="AR169" s="672"/>
      <c r="AS169" s="672"/>
      <c r="AT169" s="672"/>
      <c r="AU169" s="672"/>
      <c r="AV169" s="672"/>
      <c r="AW169" s="672"/>
    </row>
    <row r="170" spans="5:49" ht="13.5">
      <c r="E170" s="744"/>
      <c r="F170" s="672"/>
      <c r="G170" s="672"/>
      <c r="H170" s="672"/>
      <c r="I170" s="672"/>
      <c r="J170" s="672"/>
      <c r="K170" s="672"/>
      <c r="L170" s="672"/>
      <c r="M170" s="672"/>
      <c r="N170" s="672"/>
      <c r="O170" s="672"/>
      <c r="P170" s="672"/>
      <c r="Q170" s="672"/>
      <c r="R170" s="672"/>
      <c r="S170" s="672"/>
      <c r="T170" s="672"/>
      <c r="U170" s="672"/>
      <c r="V170" s="672"/>
      <c r="W170" s="672"/>
      <c r="X170" s="672"/>
      <c r="Y170" s="672"/>
      <c r="Z170" s="672"/>
      <c r="AA170" s="672"/>
      <c r="AB170" s="672"/>
      <c r="AC170" s="672"/>
      <c r="AD170" s="672"/>
      <c r="AE170" s="672"/>
      <c r="AF170" s="672"/>
      <c r="AG170" s="672"/>
      <c r="AH170" s="672"/>
      <c r="AI170" s="672"/>
      <c r="AJ170" s="672"/>
      <c r="AK170" s="672"/>
      <c r="AL170" s="672"/>
      <c r="AM170" s="672"/>
      <c r="AN170" s="672"/>
      <c r="AO170" s="672"/>
      <c r="AP170" s="672"/>
      <c r="AQ170" s="672"/>
      <c r="AR170" s="672"/>
      <c r="AS170" s="672"/>
      <c r="AT170" s="672"/>
      <c r="AU170" s="672"/>
      <c r="AV170" s="672"/>
      <c r="AW170" s="672"/>
    </row>
    <row r="171" spans="5:49" ht="13.5">
      <c r="E171" s="744"/>
      <c r="F171" s="672"/>
      <c r="G171" s="672"/>
      <c r="H171" s="672"/>
      <c r="I171" s="672"/>
      <c r="J171" s="672"/>
      <c r="K171" s="672"/>
      <c r="L171" s="672"/>
      <c r="M171" s="672"/>
      <c r="N171" s="672"/>
      <c r="O171" s="672"/>
      <c r="P171" s="672"/>
      <c r="Q171" s="672"/>
      <c r="R171" s="672"/>
      <c r="S171" s="672"/>
      <c r="T171" s="672"/>
      <c r="U171" s="672"/>
      <c r="V171" s="672"/>
      <c r="W171" s="672"/>
      <c r="X171" s="672"/>
      <c r="Y171" s="672"/>
      <c r="Z171" s="672"/>
      <c r="AA171" s="672"/>
      <c r="AB171" s="672"/>
      <c r="AC171" s="672"/>
      <c r="AD171" s="672"/>
      <c r="AE171" s="672"/>
      <c r="AF171" s="672"/>
      <c r="AG171" s="672"/>
      <c r="AH171" s="672"/>
      <c r="AI171" s="672"/>
      <c r="AJ171" s="672"/>
      <c r="AK171" s="672"/>
      <c r="AL171" s="672"/>
      <c r="AM171" s="672"/>
      <c r="AN171" s="672"/>
      <c r="AO171" s="672"/>
      <c r="AP171" s="672"/>
      <c r="AQ171" s="672"/>
      <c r="AR171" s="672"/>
      <c r="AS171" s="672"/>
      <c r="AT171" s="672"/>
      <c r="AU171" s="672"/>
      <c r="AV171" s="672"/>
      <c r="AW171" s="672"/>
    </row>
    <row r="172" spans="5:49" ht="13.5">
      <c r="E172" s="744"/>
      <c r="F172" s="672"/>
      <c r="G172" s="672"/>
      <c r="H172" s="672"/>
      <c r="I172" s="672"/>
      <c r="J172" s="672"/>
      <c r="K172" s="672"/>
      <c r="L172" s="672"/>
      <c r="M172" s="672"/>
      <c r="N172" s="672"/>
      <c r="O172" s="672"/>
      <c r="P172" s="672"/>
      <c r="Q172" s="672"/>
      <c r="R172" s="672"/>
      <c r="S172" s="672"/>
      <c r="T172" s="672"/>
      <c r="U172" s="672"/>
      <c r="V172" s="672"/>
      <c r="W172" s="672"/>
      <c r="X172" s="672"/>
      <c r="Y172" s="672"/>
      <c r="Z172" s="672"/>
      <c r="AA172" s="672"/>
      <c r="AB172" s="672"/>
      <c r="AC172" s="672"/>
      <c r="AD172" s="672"/>
      <c r="AE172" s="672"/>
      <c r="AF172" s="672"/>
      <c r="AG172" s="672"/>
      <c r="AH172" s="672"/>
      <c r="AI172" s="672"/>
      <c r="AJ172" s="672"/>
      <c r="AK172" s="672"/>
      <c r="AL172" s="672"/>
      <c r="AM172" s="672"/>
      <c r="AN172" s="672"/>
      <c r="AO172" s="672"/>
      <c r="AP172" s="672"/>
      <c r="AQ172" s="672"/>
      <c r="AR172" s="672"/>
      <c r="AS172" s="672"/>
      <c r="AT172" s="672"/>
      <c r="AU172" s="672"/>
      <c r="AV172" s="672"/>
      <c r="AW172" s="672"/>
    </row>
    <row r="173" spans="5:49" ht="13.5">
      <c r="E173" s="744"/>
      <c r="F173" s="672"/>
      <c r="G173" s="672"/>
      <c r="H173" s="672"/>
      <c r="I173" s="672"/>
      <c r="J173" s="672"/>
      <c r="K173" s="672"/>
      <c r="L173" s="672"/>
      <c r="M173" s="672"/>
      <c r="N173" s="672"/>
      <c r="O173" s="672"/>
      <c r="P173" s="672"/>
      <c r="Q173" s="672"/>
      <c r="R173" s="672"/>
      <c r="S173" s="672"/>
      <c r="T173" s="672"/>
      <c r="U173" s="672"/>
      <c r="V173" s="672"/>
      <c r="W173" s="672"/>
      <c r="X173" s="672"/>
      <c r="Y173" s="672"/>
      <c r="Z173" s="672"/>
      <c r="AA173" s="672"/>
      <c r="AB173" s="672"/>
      <c r="AC173" s="672"/>
      <c r="AD173" s="672"/>
      <c r="AE173" s="672"/>
      <c r="AF173" s="672"/>
      <c r="AG173" s="672"/>
      <c r="AH173" s="672"/>
      <c r="AI173" s="672"/>
      <c r="AJ173" s="672"/>
      <c r="AK173" s="672"/>
      <c r="AL173" s="672"/>
      <c r="AM173" s="672"/>
      <c r="AN173" s="672"/>
      <c r="AO173" s="672"/>
      <c r="AP173" s="672"/>
      <c r="AQ173" s="672"/>
      <c r="AR173" s="672"/>
      <c r="AS173" s="672"/>
      <c r="AT173" s="672"/>
      <c r="AU173" s="672"/>
      <c r="AV173" s="672"/>
      <c r="AW173" s="672"/>
    </row>
    <row r="174" spans="5:49" ht="13.5">
      <c r="E174" s="744"/>
      <c r="F174" s="672"/>
      <c r="G174" s="672"/>
      <c r="H174" s="672"/>
      <c r="I174" s="672"/>
      <c r="J174" s="672"/>
      <c r="K174" s="672"/>
      <c r="L174" s="672"/>
      <c r="M174" s="672"/>
      <c r="N174" s="672"/>
      <c r="O174" s="672"/>
      <c r="P174" s="672"/>
      <c r="Q174" s="672"/>
      <c r="R174" s="672"/>
      <c r="S174" s="672"/>
      <c r="T174" s="672"/>
      <c r="U174" s="672"/>
      <c r="V174" s="672"/>
      <c r="W174" s="672"/>
      <c r="X174" s="672"/>
      <c r="Y174" s="672"/>
      <c r="Z174" s="672"/>
      <c r="AA174" s="672"/>
      <c r="AB174" s="672"/>
      <c r="AC174" s="672"/>
      <c r="AD174" s="672"/>
      <c r="AE174" s="672"/>
      <c r="AF174" s="672"/>
      <c r="AG174" s="672"/>
      <c r="AH174" s="672"/>
      <c r="AI174" s="672"/>
      <c r="AJ174" s="672"/>
      <c r="AK174" s="672"/>
      <c r="AL174" s="672"/>
      <c r="AM174" s="672"/>
      <c r="AN174" s="672"/>
      <c r="AO174" s="672"/>
      <c r="AP174" s="672"/>
      <c r="AQ174" s="672"/>
      <c r="AR174" s="672"/>
      <c r="AS174" s="672"/>
      <c r="AT174" s="672"/>
      <c r="AU174" s="672"/>
      <c r="AV174" s="672"/>
      <c r="AW174" s="672"/>
    </row>
    <row r="175" spans="5:49" ht="13.5">
      <c r="E175" s="744"/>
      <c r="F175" s="672"/>
      <c r="G175" s="672"/>
      <c r="H175" s="672"/>
      <c r="I175" s="672"/>
      <c r="J175" s="672"/>
      <c r="K175" s="672"/>
      <c r="L175" s="672"/>
      <c r="M175" s="672"/>
      <c r="N175" s="672"/>
      <c r="O175" s="672"/>
      <c r="P175" s="672"/>
      <c r="Q175" s="672"/>
      <c r="R175" s="672"/>
      <c r="S175" s="672"/>
      <c r="T175" s="672"/>
      <c r="U175" s="672"/>
      <c r="V175" s="672"/>
      <c r="W175" s="672"/>
      <c r="X175" s="672"/>
      <c r="Y175" s="672"/>
      <c r="Z175" s="672"/>
      <c r="AA175" s="672"/>
      <c r="AB175" s="672"/>
      <c r="AC175" s="672"/>
      <c r="AD175" s="672"/>
      <c r="AE175" s="672"/>
      <c r="AF175" s="672"/>
      <c r="AG175" s="672"/>
      <c r="AH175" s="672"/>
      <c r="AI175" s="672"/>
      <c r="AJ175" s="672"/>
      <c r="AK175" s="672"/>
      <c r="AL175" s="672"/>
      <c r="AM175" s="672"/>
      <c r="AN175" s="672"/>
      <c r="AO175" s="672"/>
      <c r="AP175" s="672"/>
      <c r="AQ175" s="672"/>
      <c r="AR175" s="672"/>
      <c r="AS175" s="672"/>
      <c r="AT175" s="672"/>
      <c r="AU175" s="672"/>
      <c r="AV175" s="672"/>
      <c r="AW175" s="672"/>
    </row>
    <row r="176" spans="5:49" ht="13.5">
      <c r="E176" s="744"/>
      <c r="F176" s="672"/>
      <c r="G176" s="672"/>
      <c r="H176" s="672"/>
      <c r="I176" s="672"/>
      <c r="J176" s="672"/>
      <c r="K176" s="672"/>
      <c r="L176" s="672"/>
      <c r="M176" s="672"/>
      <c r="N176" s="672"/>
      <c r="O176" s="672"/>
      <c r="P176" s="672"/>
      <c r="Q176" s="672"/>
      <c r="R176" s="672"/>
      <c r="S176" s="672"/>
      <c r="T176" s="672"/>
      <c r="U176" s="672"/>
      <c r="V176" s="672"/>
      <c r="W176" s="672"/>
      <c r="X176" s="672"/>
      <c r="Y176" s="672"/>
      <c r="Z176" s="672"/>
      <c r="AA176" s="672"/>
      <c r="AB176" s="672"/>
      <c r="AC176" s="672"/>
      <c r="AD176" s="672"/>
      <c r="AE176" s="672"/>
      <c r="AF176" s="672"/>
      <c r="AG176" s="672"/>
      <c r="AH176" s="672"/>
      <c r="AI176" s="672"/>
      <c r="AJ176" s="672"/>
      <c r="AK176" s="672"/>
      <c r="AL176" s="672"/>
      <c r="AM176" s="672"/>
      <c r="AN176" s="672"/>
      <c r="AO176" s="672"/>
      <c r="AP176" s="672"/>
      <c r="AQ176" s="672"/>
      <c r="AR176" s="672"/>
      <c r="AS176" s="672"/>
      <c r="AT176" s="672"/>
      <c r="AU176" s="672"/>
      <c r="AV176" s="672"/>
      <c r="AW176" s="672"/>
    </row>
    <row r="177" spans="5:49" ht="13.5">
      <c r="E177" s="735"/>
      <c r="F177" s="672"/>
      <c r="G177" s="672"/>
      <c r="H177" s="672"/>
      <c r="I177" s="672"/>
      <c r="J177" s="672"/>
      <c r="K177" s="672"/>
      <c r="L177" s="672"/>
      <c r="M177" s="672"/>
      <c r="N177" s="672"/>
      <c r="O177" s="672"/>
      <c r="P177" s="672"/>
      <c r="Q177" s="672"/>
      <c r="R177" s="672"/>
      <c r="S177" s="672"/>
      <c r="T177" s="672"/>
      <c r="U177" s="672"/>
      <c r="V177" s="672"/>
      <c r="W177" s="672"/>
      <c r="X177" s="672"/>
      <c r="Y177" s="672"/>
      <c r="Z177" s="672"/>
      <c r="AA177" s="672"/>
      <c r="AB177" s="672"/>
      <c r="AC177" s="672"/>
      <c r="AD177" s="672"/>
      <c r="AE177" s="672"/>
      <c r="AF177" s="672"/>
      <c r="AG177" s="672"/>
      <c r="AH177" s="672"/>
      <c r="AI177" s="672"/>
      <c r="AJ177" s="672"/>
      <c r="AK177" s="672"/>
      <c r="AL177" s="672"/>
      <c r="AM177" s="672"/>
      <c r="AN177" s="672"/>
      <c r="AO177" s="672"/>
      <c r="AP177" s="672"/>
      <c r="AQ177" s="672"/>
      <c r="AR177" s="672"/>
      <c r="AS177" s="672"/>
      <c r="AT177" s="672"/>
      <c r="AU177" s="672"/>
      <c r="AV177" s="672"/>
      <c r="AW177" s="672"/>
    </row>
    <row r="178" spans="5:49" ht="13.5">
      <c r="E178" s="735"/>
      <c r="F178" s="672"/>
      <c r="G178" s="672"/>
      <c r="H178" s="672"/>
      <c r="I178" s="672"/>
      <c r="J178" s="672"/>
      <c r="K178" s="672"/>
      <c r="L178" s="672"/>
      <c r="M178" s="672"/>
      <c r="N178" s="672"/>
      <c r="O178" s="672"/>
      <c r="P178" s="672"/>
      <c r="Q178" s="672"/>
      <c r="R178" s="672"/>
      <c r="S178" s="672"/>
      <c r="T178" s="672"/>
      <c r="U178" s="672"/>
      <c r="V178" s="672"/>
      <c r="W178" s="672"/>
      <c r="X178" s="672"/>
      <c r="Y178" s="672"/>
      <c r="Z178" s="672"/>
      <c r="AA178" s="672"/>
      <c r="AB178" s="672"/>
      <c r="AC178" s="672"/>
      <c r="AD178" s="672"/>
      <c r="AE178" s="672"/>
      <c r="AF178" s="672"/>
      <c r="AG178" s="672"/>
      <c r="AH178" s="672"/>
      <c r="AI178" s="672"/>
      <c r="AJ178" s="672"/>
      <c r="AK178" s="672"/>
      <c r="AL178" s="672"/>
      <c r="AM178" s="672"/>
      <c r="AN178" s="672"/>
      <c r="AO178" s="672"/>
      <c r="AP178" s="672"/>
      <c r="AQ178" s="672"/>
      <c r="AR178" s="672"/>
      <c r="AS178" s="672"/>
      <c r="AT178" s="672"/>
      <c r="AU178" s="672"/>
      <c r="AV178" s="672"/>
      <c r="AW178" s="672"/>
    </row>
    <row r="179" spans="5:49" ht="13.5">
      <c r="E179" s="744"/>
      <c r="F179" s="672"/>
      <c r="G179" s="672"/>
      <c r="H179" s="672"/>
      <c r="I179" s="672"/>
      <c r="J179" s="672"/>
      <c r="K179" s="672"/>
      <c r="L179" s="672"/>
      <c r="M179" s="672"/>
      <c r="N179" s="672"/>
      <c r="O179" s="672"/>
      <c r="P179" s="672"/>
      <c r="Q179" s="672"/>
      <c r="R179" s="672"/>
      <c r="S179" s="672"/>
      <c r="T179" s="672"/>
      <c r="U179" s="672"/>
      <c r="V179" s="672"/>
      <c r="W179" s="672"/>
      <c r="X179" s="672"/>
      <c r="Y179" s="672"/>
      <c r="Z179" s="672"/>
      <c r="AA179" s="672"/>
      <c r="AB179" s="672"/>
      <c r="AC179" s="672"/>
      <c r="AD179" s="672"/>
      <c r="AE179" s="672"/>
      <c r="AF179" s="672"/>
      <c r="AG179" s="672"/>
      <c r="AH179" s="672"/>
      <c r="AI179" s="672"/>
      <c r="AJ179" s="672"/>
      <c r="AK179" s="672"/>
      <c r="AL179" s="672"/>
      <c r="AM179" s="672"/>
      <c r="AN179" s="672"/>
      <c r="AO179" s="672"/>
      <c r="AP179" s="672"/>
      <c r="AQ179" s="672"/>
      <c r="AR179" s="672"/>
      <c r="AS179" s="672"/>
      <c r="AT179" s="672"/>
      <c r="AU179" s="672"/>
      <c r="AV179" s="672"/>
      <c r="AW179" s="672"/>
    </row>
    <row r="180" spans="5:49" ht="13.5">
      <c r="E180" s="744"/>
      <c r="F180" s="672"/>
      <c r="G180" s="672"/>
      <c r="H180" s="672"/>
      <c r="I180" s="672"/>
      <c r="J180" s="672"/>
      <c r="K180" s="672"/>
      <c r="L180" s="672"/>
      <c r="M180" s="672"/>
      <c r="N180" s="672"/>
      <c r="O180" s="672"/>
      <c r="P180" s="672"/>
      <c r="Q180" s="672"/>
      <c r="R180" s="672"/>
      <c r="S180" s="672"/>
      <c r="T180" s="672"/>
      <c r="U180" s="672"/>
      <c r="V180" s="672"/>
      <c r="W180" s="672"/>
      <c r="X180" s="672"/>
      <c r="Y180" s="672"/>
      <c r="Z180" s="672"/>
      <c r="AA180" s="672"/>
      <c r="AB180" s="672"/>
      <c r="AC180" s="672"/>
      <c r="AD180" s="672"/>
      <c r="AE180" s="672"/>
      <c r="AF180" s="672"/>
      <c r="AG180" s="672"/>
      <c r="AH180" s="672"/>
      <c r="AI180" s="672"/>
      <c r="AJ180" s="672"/>
      <c r="AK180" s="672"/>
      <c r="AL180" s="672"/>
      <c r="AM180" s="672"/>
      <c r="AN180" s="672"/>
      <c r="AO180" s="672"/>
      <c r="AP180" s="672"/>
      <c r="AQ180" s="672"/>
      <c r="AR180" s="672"/>
      <c r="AS180" s="672"/>
      <c r="AT180" s="672"/>
      <c r="AU180" s="672"/>
      <c r="AV180" s="672"/>
      <c r="AW180" s="672"/>
    </row>
    <row r="181" spans="5:49" ht="13.5">
      <c r="E181" s="744"/>
      <c r="F181" s="672"/>
      <c r="G181" s="672"/>
      <c r="H181" s="672"/>
      <c r="I181" s="672"/>
      <c r="J181" s="672"/>
      <c r="K181" s="672"/>
      <c r="L181" s="672"/>
      <c r="M181" s="672"/>
      <c r="N181" s="672"/>
      <c r="O181" s="672"/>
      <c r="P181" s="672"/>
      <c r="Q181" s="672"/>
      <c r="R181" s="672"/>
      <c r="S181" s="672"/>
      <c r="T181" s="672"/>
      <c r="U181" s="672"/>
      <c r="V181" s="672"/>
      <c r="W181" s="672"/>
      <c r="X181" s="672"/>
      <c r="Y181" s="672"/>
      <c r="Z181" s="672"/>
      <c r="AA181" s="672"/>
      <c r="AB181" s="672"/>
      <c r="AC181" s="672"/>
      <c r="AD181" s="672"/>
      <c r="AE181" s="672"/>
      <c r="AF181" s="672"/>
      <c r="AG181" s="672"/>
      <c r="AH181" s="672"/>
      <c r="AI181" s="672"/>
      <c r="AJ181" s="672"/>
      <c r="AK181" s="672"/>
      <c r="AL181" s="672"/>
      <c r="AM181" s="672"/>
      <c r="AN181" s="672"/>
      <c r="AO181" s="672"/>
      <c r="AP181" s="672"/>
      <c r="AQ181" s="672"/>
      <c r="AR181" s="672"/>
      <c r="AS181" s="672"/>
      <c r="AT181" s="672"/>
      <c r="AU181" s="672"/>
      <c r="AV181" s="672"/>
      <c r="AW181" s="672"/>
    </row>
    <row r="182" spans="5:49" ht="13.5">
      <c r="E182" s="744"/>
      <c r="F182" s="672"/>
      <c r="G182" s="672"/>
      <c r="H182" s="672"/>
      <c r="I182" s="672"/>
      <c r="J182" s="672"/>
      <c r="K182" s="672"/>
      <c r="L182" s="672"/>
      <c r="M182" s="672"/>
      <c r="N182" s="672"/>
      <c r="O182" s="672"/>
      <c r="P182" s="672"/>
      <c r="Q182" s="672"/>
      <c r="R182" s="672"/>
      <c r="S182" s="672"/>
      <c r="T182" s="672"/>
      <c r="U182" s="672"/>
      <c r="V182" s="672"/>
      <c r="W182" s="672"/>
      <c r="X182" s="672"/>
      <c r="Y182" s="672"/>
      <c r="Z182" s="672"/>
      <c r="AA182" s="672"/>
      <c r="AB182" s="672"/>
      <c r="AC182" s="672"/>
      <c r="AD182" s="672"/>
      <c r="AE182" s="672"/>
      <c r="AF182" s="672"/>
      <c r="AG182" s="672"/>
      <c r="AH182" s="672"/>
      <c r="AI182" s="672"/>
      <c r="AJ182" s="672"/>
      <c r="AK182" s="672"/>
      <c r="AL182" s="672"/>
      <c r="AM182" s="672"/>
      <c r="AN182" s="672"/>
      <c r="AO182" s="672"/>
      <c r="AP182" s="672"/>
      <c r="AQ182" s="672"/>
      <c r="AR182" s="672"/>
      <c r="AS182" s="672"/>
      <c r="AT182" s="672"/>
      <c r="AU182" s="672"/>
      <c r="AV182" s="672"/>
      <c r="AW182" s="672"/>
    </row>
    <row r="183" spans="5:49" ht="13.5">
      <c r="E183" s="744"/>
      <c r="F183" s="672"/>
      <c r="G183" s="672"/>
      <c r="H183" s="672"/>
      <c r="I183" s="672"/>
      <c r="J183" s="672"/>
      <c r="K183" s="672"/>
      <c r="L183" s="672"/>
      <c r="M183" s="672"/>
      <c r="N183" s="672"/>
      <c r="O183" s="672"/>
      <c r="P183" s="672"/>
      <c r="Q183" s="672"/>
      <c r="R183" s="672"/>
      <c r="S183" s="672"/>
      <c r="T183" s="672"/>
      <c r="U183" s="672"/>
      <c r="V183" s="672"/>
      <c r="W183" s="672"/>
      <c r="X183" s="672"/>
      <c r="Y183" s="672"/>
      <c r="Z183" s="672"/>
      <c r="AA183" s="672"/>
      <c r="AB183" s="672"/>
      <c r="AC183" s="672"/>
      <c r="AD183" s="672"/>
      <c r="AE183" s="672"/>
      <c r="AF183" s="672"/>
      <c r="AG183" s="672"/>
      <c r="AH183" s="672"/>
      <c r="AI183" s="672"/>
      <c r="AJ183" s="672"/>
      <c r="AK183" s="672"/>
      <c r="AL183" s="672"/>
      <c r="AM183" s="672"/>
      <c r="AN183" s="672"/>
      <c r="AO183" s="672"/>
      <c r="AP183" s="672"/>
      <c r="AQ183" s="672"/>
      <c r="AR183" s="672"/>
      <c r="AS183" s="672"/>
      <c r="AT183" s="672"/>
      <c r="AU183" s="672"/>
      <c r="AV183" s="672"/>
      <c r="AW183" s="672"/>
    </row>
    <row r="184" spans="5:49" ht="13.5">
      <c r="E184" s="744"/>
      <c r="F184" s="672"/>
      <c r="G184" s="672"/>
      <c r="H184" s="672"/>
      <c r="I184" s="672"/>
      <c r="J184" s="672"/>
      <c r="K184" s="672"/>
      <c r="L184" s="672"/>
      <c r="M184" s="672"/>
      <c r="N184" s="672"/>
      <c r="O184" s="672"/>
      <c r="P184" s="672"/>
      <c r="Q184" s="672"/>
      <c r="R184" s="672"/>
      <c r="S184" s="672"/>
      <c r="T184" s="672"/>
      <c r="U184" s="672"/>
      <c r="V184" s="672"/>
      <c r="W184" s="672"/>
      <c r="X184" s="672"/>
      <c r="Y184" s="672"/>
      <c r="Z184" s="672"/>
      <c r="AA184" s="672"/>
      <c r="AB184" s="672"/>
      <c r="AC184" s="672"/>
      <c r="AD184" s="672"/>
      <c r="AE184" s="672"/>
      <c r="AF184" s="672"/>
      <c r="AG184" s="672"/>
      <c r="AH184" s="672"/>
      <c r="AI184" s="672"/>
      <c r="AJ184" s="672"/>
      <c r="AK184" s="672"/>
      <c r="AL184" s="672"/>
      <c r="AM184" s="672"/>
      <c r="AN184" s="672"/>
      <c r="AO184" s="672"/>
      <c r="AP184" s="672"/>
      <c r="AQ184" s="672"/>
      <c r="AR184" s="672"/>
      <c r="AS184" s="672"/>
      <c r="AT184" s="672"/>
      <c r="AU184" s="672"/>
      <c r="AV184" s="672"/>
      <c r="AW184" s="672"/>
    </row>
    <row r="185" spans="5:49" ht="13.5">
      <c r="E185" s="744"/>
      <c r="F185" s="672"/>
      <c r="G185" s="672"/>
      <c r="H185" s="672"/>
      <c r="I185" s="672"/>
      <c r="J185" s="672"/>
      <c r="K185" s="672"/>
      <c r="L185" s="672"/>
      <c r="M185" s="672"/>
      <c r="N185" s="672"/>
      <c r="O185" s="672"/>
      <c r="P185" s="672"/>
      <c r="Q185" s="672"/>
      <c r="R185" s="672"/>
      <c r="S185" s="672"/>
      <c r="T185" s="672"/>
      <c r="U185" s="672"/>
      <c r="V185" s="672"/>
      <c r="W185" s="672"/>
      <c r="X185" s="672"/>
      <c r="Y185" s="672"/>
      <c r="Z185" s="672"/>
      <c r="AA185" s="672"/>
      <c r="AB185" s="672"/>
      <c r="AC185" s="672"/>
      <c r="AD185" s="672"/>
      <c r="AE185" s="672"/>
      <c r="AF185" s="672"/>
      <c r="AG185" s="672"/>
      <c r="AH185" s="672"/>
      <c r="AI185" s="672"/>
      <c r="AJ185" s="672"/>
      <c r="AK185" s="672"/>
      <c r="AL185" s="672"/>
      <c r="AM185" s="672"/>
      <c r="AN185" s="672"/>
      <c r="AO185" s="672"/>
      <c r="AP185" s="672"/>
      <c r="AQ185" s="672"/>
      <c r="AR185" s="672"/>
      <c r="AS185" s="672"/>
      <c r="AT185" s="672"/>
      <c r="AU185" s="672"/>
      <c r="AV185" s="672"/>
      <c r="AW185" s="672"/>
    </row>
    <row r="186" spans="5:49" ht="13.5">
      <c r="E186" s="744"/>
      <c r="F186" s="672"/>
      <c r="G186" s="672"/>
      <c r="H186" s="672"/>
      <c r="I186" s="672"/>
      <c r="J186" s="672"/>
      <c r="K186" s="672"/>
      <c r="L186" s="672"/>
      <c r="M186" s="672"/>
      <c r="N186" s="672"/>
      <c r="O186" s="672"/>
      <c r="P186" s="672"/>
      <c r="Q186" s="672"/>
      <c r="R186" s="672"/>
      <c r="S186" s="672"/>
      <c r="T186" s="672"/>
      <c r="U186" s="672"/>
      <c r="V186" s="672"/>
      <c r="W186" s="672"/>
      <c r="X186" s="672"/>
      <c r="Y186" s="672"/>
      <c r="Z186" s="672"/>
      <c r="AA186" s="672"/>
      <c r="AB186" s="672"/>
      <c r="AC186" s="672"/>
      <c r="AD186" s="672"/>
      <c r="AE186" s="672"/>
      <c r="AF186" s="672"/>
      <c r="AG186" s="672"/>
      <c r="AH186" s="672"/>
      <c r="AI186" s="672"/>
      <c r="AJ186" s="672"/>
      <c r="AK186" s="672"/>
      <c r="AL186" s="672"/>
      <c r="AM186" s="672"/>
      <c r="AN186" s="672"/>
      <c r="AO186" s="672"/>
      <c r="AP186" s="672"/>
      <c r="AQ186" s="672"/>
      <c r="AR186" s="672"/>
      <c r="AS186" s="672"/>
      <c r="AT186" s="672"/>
      <c r="AU186" s="672"/>
      <c r="AV186" s="672"/>
      <c r="AW186" s="672"/>
    </row>
    <row r="187" spans="5:49" ht="13.5">
      <c r="E187" s="744"/>
      <c r="F187" s="672"/>
      <c r="G187" s="672"/>
      <c r="H187" s="672"/>
      <c r="I187" s="672"/>
      <c r="J187" s="672"/>
      <c r="K187" s="672"/>
      <c r="L187" s="672"/>
      <c r="M187" s="672"/>
      <c r="N187" s="672"/>
      <c r="O187" s="672"/>
      <c r="P187" s="672"/>
      <c r="Q187" s="672"/>
      <c r="R187" s="672"/>
      <c r="S187" s="672"/>
      <c r="T187" s="672"/>
      <c r="U187" s="672"/>
      <c r="V187" s="672"/>
      <c r="W187" s="672"/>
      <c r="X187" s="672"/>
      <c r="Y187" s="672"/>
      <c r="Z187" s="672"/>
      <c r="AA187" s="672"/>
      <c r="AB187" s="672"/>
      <c r="AC187" s="672"/>
      <c r="AD187" s="672"/>
      <c r="AE187" s="672"/>
      <c r="AF187" s="672"/>
      <c r="AG187" s="672"/>
      <c r="AH187" s="672"/>
      <c r="AI187" s="672"/>
      <c r="AJ187" s="672"/>
      <c r="AK187" s="672"/>
      <c r="AL187" s="672"/>
      <c r="AM187" s="672"/>
      <c r="AN187" s="672"/>
      <c r="AO187" s="672"/>
      <c r="AP187" s="672"/>
      <c r="AQ187" s="672"/>
      <c r="AR187" s="672"/>
      <c r="AS187" s="672"/>
      <c r="AT187" s="672"/>
      <c r="AU187" s="672"/>
      <c r="AV187" s="672"/>
      <c r="AW187" s="672"/>
    </row>
    <row r="188" spans="5:49" ht="13.5">
      <c r="E188" s="744"/>
      <c r="F188" s="672"/>
      <c r="G188" s="672"/>
      <c r="H188" s="672"/>
      <c r="I188" s="672"/>
      <c r="J188" s="672"/>
      <c r="K188" s="672"/>
      <c r="L188" s="672"/>
      <c r="M188" s="672"/>
      <c r="N188" s="672"/>
      <c r="O188" s="672"/>
      <c r="P188" s="672"/>
      <c r="Q188" s="672"/>
      <c r="R188" s="672"/>
      <c r="S188" s="672"/>
      <c r="T188" s="672"/>
      <c r="U188" s="672"/>
      <c r="V188" s="672"/>
      <c r="W188" s="672"/>
      <c r="X188" s="672"/>
      <c r="Y188" s="672"/>
      <c r="Z188" s="672"/>
      <c r="AA188" s="672"/>
      <c r="AB188" s="672"/>
      <c r="AC188" s="672"/>
      <c r="AD188" s="672"/>
      <c r="AE188" s="672"/>
      <c r="AF188" s="672"/>
      <c r="AG188" s="672"/>
      <c r="AH188" s="672"/>
      <c r="AI188" s="672"/>
      <c r="AJ188" s="672"/>
      <c r="AK188" s="672"/>
      <c r="AL188" s="672"/>
      <c r="AM188" s="672"/>
      <c r="AN188" s="672"/>
      <c r="AO188" s="672"/>
      <c r="AP188" s="672"/>
      <c r="AQ188" s="672"/>
      <c r="AR188" s="672"/>
      <c r="AS188" s="672"/>
      <c r="AT188" s="672"/>
      <c r="AU188" s="672"/>
      <c r="AV188" s="672"/>
      <c r="AW188" s="672"/>
    </row>
    <row r="189" spans="5:49" ht="13.5">
      <c r="E189" s="735"/>
      <c r="F189" s="672"/>
      <c r="G189" s="672"/>
      <c r="H189" s="672"/>
      <c r="I189" s="672"/>
      <c r="J189" s="672"/>
      <c r="K189" s="672"/>
      <c r="L189" s="672"/>
      <c r="M189" s="672"/>
      <c r="N189" s="672"/>
      <c r="O189" s="672"/>
      <c r="P189" s="672"/>
      <c r="Q189" s="672"/>
      <c r="R189" s="672"/>
      <c r="S189" s="672"/>
      <c r="T189" s="672"/>
      <c r="U189" s="672"/>
      <c r="V189" s="672"/>
      <c r="W189" s="672"/>
      <c r="X189" s="672"/>
      <c r="Y189" s="672"/>
      <c r="Z189" s="672"/>
      <c r="AA189" s="672"/>
      <c r="AB189" s="672"/>
      <c r="AC189" s="672"/>
      <c r="AD189" s="672"/>
      <c r="AE189" s="672"/>
      <c r="AF189" s="672"/>
      <c r="AG189" s="672"/>
      <c r="AH189" s="672"/>
      <c r="AI189" s="672"/>
      <c r="AJ189" s="672"/>
      <c r="AK189" s="672"/>
      <c r="AL189" s="672"/>
      <c r="AM189" s="672"/>
      <c r="AN189" s="672"/>
      <c r="AO189" s="672"/>
      <c r="AP189" s="672"/>
      <c r="AQ189" s="672"/>
      <c r="AR189" s="672"/>
      <c r="AS189" s="672"/>
      <c r="AT189" s="672"/>
      <c r="AU189" s="672"/>
      <c r="AV189" s="672"/>
      <c r="AW189" s="672"/>
    </row>
    <row r="190" spans="5:49" ht="13.5">
      <c r="E190" s="734"/>
      <c r="F190" s="672"/>
      <c r="G190" s="672"/>
      <c r="H190" s="672"/>
      <c r="I190" s="672"/>
      <c r="J190" s="672"/>
      <c r="K190" s="672"/>
      <c r="L190" s="672"/>
      <c r="M190" s="672"/>
      <c r="N190" s="672"/>
      <c r="O190" s="672"/>
      <c r="P190" s="672"/>
      <c r="Q190" s="672"/>
      <c r="R190" s="672"/>
      <c r="S190" s="672"/>
      <c r="T190" s="672"/>
      <c r="U190" s="672"/>
      <c r="V190" s="672"/>
      <c r="W190" s="672"/>
      <c r="X190" s="672"/>
      <c r="Y190" s="672"/>
      <c r="Z190" s="672"/>
      <c r="AA190" s="672"/>
      <c r="AB190" s="672"/>
      <c r="AC190" s="672"/>
      <c r="AD190" s="672"/>
      <c r="AE190" s="672"/>
      <c r="AF190" s="672"/>
      <c r="AG190" s="672"/>
      <c r="AH190" s="672"/>
      <c r="AI190" s="672"/>
      <c r="AJ190" s="672"/>
      <c r="AK190" s="672"/>
      <c r="AL190" s="672"/>
      <c r="AM190" s="672"/>
      <c r="AN190" s="672"/>
      <c r="AO190" s="672"/>
      <c r="AP190" s="672"/>
      <c r="AQ190" s="672"/>
      <c r="AR190" s="672"/>
      <c r="AS190" s="672"/>
      <c r="AT190" s="672"/>
      <c r="AU190" s="672"/>
      <c r="AV190" s="672"/>
      <c r="AW190" s="672"/>
    </row>
    <row r="191" spans="5:49" ht="13.5">
      <c r="E191" s="734"/>
      <c r="F191" s="672"/>
      <c r="G191" s="672"/>
      <c r="H191" s="672"/>
      <c r="I191" s="672"/>
      <c r="J191" s="672"/>
      <c r="K191" s="672"/>
      <c r="L191" s="672"/>
      <c r="M191" s="672"/>
      <c r="N191" s="672"/>
      <c r="O191" s="672"/>
      <c r="P191" s="672"/>
      <c r="Q191" s="672"/>
      <c r="R191" s="672"/>
      <c r="S191" s="672"/>
      <c r="T191" s="672"/>
      <c r="U191" s="672"/>
      <c r="V191" s="672"/>
      <c r="W191" s="672"/>
      <c r="X191" s="672"/>
      <c r="Y191" s="672"/>
      <c r="Z191" s="672"/>
      <c r="AA191" s="672"/>
      <c r="AB191" s="672"/>
      <c r="AC191" s="672"/>
      <c r="AD191" s="672"/>
      <c r="AE191" s="672"/>
      <c r="AF191" s="672"/>
      <c r="AG191" s="672"/>
      <c r="AH191" s="672"/>
      <c r="AI191" s="672"/>
      <c r="AJ191" s="672"/>
      <c r="AK191" s="672"/>
      <c r="AL191" s="672"/>
      <c r="AM191" s="672"/>
      <c r="AN191" s="672"/>
      <c r="AO191" s="672"/>
      <c r="AP191" s="672"/>
      <c r="AQ191" s="672"/>
      <c r="AR191" s="672"/>
      <c r="AS191" s="672"/>
      <c r="AT191" s="672"/>
      <c r="AU191" s="672"/>
      <c r="AV191" s="672"/>
      <c r="AW191" s="672"/>
    </row>
    <row r="192" spans="5:49" ht="13.5">
      <c r="E192" s="744"/>
      <c r="F192" s="672"/>
      <c r="G192" s="672"/>
      <c r="H192" s="672"/>
      <c r="I192" s="672"/>
      <c r="J192" s="672"/>
      <c r="K192" s="672"/>
      <c r="L192" s="672"/>
      <c r="M192" s="672"/>
      <c r="N192" s="672"/>
      <c r="O192" s="672"/>
      <c r="P192" s="672"/>
      <c r="Q192" s="672"/>
      <c r="R192" s="672"/>
      <c r="S192" s="672"/>
      <c r="T192" s="672"/>
      <c r="U192" s="672"/>
      <c r="V192" s="672"/>
      <c r="W192" s="672"/>
      <c r="X192" s="672"/>
      <c r="Y192" s="672"/>
      <c r="Z192" s="672"/>
      <c r="AA192" s="672"/>
      <c r="AB192" s="672"/>
      <c r="AC192" s="672"/>
      <c r="AD192" s="672"/>
      <c r="AE192" s="672"/>
      <c r="AF192" s="672"/>
      <c r="AG192" s="672"/>
      <c r="AH192" s="672"/>
      <c r="AI192" s="672"/>
      <c r="AJ192" s="672"/>
      <c r="AK192" s="672"/>
      <c r="AL192" s="672"/>
      <c r="AM192" s="672"/>
      <c r="AN192" s="672"/>
      <c r="AO192" s="672"/>
      <c r="AP192" s="672"/>
      <c r="AQ192" s="672"/>
      <c r="AR192" s="672"/>
      <c r="AS192" s="672"/>
      <c r="AT192" s="672"/>
      <c r="AU192" s="672"/>
      <c r="AV192" s="672"/>
      <c r="AW192" s="672"/>
    </row>
    <row r="193" spans="2:49" ht="13.5">
      <c r="E193" s="744"/>
      <c r="F193" s="672"/>
      <c r="G193" s="672"/>
      <c r="H193" s="672"/>
      <c r="I193" s="672"/>
      <c r="J193" s="672"/>
      <c r="K193" s="672"/>
      <c r="L193" s="672"/>
      <c r="M193" s="672"/>
      <c r="N193" s="672"/>
      <c r="O193" s="672"/>
      <c r="P193" s="672"/>
      <c r="Q193" s="672"/>
      <c r="R193" s="672"/>
      <c r="S193" s="672"/>
      <c r="T193" s="672"/>
      <c r="U193" s="672"/>
      <c r="V193" s="672"/>
      <c r="W193" s="672"/>
      <c r="X193" s="672"/>
      <c r="Y193" s="672"/>
      <c r="Z193" s="672"/>
      <c r="AA193" s="672"/>
      <c r="AB193" s="672"/>
      <c r="AC193" s="672"/>
      <c r="AD193" s="672"/>
      <c r="AE193" s="672"/>
      <c r="AF193" s="672"/>
      <c r="AG193" s="672"/>
      <c r="AH193" s="672"/>
      <c r="AI193" s="672"/>
      <c r="AJ193" s="672"/>
      <c r="AK193" s="672"/>
      <c r="AL193" s="672"/>
      <c r="AM193" s="672"/>
      <c r="AN193" s="672"/>
      <c r="AO193" s="672"/>
      <c r="AP193" s="672"/>
      <c r="AQ193" s="672"/>
      <c r="AR193" s="672"/>
      <c r="AS193" s="672"/>
      <c r="AT193" s="672"/>
      <c r="AU193" s="672"/>
      <c r="AV193" s="672"/>
      <c r="AW193" s="672"/>
    </row>
    <row r="194" spans="2:49" ht="13.5">
      <c r="E194" s="744"/>
      <c r="F194" s="672"/>
      <c r="G194" s="672"/>
      <c r="H194" s="672"/>
      <c r="I194" s="672"/>
      <c r="J194" s="672"/>
      <c r="K194" s="672"/>
      <c r="L194" s="672"/>
      <c r="M194" s="672"/>
      <c r="N194" s="672"/>
      <c r="O194" s="672"/>
      <c r="P194" s="672"/>
      <c r="Q194" s="672"/>
      <c r="R194" s="672"/>
      <c r="S194" s="672"/>
      <c r="T194" s="672"/>
      <c r="U194" s="672"/>
      <c r="V194" s="672"/>
      <c r="W194" s="672"/>
      <c r="X194" s="672"/>
      <c r="Y194" s="672"/>
      <c r="Z194" s="672"/>
      <c r="AA194" s="672"/>
      <c r="AB194" s="672"/>
      <c r="AC194" s="672"/>
      <c r="AD194" s="672"/>
      <c r="AE194" s="672"/>
      <c r="AF194" s="672"/>
      <c r="AG194" s="672"/>
      <c r="AH194" s="672"/>
      <c r="AI194" s="672"/>
      <c r="AJ194" s="672"/>
      <c r="AK194" s="672"/>
      <c r="AL194" s="672"/>
      <c r="AM194" s="672"/>
      <c r="AN194" s="672"/>
      <c r="AO194" s="672"/>
      <c r="AP194" s="672"/>
      <c r="AQ194" s="672"/>
      <c r="AR194" s="672"/>
      <c r="AS194" s="672"/>
      <c r="AT194" s="672"/>
      <c r="AU194" s="672"/>
      <c r="AV194" s="672"/>
      <c r="AW194" s="672"/>
    </row>
    <row r="195" spans="2:49" ht="13.5">
      <c r="E195" s="744"/>
      <c r="F195" s="672"/>
      <c r="G195" s="672"/>
      <c r="H195" s="672"/>
      <c r="I195" s="672"/>
      <c r="J195" s="672"/>
      <c r="K195" s="672"/>
      <c r="L195" s="672"/>
      <c r="M195" s="672"/>
      <c r="N195" s="672"/>
      <c r="O195" s="672"/>
      <c r="P195" s="672"/>
      <c r="Q195" s="672"/>
      <c r="R195" s="672"/>
      <c r="S195" s="672"/>
      <c r="T195" s="672"/>
      <c r="U195" s="672"/>
      <c r="V195" s="672"/>
      <c r="W195" s="672"/>
      <c r="X195" s="672"/>
      <c r="Y195" s="672"/>
      <c r="Z195" s="672"/>
      <c r="AA195" s="672"/>
      <c r="AB195" s="672"/>
      <c r="AC195" s="672"/>
      <c r="AD195" s="672"/>
      <c r="AE195" s="672"/>
      <c r="AF195" s="672"/>
      <c r="AG195" s="672"/>
      <c r="AH195" s="672"/>
      <c r="AI195" s="672"/>
      <c r="AJ195" s="672"/>
      <c r="AK195" s="672"/>
      <c r="AL195" s="672"/>
      <c r="AM195" s="672"/>
      <c r="AN195" s="672"/>
      <c r="AO195" s="672"/>
      <c r="AP195" s="672"/>
      <c r="AQ195" s="672"/>
      <c r="AR195" s="672"/>
      <c r="AS195" s="672"/>
      <c r="AT195" s="672"/>
      <c r="AU195" s="672"/>
      <c r="AV195" s="672"/>
      <c r="AW195" s="672"/>
    </row>
    <row r="196" spans="2:49" ht="13.5">
      <c r="E196" s="744"/>
      <c r="F196" s="672"/>
      <c r="G196" s="672"/>
      <c r="H196" s="672"/>
      <c r="I196" s="672"/>
      <c r="J196" s="672"/>
      <c r="K196" s="672"/>
      <c r="L196" s="672"/>
      <c r="M196" s="672"/>
      <c r="N196" s="672"/>
      <c r="O196" s="672"/>
      <c r="P196" s="672"/>
      <c r="Q196" s="672"/>
      <c r="R196" s="672"/>
      <c r="S196" s="672"/>
      <c r="T196" s="672"/>
      <c r="U196" s="672"/>
      <c r="V196" s="672"/>
      <c r="W196" s="672"/>
      <c r="X196" s="672"/>
      <c r="Y196" s="672"/>
      <c r="Z196" s="672"/>
      <c r="AA196" s="672"/>
      <c r="AB196" s="672"/>
      <c r="AC196" s="672"/>
      <c r="AD196" s="672"/>
      <c r="AE196" s="672"/>
      <c r="AF196" s="672"/>
      <c r="AG196" s="672"/>
      <c r="AH196" s="672"/>
      <c r="AI196" s="672"/>
      <c r="AJ196" s="672"/>
      <c r="AK196" s="672"/>
      <c r="AL196" s="672"/>
      <c r="AM196" s="672"/>
      <c r="AN196" s="672"/>
      <c r="AO196" s="672"/>
      <c r="AP196" s="672"/>
      <c r="AQ196" s="672"/>
      <c r="AR196" s="672"/>
      <c r="AS196" s="672"/>
      <c r="AT196" s="672"/>
      <c r="AU196" s="672"/>
      <c r="AV196" s="672"/>
      <c r="AW196" s="672"/>
    </row>
    <row r="197" spans="2:49" ht="13.5">
      <c r="E197" s="744"/>
      <c r="F197" s="672"/>
      <c r="G197" s="672"/>
      <c r="H197" s="672"/>
      <c r="I197" s="672"/>
      <c r="J197" s="672"/>
      <c r="K197" s="672"/>
      <c r="L197" s="672"/>
      <c r="M197" s="672"/>
      <c r="N197" s="672"/>
      <c r="O197" s="672"/>
      <c r="P197" s="672"/>
      <c r="Q197" s="672"/>
      <c r="R197" s="672"/>
      <c r="S197" s="672"/>
      <c r="T197" s="672"/>
      <c r="U197" s="672"/>
      <c r="V197" s="672"/>
      <c r="W197" s="672"/>
      <c r="X197" s="672"/>
      <c r="Y197" s="672"/>
      <c r="Z197" s="672"/>
      <c r="AA197" s="672"/>
      <c r="AB197" s="672"/>
      <c r="AC197" s="672"/>
      <c r="AD197" s="672"/>
      <c r="AE197" s="672"/>
      <c r="AF197" s="672"/>
      <c r="AG197" s="672"/>
      <c r="AH197" s="672"/>
      <c r="AI197" s="672"/>
      <c r="AJ197" s="672"/>
      <c r="AK197" s="672"/>
      <c r="AL197" s="672"/>
      <c r="AM197" s="672"/>
      <c r="AN197" s="672"/>
      <c r="AO197" s="672"/>
      <c r="AP197" s="672"/>
      <c r="AQ197" s="672"/>
      <c r="AR197" s="672"/>
      <c r="AS197" s="672"/>
      <c r="AT197" s="672"/>
      <c r="AU197" s="672"/>
      <c r="AV197" s="672"/>
      <c r="AW197" s="672"/>
    </row>
    <row r="198" spans="2:49" ht="13.5">
      <c r="E198" s="744"/>
      <c r="F198" s="672"/>
      <c r="G198" s="672"/>
      <c r="H198" s="672"/>
      <c r="I198" s="672"/>
      <c r="J198" s="672"/>
      <c r="K198" s="672"/>
      <c r="L198" s="672"/>
      <c r="M198" s="672"/>
      <c r="N198" s="672"/>
      <c r="O198" s="672"/>
      <c r="P198" s="672"/>
      <c r="Q198" s="672"/>
      <c r="R198" s="672"/>
      <c r="S198" s="672"/>
      <c r="T198" s="672"/>
      <c r="U198" s="672"/>
      <c r="V198" s="672"/>
      <c r="W198" s="672"/>
      <c r="X198" s="672"/>
      <c r="Y198" s="672"/>
      <c r="Z198" s="672"/>
      <c r="AA198" s="672"/>
      <c r="AB198" s="672"/>
      <c r="AC198" s="672"/>
      <c r="AD198" s="672"/>
      <c r="AE198" s="672"/>
      <c r="AF198" s="672"/>
      <c r="AG198" s="672"/>
      <c r="AH198" s="672"/>
      <c r="AI198" s="672"/>
      <c r="AJ198" s="672"/>
      <c r="AK198" s="672"/>
      <c r="AL198" s="672"/>
      <c r="AM198" s="672"/>
      <c r="AN198" s="672"/>
      <c r="AO198" s="672"/>
      <c r="AP198" s="672"/>
      <c r="AQ198" s="672"/>
      <c r="AR198" s="672"/>
      <c r="AS198" s="672"/>
      <c r="AT198" s="672"/>
      <c r="AU198" s="672"/>
      <c r="AV198" s="672"/>
      <c r="AW198" s="672"/>
    </row>
    <row r="199" spans="2:49" ht="13.5">
      <c r="E199" s="744"/>
      <c r="F199" s="672"/>
      <c r="G199" s="672"/>
      <c r="H199" s="672"/>
      <c r="I199" s="672"/>
      <c r="J199" s="672"/>
      <c r="K199" s="672"/>
      <c r="L199" s="672"/>
      <c r="M199" s="672"/>
      <c r="N199" s="672"/>
      <c r="O199" s="672"/>
      <c r="P199" s="672"/>
      <c r="Q199" s="672"/>
      <c r="R199" s="672"/>
      <c r="S199" s="672"/>
      <c r="T199" s="672"/>
      <c r="U199" s="672"/>
      <c r="V199" s="672"/>
      <c r="W199" s="672"/>
      <c r="X199" s="672"/>
      <c r="Y199" s="672"/>
      <c r="Z199" s="672"/>
      <c r="AA199" s="672"/>
      <c r="AB199" s="672"/>
      <c r="AC199" s="672"/>
      <c r="AD199" s="672"/>
      <c r="AE199" s="672"/>
      <c r="AF199" s="672"/>
      <c r="AG199" s="672"/>
      <c r="AH199" s="672"/>
      <c r="AI199" s="672"/>
      <c r="AJ199" s="672"/>
      <c r="AK199" s="672"/>
      <c r="AL199" s="672"/>
      <c r="AM199" s="672"/>
      <c r="AN199" s="672"/>
      <c r="AO199" s="672"/>
      <c r="AP199" s="672"/>
      <c r="AQ199" s="672"/>
      <c r="AR199" s="672"/>
      <c r="AS199" s="672"/>
      <c r="AT199" s="672"/>
      <c r="AU199" s="672"/>
      <c r="AV199" s="672"/>
      <c r="AW199" s="672"/>
    </row>
    <row r="200" spans="2:49" ht="13.5">
      <c r="E200" s="744"/>
      <c r="F200" s="672"/>
      <c r="G200" s="672"/>
      <c r="H200" s="672"/>
      <c r="I200" s="672"/>
      <c r="J200" s="672"/>
      <c r="K200" s="672"/>
      <c r="L200" s="672"/>
      <c r="M200" s="672"/>
      <c r="N200" s="672"/>
      <c r="O200" s="672"/>
      <c r="P200" s="672"/>
      <c r="Q200" s="672"/>
      <c r="R200" s="672"/>
      <c r="S200" s="672"/>
      <c r="T200" s="672"/>
      <c r="U200" s="672"/>
      <c r="V200" s="672"/>
      <c r="W200" s="672"/>
      <c r="X200" s="672"/>
      <c r="Y200" s="672"/>
      <c r="Z200" s="672"/>
      <c r="AA200" s="672"/>
      <c r="AB200" s="672"/>
      <c r="AC200" s="672"/>
      <c r="AD200" s="672"/>
      <c r="AE200" s="672"/>
      <c r="AF200" s="672"/>
      <c r="AG200" s="672"/>
      <c r="AH200" s="672"/>
      <c r="AI200" s="672"/>
      <c r="AJ200" s="672"/>
      <c r="AK200" s="672"/>
      <c r="AL200" s="672"/>
      <c r="AM200" s="672"/>
      <c r="AN200" s="672"/>
      <c r="AO200" s="672"/>
      <c r="AP200" s="672"/>
      <c r="AQ200" s="672"/>
      <c r="AR200" s="672"/>
      <c r="AS200" s="672"/>
      <c r="AT200" s="672"/>
      <c r="AU200" s="672"/>
      <c r="AV200" s="672"/>
      <c r="AW200" s="672"/>
    </row>
    <row r="201" spans="2:49" ht="13.5">
      <c r="E201" s="744"/>
      <c r="F201" s="672"/>
      <c r="G201" s="672"/>
      <c r="H201" s="672"/>
      <c r="I201" s="672"/>
      <c r="J201" s="672"/>
      <c r="K201" s="672"/>
      <c r="L201" s="672"/>
      <c r="M201" s="672"/>
      <c r="N201" s="672"/>
      <c r="O201" s="672"/>
      <c r="P201" s="672"/>
      <c r="Q201" s="672"/>
      <c r="R201" s="672"/>
      <c r="S201" s="672"/>
      <c r="T201" s="672"/>
      <c r="U201" s="672"/>
      <c r="V201" s="672"/>
      <c r="W201" s="672"/>
      <c r="X201" s="672"/>
      <c r="Y201" s="672"/>
      <c r="Z201" s="672"/>
      <c r="AA201" s="672"/>
      <c r="AB201" s="672"/>
      <c r="AC201" s="672"/>
      <c r="AD201" s="672"/>
      <c r="AE201" s="672"/>
      <c r="AF201" s="672"/>
      <c r="AG201" s="672"/>
      <c r="AH201" s="672"/>
      <c r="AI201" s="672"/>
      <c r="AJ201" s="672"/>
      <c r="AK201" s="672"/>
      <c r="AL201" s="672"/>
      <c r="AM201" s="672"/>
      <c r="AN201" s="672"/>
      <c r="AO201" s="672"/>
      <c r="AP201" s="672"/>
      <c r="AQ201" s="672"/>
      <c r="AR201" s="672"/>
      <c r="AS201" s="672"/>
      <c r="AT201" s="672"/>
      <c r="AU201" s="672"/>
      <c r="AV201" s="672"/>
      <c r="AW201" s="672"/>
    </row>
    <row r="202" spans="2:49" ht="13.5">
      <c r="E202" s="744"/>
      <c r="F202" s="672"/>
      <c r="G202" s="672"/>
      <c r="H202" s="672"/>
      <c r="I202" s="672"/>
      <c r="J202" s="672"/>
      <c r="K202" s="672"/>
      <c r="L202" s="672"/>
      <c r="M202" s="672"/>
      <c r="N202" s="672"/>
      <c r="O202" s="672"/>
      <c r="P202" s="672"/>
      <c r="Q202" s="672"/>
      <c r="R202" s="672"/>
      <c r="S202" s="672"/>
      <c r="T202" s="672"/>
      <c r="U202" s="672"/>
      <c r="V202" s="672"/>
      <c r="W202" s="672"/>
      <c r="X202" s="672"/>
      <c r="Y202" s="672"/>
      <c r="Z202" s="672"/>
      <c r="AA202" s="672"/>
      <c r="AB202" s="672"/>
      <c r="AC202" s="672"/>
      <c r="AD202" s="672"/>
      <c r="AE202" s="672"/>
      <c r="AF202" s="672"/>
      <c r="AG202" s="672"/>
      <c r="AH202" s="672"/>
      <c r="AI202" s="672"/>
      <c r="AJ202" s="672"/>
      <c r="AK202" s="672"/>
      <c r="AL202" s="672"/>
      <c r="AM202" s="672"/>
      <c r="AN202" s="672"/>
      <c r="AO202" s="672"/>
      <c r="AP202" s="672"/>
      <c r="AQ202" s="672"/>
      <c r="AR202" s="672"/>
      <c r="AS202" s="672"/>
      <c r="AT202" s="672"/>
      <c r="AU202" s="672"/>
      <c r="AV202" s="672"/>
      <c r="AW202" s="672"/>
    </row>
    <row r="203" spans="2:49" ht="13.5">
      <c r="B203" s="728"/>
      <c r="E203" s="744"/>
      <c r="F203" s="672"/>
      <c r="G203" s="672"/>
      <c r="H203" s="672"/>
      <c r="I203" s="672"/>
      <c r="J203" s="672"/>
      <c r="K203" s="672"/>
      <c r="L203" s="672"/>
      <c r="M203" s="672"/>
      <c r="N203" s="672"/>
      <c r="O203" s="672"/>
      <c r="P203" s="672"/>
      <c r="Q203" s="672"/>
      <c r="R203" s="672"/>
      <c r="S203" s="672"/>
      <c r="T203" s="672"/>
      <c r="U203" s="672"/>
      <c r="V203" s="672"/>
      <c r="W203" s="672"/>
      <c r="X203" s="672"/>
      <c r="Y203" s="672"/>
      <c r="Z203" s="672"/>
      <c r="AA203" s="672"/>
      <c r="AB203" s="672"/>
      <c r="AC203" s="672"/>
      <c r="AD203" s="672"/>
      <c r="AE203" s="672"/>
      <c r="AF203" s="672"/>
      <c r="AG203" s="672"/>
      <c r="AH203" s="672"/>
      <c r="AI203" s="672"/>
      <c r="AJ203" s="672"/>
      <c r="AK203" s="672"/>
      <c r="AL203" s="672"/>
      <c r="AM203" s="672"/>
      <c r="AN203" s="672"/>
      <c r="AO203" s="672"/>
      <c r="AP203" s="672"/>
      <c r="AQ203" s="672"/>
      <c r="AR203" s="672"/>
      <c r="AS203" s="672"/>
      <c r="AT203" s="672"/>
      <c r="AU203" s="672"/>
      <c r="AV203" s="672"/>
      <c r="AW203" s="672"/>
    </row>
    <row r="204" spans="2:49" ht="13.5">
      <c r="E204" s="744"/>
      <c r="F204" s="672"/>
      <c r="G204" s="672"/>
      <c r="H204" s="672"/>
      <c r="I204" s="672"/>
      <c r="J204" s="672"/>
      <c r="K204" s="672"/>
      <c r="L204" s="672"/>
      <c r="M204" s="672"/>
      <c r="N204" s="672"/>
      <c r="O204" s="672"/>
      <c r="P204" s="672"/>
      <c r="Q204" s="672"/>
      <c r="R204" s="672"/>
      <c r="S204" s="672"/>
      <c r="T204" s="672"/>
      <c r="U204" s="672"/>
      <c r="V204" s="672"/>
      <c r="W204" s="672"/>
      <c r="X204" s="672"/>
      <c r="Y204" s="672"/>
      <c r="Z204" s="672"/>
      <c r="AA204" s="672"/>
      <c r="AB204" s="672"/>
      <c r="AC204" s="672"/>
      <c r="AD204" s="672"/>
      <c r="AE204" s="672"/>
      <c r="AF204" s="672"/>
      <c r="AG204" s="672"/>
      <c r="AH204" s="672"/>
      <c r="AI204" s="672"/>
      <c r="AJ204" s="672"/>
      <c r="AK204" s="672"/>
      <c r="AL204" s="672"/>
      <c r="AM204" s="672"/>
      <c r="AN204" s="672"/>
      <c r="AO204" s="672"/>
      <c r="AP204" s="672"/>
      <c r="AQ204" s="672"/>
      <c r="AR204" s="672"/>
      <c r="AS204" s="672"/>
      <c r="AT204" s="672"/>
      <c r="AU204" s="672"/>
      <c r="AV204" s="672"/>
      <c r="AW204" s="672"/>
    </row>
    <row r="205" spans="2:49" ht="13.5">
      <c r="E205" s="744"/>
      <c r="F205" s="672"/>
      <c r="G205" s="672"/>
      <c r="H205" s="672"/>
      <c r="I205" s="672"/>
      <c r="J205" s="672"/>
      <c r="K205" s="672"/>
      <c r="L205" s="672"/>
      <c r="M205" s="672"/>
      <c r="N205" s="672"/>
      <c r="O205" s="672"/>
      <c r="P205" s="672"/>
      <c r="Q205" s="672"/>
      <c r="R205" s="672"/>
      <c r="S205" s="672"/>
      <c r="T205" s="672"/>
      <c r="U205" s="672"/>
      <c r="V205" s="672"/>
      <c r="W205" s="672"/>
      <c r="X205" s="672"/>
      <c r="Y205" s="672"/>
      <c r="Z205" s="672"/>
      <c r="AA205" s="672"/>
      <c r="AB205" s="672"/>
      <c r="AC205" s="672"/>
      <c r="AD205" s="672"/>
      <c r="AE205" s="672"/>
      <c r="AF205" s="672"/>
      <c r="AG205" s="672"/>
      <c r="AH205" s="672"/>
      <c r="AI205" s="672"/>
      <c r="AJ205" s="672"/>
      <c r="AK205" s="672"/>
      <c r="AL205" s="672"/>
      <c r="AM205" s="672"/>
      <c r="AN205" s="672"/>
      <c r="AO205" s="672"/>
      <c r="AP205" s="672"/>
      <c r="AQ205" s="672"/>
      <c r="AR205" s="672"/>
      <c r="AS205" s="672"/>
      <c r="AT205" s="672"/>
      <c r="AU205" s="672"/>
      <c r="AV205" s="672"/>
      <c r="AW205" s="672"/>
    </row>
    <row r="206" spans="2:49" ht="13.5">
      <c r="E206" s="744"/>
      <c r="F206" s="672"/>
      <c r="G206" s="672"/>
      <c r="H206" s="672"/>
      <c r="I206" s="672"/>
      <c r="J206" s="672"/>
      <c r="K206" s="672"/>
      <c r="L206" s="672"/>
      <c r="M206" s="672"/>
      <c r="N206" s="672"/>
      <c r="O206" s="672"/>
      <c r="P206" s="672"/>
      <c r="Q206" s="672"/>
      <c r="R206" s="672"/>
      <c r="S206" s="672"/>
      <c r="T206" s="672"/>
      <c r="U206" s="672"/>
      <c r="V206" s="672"/>
      <c r="W206" s="672"/>
      <c r="X206" s="672"/>
      <c r="Y206" s="672"/>
      <c r="Z206" s="672"/>
      <c r="AA206" s="672"/>
      <c r="AB206" s="672"/>
      <c r="AC206" s="672"/>
      <c r="AD206" s="672"/>
      <c r="AE206" s="672"/>
      <c r="AF206" s="672"/>
      <c r="AG206" s="672"/>
      <c r="AH206" s="672"/>
      <c r="AI206" s="672"/>
      <c r="AJ206" s="672"/>
      <c r="AK206" s="672"/>
      <c r="AL206" s="672"/>
      <c r="AM206" s="672"/>
      <c r="AN206" s="672"/>
      <c r="AO206" s="672"/>
      <c r="AP206" s="672"/>
      <c r="AQ206" s="672"/>
      <c r="AR206" s="672"/>
      <c r="AS206" s="672"/>
      <c r="AT206" s="672"/>
      <c r="AU206" s="672"/>
      <c r="AV206" s="672"/>
      <c r="AW206" s="672"/>
    </row>
    <row r="207" spans="2:49" ht="13.5">
      <c r="E207" s="744"/>
      <c r="F207" s="672"/>
      <c r="G207" s="672"/>
      <c r="H207" s="672"/>
      <c r="I207" s="672"/>
      <c r="J207" s="672"/>
      <c r="K207" s="672"/>
      <c r="L207" s="672"/>
      <c r="M207" s="672"/>
      <c r="N207" s="672"/>
      <c r="O207" s="672"/>
      <c r="P207" s="672"/>
      <c r="Q207" s="672"/>
      <c r="R207" s="672"/>
      <c r="S207" s="672"/>
      <c r="T207" s="672"/>
      <c r="U207" s="672"/>
      <c r="V207" s="672"/>
      <c r="W207" s="672"/>
      <c r="X207" s="672"/>
      <c r="Y207" s="672"/>
      <c r="Z207" s="672"/>
      <c r="AA207" s="672"/>
      <c r="AB207" s="672"/>
      <c r="AC207" s="672"/>
      <c r="AD207" s="672"/>
      <c r="AE207" s="672"/>
      <c r="AF207" s="672"/>
      <c r="AG207" s="672"/>
      <c r="AH207" s="672"/>
      <c r="AI207" s="672"/>
      <c r="AJ207" s="672"/>
      <c r="AK207" s="672"/>
      <c r="AL207" s="672"/>
      <c r="AM207" s="672"/>
      <c r="AN207" s="672"/>
      <c r="AO207" s="672"/>
      <c r="AP207" s="672"/>
      <c r="AQ207" s="672"/>
      <c r="AR207" s="672"/>
      <c r="AS207" s="672"/>
      <c r="AT207" s="672"/>
      <c r="AU207" s="672"/>
      <c r="AV207" s="672"/>
      <c r="AW207" s="672"/>
    </row>
    <row r="208" spans="2:49" ht="13.5">
      <c r="E208" s="744"/>
      <c r="F208" s="672"/>
      <c r="G208" s="672"/>
      <c r="H208" s="672"/>
      <c r="I208" s="672"/>
      <c r="J208" s="672"/>
      <c r="K208" s="672"/>
      <c r="L208" s="672"/>
      <c r="M208" s="672"/>
      <c r="N208" s="672"/>
      <c r="O208" s="672"/>
      <c r="P208" s="672"/>
      <c r="Q208" s="672"/>
      <c r="R208" s="672"/>
      <c r="S208" s="672"/>
      <c r="T208" s="672"/>
      <c r="U208" s="672"/>
      <c r="V208" s="672"/>
      <c r="W208" s="672"/>
      <c r="X208" s="672"/>
      <c r="Y208" s="672"/>
      <c r="Z208" s="672"/>
      <c r="AA208" s="672"/>
      <c r="AB208" s="672"/>
      <c r="AC208" s="672"/>
      <c r="AD208" s="672"/>
      <c r="AE208" s="672"/>
      <c r="AF208" s="672"/>
      <c r="AG208" s="672"/>
      <c r="AH208" s="672"/>
      <c r="AI208" s="672"/>
      <c r="AJ208" s="672"/>
      <c r="AK208" s="672"/>
      <c r="AL208" s="672"/>
      <c r="AM208" s="672"/>
      <c r="AN208" s="672"/>
      <c r="AO208" s="672"/>
      <c r="AP208" s="672"/>
      <c r="AQ208" s="672"/>
      <c r="AR208" s="672"/>
      <c r="AS208" s="672"/>
      <c r="AT208" s="672"/>
      <c r="AU208" s="672"/>
      <c r="AV208" s="672"/>
      <c r="AW208" s="672"/>
    </row>
    <row r="209" spans="5:49" ht="13.5">
      <c r="E209" s="744"/>
      <c r="F209" s="672"/>
      <c r="G209" s="672"/>
      <c r="H209" s="672"/>
      <c r="I209" s="672"/>
      <c r="J209" s="672"/>
      <c r="K209" s="672"/>
      <c r="L209" s="672"/>
      <c r="M209" s="672"/>
      <c r="N209" s="672"/>
      <c r="O209" s="672"/>
      <c r="P209" s="672"/>
      <c r="Q209" s="672"/>
      <c r="R209" s="672"/>
      <c r="S209" s="672"/>
      <c r="T209" s="672"/>
      <c r="U209" s="672"/>
      <c r="V209" s="672"/>
      <c r="W209" s="672"/>
      <c r="X209" s="672"/>
      <c r="Y209" s="672"/>
      <c r="Z209" s="672"/>
      <c r="AA209" s="672"/>
      <c r="AB209" s="672"/>
      <c r="AC209" s="672"/>
      <c r="AD209" s="672"/>
      <c r="AE209" s="672"/>
      <c r="AF209" s="672"/>
      <c r="AG209" s="672"/>
      <c r="AH209" s="672"/>
      <c r="AI209" s="672"/>
      <c r="AJ209" s="672"/>
      <c r="AK209" s="672"/>
      <c r="AL209" s="672"/>
      <c r="AM209" s="672"/>
      <c r="AN209" s="672"/>
      <c r="AO209" s="672"/>
      <c r="AP209" s="672"/>
      <c r="AQ209" s="672"/>
      <c r="AR209" s="672"/>
      <c r="AS209" s="672"/>
      <c r="AT209" s="672"/>
      <c r="AU209" s="672"/>
      <c r="AV209" s="672"/>
      <c r="AW209" s="672"/>
    </row>
    <row r="210" spans="5:49" ht="13.5">
      <c r="E210" s="744"/>
      <c r="F210" s="672"/>
      <c r="G210" s="672"/>
      <c r="H210" s="672"/>
      <c r="I210" s="672"/>
      <c r="J210" s="672"/>
      <c r="K210" s="672"/>
      <c r="L210" s="672"/>
      <c r="M210" s="672"/>
      <c r="N210" s="672"/>
      <c r="O210" s="672"/>
      <c r="P210" s="672"/>
      <c r="Q210" s="672"/>
      <c r="R210" s="672"/>
      <c r="S210" s="672"/>
      <c r="T210" s="672"/>
      <c r="U210" s="672"/>
      <c r="V210" s="672"/>
      <c r="W210" s="672"/>
      <c r="X210" s="672"/>
      <c r="Y210" s="672"/>
      <c r="Z210" s="672"/>
      <c r="AA210" s="672"/>
      <c r="AB210" s="672"/>
      <c r="AC210" s="672"/>
      <c r="AD210" s="672"/>
      <c r="AE210" s="672"/>
      <c r="AF210" s="672"/>
      <c r="AG210" s="672"/>
      <c r="AH210" s="672"/>
      <c r="AI210" s="672"/>
      <c r="AJ210" s="672"/>
      <c r="AK210" s="672"/>
      <c r="AL210" s="672"/>
      <c r="AM210" s="672"/>
      <c r="AN210" s="672"/>
      <c r="AO210" s="672"/>
      <c r="AP210" s="672"/>
      <c r="AQ210" s="672"/>
      <c r="AR210" s="672"/>
      <c r="AS210" s="672"/>
      <c r="AT210" s="672"/>
      <c r="AU210" s="672"/>
      <c r="AV210" s="672"/>
      <c r="AW210" s="672"/>
    </row>
    <row r="211" spans="5:49" ht="13.5">
      <c r="E211" s="744"/>
      <c r="F211" s="672"/>
      <c r="G211" s="672"/>
      <c r="H211" s="672"/>
      <c r="I211" s="672"/>
      <c r="J211" s="672"/>
      <c r="K211" s="672"/>
      <c r="L211" s="672"/>
      <c r="M211" s="672"/>
      <c r="N211" s="672"/>
      <c r="O211" s="672"/>
      <c r="P211" s="672"/>
      <c r="Q211" s="672"/>
      <c r="R211" s="672"/>
      <c r="S211" s="672"/>
      <c r="T211" s="672"/>
      <c r="U211" s="672"/>
      <c r="V211" s="672"/>
      <c r="W211" s="672"/>
      <c r="X211" s="672"/>
      <c r="Y211" s="672"/>
      <c r="Z211" s="672"/>
      <c r="AA211" s="672"/>
      <c r="AB211" s="672"/>
      <c r="AC211" s="672"/>
      <c r="AD211" s="672"/>
      <c r="AE211" s="672"/>
      <c r="AF211" s="672"/>
      <c r="AG211" s="672"/>
      <c r="AH211" s="672"/>
      <c r="AI211" s="672"/>
      <c r="AJ211" s="672"/>
      <c r="AK211" s="672"/>
      <c r="AL211" s="672"/>
      <c r="AM211" s="672"/>
      <c r="AN211" s="672"/>
      <c r="AO211" s="672"/>
      <c r="AP211" s="672"/>
      <c r="AQ211" s="672"/>
      <c r="AR211" s="672"/>
      <c r="AS211" s="672"/>
      <c r="AT211" s="672"/>
      <c r="AU211" s="672"/>
      <c r="AV211" s="672"/>
      <c r="AW211" s="672"/>
    </row>
    <row r="212" spans="5:49" ht="13.5">
      <c r="E212" s="744"/>
      <c r="F212" s="672"/>
      <c r="G212" s="672"/>
      <c r="H212" s="672"/>
      <c r="I212" s="672"/>
      <c r="J212" s="672"/>
      <c r="K212" s="672"/>
      <c r="L212" s="672"/>
      <c r="M212" s="672"/>
      <c r="N212" s="672"/>
      <c r="O212" s="672"/>
      <c r="P212" s="672"/>
      <c r="Q212" s="672"/>
      <c r="R212" s="672"/>
      <c r="S212" s="672"/>
      <c r="T212" s="672"/>
      <c r="U212" s="672"/>
      <c r="V212" s="672"/>
      <c r="W212" s="672"/>
      <c r="X212" s="672"/>
      <c r="Y212" s="672"/>
      <c r="Z212" s="672"/>
      <c r="AA212" s="672"/>
      <c r="AB212" s="672"/>
      <c r="AC212" s="672"/>
      <c r="AD212" s="672"/>
      <c r="AE212" s="672"/>
      <c r="AF212" s="672"/>
      <c r="AG212" s="672"/>
      <c r="AH212" s="672"/>
      <c r="AI212" s="672"/>
      <c r="AJ212" s="672"/>
      <c r="AK212" s="672"/>
      <c r="AL212" s="672"/>
      <c r="AM212" s="672"/>
      <c r="AN212" s="672"/>
      <c r="AO212" s="672"/>
      <c r="AP212" s="672"/>
      <c r="AQ212" s="672"/>
      <c r="AR212" s="672"/>
      <c r="AS212" s="672"/>
      <c r="AT212" s="672"/>
      <c r="AU212" s="672"/>
      <c r="AV212" s="672"/>
      <c r="AW212" s="672"/>
    </row>
    <row r="213" spans="5:49" ht="13.5">
      <c r="E213" s="744"/>
      <c r="F213" s="672"/>
      <c r="G213" s="672"/>
      <c r="H213" s="672"/>
      <c r="I213" s="672"/>
      <c r="J213" s="672"/>
      <c r="K213" s="672"/>
      <c r="L213" s="672"/>
      <c r="M213" s="672"/>
      <c r="N213" s="672"/>
      <c r="O213" s="672"/>
      <c r="P213" s="672"/>
      <c r="Q213" s="672"/>
      <c r="R213" s="672"/>
      <c r="S213" s="672"/>
      <c r="T213" s="672"/>
      <c r="U213" s="672"/>
      <c r="V213" s="672"/>
      <c r="W213" s="672"/>
      <c r="X213" s="672"/>
      <c r="Y213" s="672"/>
      <c r="Z213" s="672"/>
      <c r="AA213" s="672"/>
      <c r="AB213" s="672"/>
      <c r="AC213" s="672"/>
      <c r="AD213" s="672"/>
      <c r="AE213" s="672"/>
      <c r="AF213" s="672"/>
      <c r="AG213" s="672"/>
      <c r="AH213" s="672"/>
      <c r="AI213" s="672"/>
      <c r="AJ213" s="672"/>
      <c r="AK213" s="672"/>
      <c r="AL213" s="672"/>
      <c r="AM213" s="672"/>
      <c r="AN213" s="672"/>
      <c r="AO213" s="672"/>
      <c r="AP213" s="672"/>
      <c r="AQ213" s="672"/>
      <c r="AR213" s="672"/>
      <c r="AS213" s="672"/>
      <c r="AT213" s="672"/>
      <c r="AU213" s="672"/>
      <c r="AV213" s="672"/>
      <c r="AW213" s="672"/>
    </row>
    <row r="214" spans="5:49" ht="13.5">
      <c r="E214" s="744"/>
      <c r="F214" s="672"/>
      <c r="G214" s="672"/>
      <c r="H214" s="672"/>
      <c r="I214" s="672"/>
      <c r="J214" s="672"/>
      <c r="K214" s="672"/>
      <c r="L214" s="672"/>
      <c r="M214" s="672"/>
      <c r="N214" s="672"/>
      <c r="O214" s="672"/>
      <c r="P214" s="672"/>
      <c r="Q214" s="672"/>
      <c r="R214" s="672"/>
      <c r="S214" s="672"/>
      <c r="T214" s="672"/>
      <c r="U214" s="672"/>
      <c r="V214" s="672"/>
      <c r="W214" s="672"/>
      <c r="X214" s="672"/>
      <c r="Y214" s="672"/>
      <c r="Z214" s="672"/>
      <c r="AA214" s="672"/>
      <c r="AB214" s="672"/>
      <c r="AC214" s="672"/>
      <c r="AD214" s="672"/>
      <c r="AE214" s="672"/>
      <c r="AF214" s="672"/>
      <c r="AG214" s="672"/>
      <c r="AH214" s="672"/>
      <c r="AI214" s="672"/>
      <c r="AJ214" s="672"/>
      <c r="AK214" s="672"/>
      <c r="AL214" s="672"/>
      <c r="AM214" s="672"/>
      <c r="AN214" s="672"/>
      <c r="AO214" s="672"/>
      <c r="AP214" s="672"/>
      <c r="AQ214" s="672"/>
      <c r="AR214" s="672"/>
      <c r="AS214" s="672"/>
      <c r="AT214" s="672"/>
      <c r="AU214" s="672"/>
      <c r="AV214" s="672"/>
      <c r="AW214" s="672"/>
    </row>
    <row r="215" spans="5:49" ht="13.5">
      <c r="E215" s="744"/>
      <c r="F215" s="672"/>
      <c r="G215" s="672"/>
      <c r="H215" s="672"/>
      <c r="I215" s="672"/>
      <c r="J215" s="672"/>
      <c r="K215" s="672"/>
      <c r="L215" s="672"/>
      <c r="M215" s="672"/>
      <c r="N215" s="672"/>
      <c r="O215" s="672"/>
      <c r="P215" s="672"/>
      <c r="Q215" s="672"/>
      <c r="R215" s="672"/>
      <c r="S215" s="672"/>
      <c r="T215" s="672"/>
      <c r="U215" s="672"/>
      <c r="V215" s="672"/>
      <c r="W215" s="672"/>
      <c r="X215" s="672"/>
      <c r="Y215" s="672"/>
      <c r="Z215" s="672"/>
      <c r="AA215" s="672"/>
      <c r="AB215" s="672"/>
      <c r="AC215" s="672"/>
      <c r="AD215" s="672"/>
      <c r="AE215" s="672"/>
      <c r="AF215" s="672"/>
      <c r="AG215" s="672"/>
      <c r="AH215" s="672"/>
      <c r="AI215" s="672"/>
      <c r="AJ215" s="672"/>
      <c r="AK215" s="672"/>
      <c r="AL215" s="672"/>
      <c r="AM215" s="672"/>
      <c r="AN215" s="672"/>
      <c r="AO215" s="672"/>
      <c r="AP215" s="672"/>
      <c r="AQ215" s="672"/>
      <c r="AR215" s="672"/>
      <c r="AS215" s="672"/>
      <c r="AT215" s="672"/>
      <c r="AU215" s="672"/>
      <c r="AV215" s="672"/>
      <c r="AW215" s="672"/>
    </row>
    <row r="216" spans="5:49" ht="13.5">
      <c r="E216" s="744"/>
      <c r="F216" s="672"/>
      <c r="G216" s="672"/>
      <c r="H216" s="672"/>
      <c r="I216" s="672"/>
      <c r="J216" s="672"/>
      <c r="K216" s="672"/>
      <c r="L216" s="672"/>
      <c r="M216" s="672"/>
      <c r="N216" s="672"/>
      <c r="O216" s="672"/>
      <c r="P216" s="672"/>
      <c r="Q216" s="672"/>
      <c r="R216" s="672"/>
      <c r="S216" s="672"/>
      <c r="T216" s="672"/>
      <c r="U216" s="672"/>
      <c r="V216" s="672"/>
      <c r="W216" s="672"/>
      <c r="X216" s="672"/>
      <c r="Y216" s="672"/>
      <c r="Z216" s="672"/>
      <c r="AA216" s="672"/>
      <c r="AB216" s="672"/>
      <c r="AC216" s="672"/>
      <c r="AD216" s="672"/>
      <c r="AE216" s="672"/>
      <c r="AF216" s="672"/>
      <c r="AG216" s="672"/>
      <c r="AH216" s="672"/>
      <c r="AI216" s="672"/>
      <c r="AJ216" s="672"/>
      <c r="AK216" s="672"/>
      <c r="AL216" s="672"/>
      <c r="AM216" s="672"/>
      <c r="AN216" s="672"/>
      <c r="AO216" s="672"/>
      <c r="AP216" s="672"/>
      <c r="AQ216" s="672"/>
      <c r="AR216" s="672"/>
      <c r="AS216" s="672"/>
      <c r="AT216" s="672"/>
      <c r="AU216" s="672"/>
      <c r="AV216" s="672"/>
      <c r="AW216" s="672"/>
    </row>
    <row r="217" spans="5:49" ht="13.5">
      <c r="E217" s="744"/>
      <c r="F217" s="672"/>
      <c r="G217" s="672"/>
      <c r="H217" s="672"/>
      <c r="I217" s="672"/>
      <c r="J217" s="672"/>
      <c r="K217" s="672"/>
      <c r="L217" s="672"/>
      <c r="M217" s="672"/>
      <c r="N217" s="672"/>
      <c r="O217" s="672"/>
      <c r="P217" s="672"/>
      <c r="Q217" s="672"/>
      <c r="R217" s="672"/>
      <c r="S217" s="672"/>
      <c r="T217" s="672"/>
      <c r="U217" s="672"/>
      <c r="V217" s="672"/>
      <c r="W217" s="672"/>
      <c r="X217" s="672"/>
      <c r="Y217" s="672"/>
      <c r="Z217" s="672"/>
      <c r="AA217" s="672"/>
      <c r="AB217" s="672"/>
      <c r="AC217" s="672"/>
      <c r="AD217" s="672"/>
      <c r="AE217" s="672"/>
      <c r="AF217" s="672"/>
      <c r="AG217" s="672"/>
      <c r="AH217" s="672"/>
      <c r="AI217" s="672"/>
      <c r="AJ217" s="672"/>
      <c r="AK217" s="672"/>
      <c r="AL217" s="672"/>
      <c r="AM217" s="672"/>
      <c r="AN217" s="672"/>
      <c r="AO217" s="672"/>
      <c r="AP217" s="672"/>
      <c r="AQ217" s="672"/>
      <c r="AR217" s="672"/>
      <c r="AS217" s="672"/>
      <c r="AT217" s="672"/>
      <c r="AU217" s="672"/>
      <c r="AV217" s="672"/>
      <c r="AW217" s="672"/>
    </row>
    <row r="218" spans="5:49" ht="13.5">
      <c r="E218" s="744"/>
      <c r="F218" s="672"/>
      <c r="G218" s="672"/>
      <c r="H218" s="672"/>
      <c r="I218" s="672"/>
      <c r="J218" s="672"/>
      <c r="K218" s="672"/>
      <c r="L218" s="672"/>
      <c r="M218" s="672"/>
      <c r="N218" s="672"/>
      <c r="O218" s="672"/>
      <c r="P218" s="672"/>
      <c r="Q218" s="672"/>
      <c r="R218" s="672"/>
      <c r="S218" s="672"/>
      <c r="T218" s="672"/>
      <c r="U218" s="672"/>
      <c r="V218" s="672"/>
      <c r="W218" s="672"/>
      <c r="X218" s="672"/>
      <c r="Y218" s="672"/>
      <c r="Z218" s="672"/>
      <c r="AA218" s="672"/>
      <c r="AB218" s="672"/>
      <c r="AC218" s="672"/>
      <c r="AD218" s="672"/>
      <c r="AE218" s="672"/>
      <c r="AF218" s="672"/>
      <c r="AG218" s="672"/>
      <c r="AH218" s="672"/>
      <c r="AI218" s="672"/>
      <c r="AJ218" s="672"/>
      <c r="AK218" s="672"/>
      <c r="AL218" s="672"/>
      <c r="AM218" s="672"/>
      <c r="AN218" s="672"/>
      <c r="AO218" s="672"/>
      <c r="AP218" s="672"/>
      <c r="AQ218" s="672"/>
      <c r="AR218" s="672"/>
      <c r="AS218" s="672"/>
      <c r="AT218" s="672"/>
      <c r="AU218" s="672"/>
      <c r="AV218" s="672"/>
      <c r="AW218" s="672"/>
    </row>
    <row r="219" spans="5:49" ht="13.5">
      <c r="E219" s="744"/>
      <c r="F219" s="672"/>
      <c r="G219" s="672"/>
      <c r="H219" s="672"/>
      <c r="I219" s="672"/>
      <c r="J219" s="672"/>
      <c r="K219" s="672"/>
      <c r="L219" s="672"/>
      <c r="M219" s="672"/>
      <c r="N219" s="672"/>
      <c r="O219" s="672"/>
      <c r="P219" s="672"/>
      <c r="Q219" s="672"/>
      <c r="R219" s="672"/>
      <c r="S219" s="672"/>
      <c r="T219" s="672"/>
      <c r="U219" s="672"/>
      <c r="V219" s="672"/>
      <c r="W219" s="672"/>
      <c r="X219" s="672"/>
      <c r="Y219" s="672"/>
      <c r="Z219" s="672"/>
      <c r="AA219" s="672"/>
      <c r="AB219" s="672"/>
      <c r="AC219" s="672"/>
      <c r="AD219" s="672"/>
      <c r="AE219" s="672"/>
      <c r="AF219" s="672"/>
      <c r="AG219" s="672"/>
      <c r="AH219" s="672"/>
      <c r="AI219" s="672"/>
      <c r="AJ219" s="672"/>
      <c r="AK219" s="672"/>
      <c r="AL219" s="672"/>
      <c r="AM219" s="672"/>
      <c r="AN219" s="672"/>
      <c r="AO219" s="672"/>
      <c r="AP219" s="672"/>
      <c r="AQ219" s="672"/>
      <c r="AR219" s="672"/>
      <c r="AS219" s="672"/>
      <c r="AT219" s="672"/>
      <c r="AU219" s="672"/>
      <c r="AV219" s="672"/>
      <c r="AW219" s="672"/>
    </row>
    <row r="220" spans="5:49" ht="13.5">
      <c r="E220" s="744"/>
      <c r="F220" s="672"/>
      <c r="G220" s="672"/>
      <c r="H220" s="672"/>
      <c r="I220" s="672"/>
      <c r="J220" s="672"/>
      <c r="K220" s="672"/>
      <c r="L220" s="672"/>
      <c r="M220" s="672"/>
      <c r="N220" s="672"/>
      <c r="O220" s="672"/>
      <c r="P220" s="672"/>
      <c r="Q220" s="672"/>
      <c r="R220" s="672"/>
      <c r="S220" s="672"/>
      <c r="T220" s="672"/>
      <c r="U220" s="672"/>
      <c r="V220" s="672"/>
      <c r="W220" s="672"/>
      <c r="X220" s="672"/>
      <c r="Y220" s="672"/>
      <c r="Z220" s="672"/>
      <c r="AA220" s="672"/>
      <c r="AB220" s="672"/>
      <c r="AC220" s="672"/>
      <c r="AD220" s="672"/>
      <c r="AE220" s="672"/>
      <c r="AF220" s="672"/>
      <c r="AG220" s="672"/>
      <c r="AH220" s="672"/>
      <c r="AI220" s="672"/>
      <c r="AJ220" s="672"/>
      <c r="AK220" s="672"/>
      <c r="AL220" s="672"/>
      <c r="AM220" s="672"/>
      <c r="AN220" s="672"/>
      <c r="AO220" s="672"/>
      <c r="AP220" s="672"/>
      <c r="AQ220" s="672"/>
      <c r="AR220" s="672"/>
      <c r="AS220" s="672"/>
      <c r="AT220" s="672"/>
      <c r="AU220" s="672"/>
      <c r="AV220" s="672"/>
      <c r="AW220" s="672"/>
    </row>
    <row r="221" spans="5:49" ht="13.5">
      <c r="E221" s="744"/>
      <c r="F221" s="672"/>
      <c r="G221" s="672"/>
      <c r="H221" s="672"/>
      <c r="I221" s="672"/>
      <c r="J221" s="672"/>
      <c r="K221" s="672"/>
      <c r="L221" s="672"/>
      <c r="M221" s="672"/>
      <c r="N221" s="672"/>
      <c r="O221" s="672"/>
      <c r="P221" s="672"/>
      <c r="Q221" s="672"/>
      <c r="R221" s="672"/>
      <c r="S221" s="672"/>
      <c r="T221" s="672"/>
      <c r="U221" s="672"/>
      <c r="V221" s="672"/>
      <c r="W221" s="672"/>
      <c r="X221" s="672"/>
      <c r="Y221" s="672"/>
      <c r="Z221" s="672"/>
      <c r="AA221" s="672"/>
      <c r="AB221" s="672"/>
      <c r="AC221" s="672"/>
      <c r="AD221" s="672"/>
      <c r="AE221" s="672"/>
      <c r="AF221" s="672"/>
      <c r="AG221" s="672"/>
      <c r="AH221" s="672"/>
      <c r="AI221" s="672"/>
      <c r="AJ221" s="672"/>
      <c r="AK221" s="672"/>
      <c r="AL221" s="672"/>
      <c r="AM221" s="672"/>
      <c r="AN221" s="672"/>
      <c r="AO221" s="672"/>
      <c r="AP221" s="672"/>
      <c r="AQ221" s="672"/>
      <c r="AR221" s="672"/>
      <c r="AS221" s="672"/>
      <c r="AT221" s="672"/>
      <c r="AU221" s="672"/>
      <c r="AV221" s="672"/>
      <c r="AW221" s="672"/>
    </row>
    <row r="222" spans="5:49" ht="13.5">
      <c r="E222" s="744"/>
      <c r="F222" s="672"/>
      <c r="G222" s="672"/>
      <c r="H222" s="672"/>
      <c r="I222" s="672"/>
      <c r="J222" s="672"/>
      <c r="K222" s="672"/>
      <c r="L222" s="672"/>
      <c r="M222" s="672"/>
      <c r="N222" s="672"/>
      <c r="O222" s="672"/>
      <c r="P222" s="672"/>
      <c r="Q222" s="672"/>
      <c r="R222" s="672"/>
      <c r="S222" s="672"/>
      <c r="T222" s="672"/>
      <c r="U222" s="672"/>
      <c r="V222" s="672"/>
      <c r="W222" s="672"/>
      <c r="X222" s="672"/>
      <c r="Y222" s="672"/>
      <c r="Z222" s="672"/>
      <c r="AA222" s="672"/>
      <c r="AB222" s="672"/>
      <c r="AC222" s="672"/>
      <c r="AD222" s="672"/>
      <c r="AE222" s="672"/>
      <c r="AF222" s="672"/>
      <c r="AG222" s="672"/>
      <c r="AH222" s="672"/>
      <c r="AI222" s="672"/>
      <c r="AJ222" s="672"/>
      <c r="AK222" s="672"/>
      <c r="AL222" s="672"/>
      <c r="AM222" s="672"/>
      <c r="AN222" s="672"/>
      <c r="AO222" s="672"/>
      <c r="AP222" s="672"/>
      <c r="AQ222" s="672"/>
      <c r="AR222" s="672"/>
      <c r="AS222" s="672"/>
      <c r="AT222" s="672"/>
      <c r="AU222" s="672"/>
      <c r="AV222" s="672"/>
      <c r="AW222" s="672"/>
    </row>
    <row r="223" spans="5:49" ht="13.5">
      <c r="E223" s="744"/>
      <c r="F223" s="672"/>
      <c r="G223" s="672"/>
      <c r="H223" s="672"/>
      <c r="I223" s="672"/>
      <c r="J223" s="672"/>
      <c r="K223" s="672"/>
      <c r="L223" s="672"/>
      <c r="M223" s="672"/>
      <c r="N223" s="672"/>
      <c r="O223" s="672"/>
      <c r="P223" s="672"/>
      <c r="Q223" s="672"/>
      <c r="R223" s="672"/>
      <c r="S223" s="672"/>
      <c r="T223" s="672"/>
      <c r="U223" s="672"/>
      <c r="V223" s="672"/>
      <c r="W223" s="672"/>
      <c r="X223" s="672"/>
      <c r="Y223" s="672"/>
      <c r="Z223" s="672"/>
      <c r="AA223" s="672"/>
      <c r="AB223" s="672"/>
      <c r="AC223" s="672"/>
      <c r="AD223" s="672"/>
      <c r="AE223" s="672"/>
      <c r="AF223" s="672"/>
      <c r="AG223" s="672"/>
      <c r="AH223" s="672"/>
      <c r="AI223" s="672"/>
      <c r="AJ223" s="672"/>
      <c r="AK223" s="672"/>
      <c r="AL223" s="672"/>
      <c r="AM223" s="672"/>
      <c r="AN223" s="672"/>
      <c r="AO223" s="672"/>
      <c r="AP223" s="672"/>
      <c r="AQ223" s="672"/>
      <c r="AR223" s="672"/>
      <c r="AS223" s="672"/>
      <c r="AT223" s="672"/>
      <c r="AU223" s="672"/>
      <c r="AV223" s="672"/>
      <c r="AW223" s="672"/>
    </row>
    <row r="224" spans="5:49" ht="13.5">
      <c r="E224" s="744"/>
      <c r="F224" s="672"/>
      <c r="G224" s="672"/>
      <c r="H224" s="672"/>
      <c r="I224" s="672"/>
      <c r="J224" s="672"/>
      <c r="K224" s="672"/>
      <c r="L224" s="672"/>
      <c r="M224" s="672"/>
      <c r="N224" s="672"/>
      <c r="O224" s="672"/>
      <c r="P224" s="672"/>
      <c r="Q224" s="672"/>
      <c r="R224" s="672"/>
      <c r="S224" s="672"/>
      <c r="T224" s="672"/>
      <c r="U224" s="672"/>
      <c r="V224" s="672"/>
      <c r="W224" s="672"/>
      <c r="X224" s="672"/>
      <c r="Y224" s="672"/>
      <c r="Z224" s="672"/>
      <c r="AA224" s="672"/>
      <c r="AB224" s="672"/>
      <c r="AC224" s="672"/>
      <c r="AD224" s="672"/>
      <c r="AE224" s="672"/>
      <c r="AF224" s="672"/>
      <c r="AG224" s="672"/>
      <c r="AH224" s="672"/>
      <c r="AI224" s="672"/>
      <c r="AJ224" s="672"/>
      <c r="AK224" s="672"/>
      <c r="AL224" s="672"/>
      <c r="AM224" s="672"/>
      <c r="AN224" s="672"/>
      <c r="AO224" s="672"/>
      <c r="AP224" s="672"/>
      <c r="AQ224" s="672"/>
      <c r="AR224" s="672"/>
      <c r="AS224" s="672"/>
      <c r="AT224" s="672"/>
      <c r="AU224" s="672"/>
      <c r="AV224" s="672"/>
      <c r="AW224" s="672"/>
    </row>
    <row r="225" spans="5:49" ht="13.5">
      <c r="E225" s="744"/>
      <c r="F225" s="672"/>
      <c r="G225" s="672"/>
      <c r="H225" s="672"/>
      <c r="I225" s="672"/>
      <c r="J225" s="672"/>
      <c r="K225" s="672"/>
      <c r="L225" s="672"/>
      <c r="M225" s="672"/>
      <c r="N225" s="672"/>
      <c r="O225" s="672"/>
      <c r="P225" s="672"/>
      <c r="Q225" s="672"/>
      <c r="R225" s="672"/>
      <c r="S225" s="672"/>
      <c r="T225" s="672"/>
      <c r="U225" s="672"/>
      <c r="V225" s="672"/>
      <c r="W225" s="672"/>
      <c r="X225" s="672"/>
      <c r="Y225" s="672"/>
      <c r="Z225" s="672"/>
      <c r="AA225" s="672"/>
      <c r="AB225" s="672"/>
      <c r="AC225" s="672"/>
      <c r="AD225" s="672"/>
      <c r="AE225" s="672"/>
      <c r="AF225" s="672"/>
      <c r="AG225" s="672"/>
      <c r="AH225" s="672"/>
      <c r="AI225" s="672"/>
      <c r="AJ225" s="672"/>
      <c r="AK225" s="672"/>
      <c r="AL225" s="672"/>
      <c r="AM225" s="672"/>
      <c r="AN225" s="672"/>
      <c r="AO225" s="672"/>
      <c r="AP225" s="672"/>
      <c r="AQ225" s="672"/>
      <c r="AR225" s="672"/>
      <c r="AS225" s="672"/>
      <c r="AT225" s="672"/>
      <c r="AU225" s="672"/>
      <c r="AV225" s="672"/>
      <c r="AW225" s="672"/>
    </row>
    <row r="226" spans="5:49" ht="13.5">
      <c r="E226" s="744"/>
      <c r="F226" s="672"/>
      <c r="G226" s="672"/>
      <c r="H226" s="672"/>
      <c r="I226" s="672"/>
      <c r="J226" s="672"/>
      <c r="K226" s="672"/>
      <c r="L226" s="672"/>
      <c r="M226" s="672"/>
      <c r="N226" s="672"/>
      <c r="O226" s="672"/>
      <c r="P226" s="672"/>
      <c r="Q226" s="672"/>
      <c r="R226" s="672"/>
      <c r="S226" s="672"/>
      <c r="T226" s="672"/>
      <c r="U226" s="672"/>
      <c r="V226" s="672"/>
      <c r="W226" s="672"/>
      <c r="X226" s="672"/>
      <c r="Y226" s="672"/>
      <c r="Z226" s="672"/>
      <c r="AA226" s="672"/>
      <c r="AB226" s="672"/>
      <c r="AC226" s="672"/>
      <c r="AD226" s="672"/>
      <c r="AE226" s="672"/>
      <c r="AF226" s="672"/>
      <c r="AG226" s="672"/>
      <c r="AH226" s="672"/>
      <c r="AI226" s="672"/>
      <c r="AJ226" s="672"/>
      <c r="AK226" s="672"/>
      <c r="AL226" s="672"/>
      <c r="AM226" s="672"/>
      <c r="AN226" s="672"/>
      <c r="AO226" s="672"/>
      <c r="AP226" s="672"/>
      <c r="AQ226" s="672"/>
      <c r="AR226" s="672"/>
      <c r="AS226" s="672"/>
      <c r="AT226" s="672"/>
      <c r="AU226" s="672"/>
      <c r="AV226" s="672"/>
      <c r="AW226" s="672"/>
    </row>
    <row r="227" spans="5:49" ht="13.5">
      <c r="E227" s="744"/>
      <c r="F227" s="672"/>
      <c r="G227" s="672"/>
      <c r="H227" s="672"/>
      <c r="I227" s="672"/>
      <c r="J227" s="672"/>
      <c r="K227" s="672"/>
      <c r="L227" s="672"/>
      <c r="M227" s="672"/>
      <c r="N227" s="672"/>
      <c r="O227" s="672"/>
      <c r="P227" s="672"/>
      <c r="Q227" s="672"/>
      <c r="R227" s="672"/>
      <c r="S227" s="672"/>
      <c r="T227" s="672"/>
      <c r="U227" s="672"/>
      <c r="V227" s="672"/>
      <c r="W227" s="672"/>
      <c r="X227" s="672"/>
      <c r="Y227" s="672"/>
      <c r="Z227" s="672"/>
      <c r="AA227" s="672"/>
      <c r="AB227" s="672"/>
      <c r="AC227" s="672"/>
      <c r="AD227" s="672"/>
      <c r="AE227" s="672"/>
      <c r="AF227" s="672"/>
      <c r="AG227" s="672"/>
      <c r="AH227" s="672"/>
      <c r="AI227" s="672"/>
      <c r="AJ227" s="672"/>
      <c r="AK227" s="672"/>
      <c r="AL227" s="672"/>
      <c r="AM227" s="672"/>
      <c r="AN227" s="672"/>
      <c r="AO227" s="672"/>
      <c r="AP227" s="672"/>
      <c r="AQ227" s="672"/>
      <c r="AR227" s="672"/>
      <c r="AS227" s="672"/>
      <c r="AT227" s="672"/>
      <c r="AU227" s="672"/>
      <c r="AV227" s="672"/>
      <c r="AW227" s="672"/>
    </row>
    <row r="228" spans="5:49" ht="13.5">
      <c r="E228" s="744"/>
      <c r="F228" s="672"/>
      <c r="G228" s="672"/>
      <c r="H228" s="672"/>
      <c r="I228" s="672"/>
      <c r="J228" s="672"/>
      <c r="K228" s="672"/>
      <c r="L228" s="672"/>
      <c r="M228" s="672"/>
      <c r="N228" s="672"/>
      <c r="O228" s="672"/>
      <c r="P228" s="672"/>
      <c r="Q228" s="672"/>
      <c r="R228" s="672"/>
      <c r="S228" s="672"/>
      <c r="T228" s="672"/>
      <c r="U228" s="672"/>
      <c r="V228" s="672"/>
      <c r="W228" s="672"/>
      <c r="X228" s="672"/>
      <c r="Y228" s="672"/>
      <c r="Z228" s="672"/>
      <c r="AA228" s="672"/>
      <c r="AB228" s="672"/>
      <c r="AC228" s="672"/>
      <c r="AD228" s="672"/>
      <c r="AE228" s="672"/>
      <c r="AF228" s="672"/>
      <c r="AG228" s="672"/>
      <c r="AH228" s="672"/>
      <c r="AI228" s="672"/>
      <c r="AJ228" s="672"/>
      <c r="AK228" s="672"/>
      <c r="AL228" s="672"/>
      <c r="AM228" s="672"/>
      <c r="AN228" s="672"/>
      <c r="AO228" s="672"/>
      <c r="AP228" s="672"/>
      <c r="AQ228" s="672"/>
      <c r="AR228" s="672"/>
      <c r="AS228" s="672"/>
      <c r="AT228" s="672"/>
      <c r="AU228" s="672"/>
      <c r="AV228" s="672"/>
      <c r="AW228" s="672"/>
    </row>
    <row r="229" spans="5:49" ht="13.5">
      <c r="E229" s="744"/>
      <c r="F229" s="672"/>
      <c r="G229" s="672"/>
      <c r="H229" s="672"/>
      <c r="I229" s="672"/>
      <c r="J229" s="672"/>
      <c r="K229" s="672"/>
      <c r="L229" s="672"/>
      <c r="M229" s="672"/>
      <c r="N229" s="672"/>
      <c r="O229" s="672"/>
      <c r="P229" s="672"/>
      <c r="Q229" s="672"/>
      <c r="R229" s="672"/>
      <c r="S229" s="672"/>
      <c r="T229" s="672"/>
      <c r="U229" s="672"/>
      <c r="V229" s="672"/>
      <c r="W229" s="672"/>
      <c r="X229" s="672"/>
      <c r="Y229" s="672"/>
      <c r="Z229" s="672"/>
      <c r="AA229" s="672"/>
      <c r="AB229" s="672"/>
      <c r="AC229" s="672"/>
      <c r="AD229" s="672"/>
      <c r="AE229" s="672"/>
      <c r="AF229" s="672"/>
      <c r="AG229" s="672"/>
      <c r="AH229" s="672"/>
      <c r="AI229" s="672"/>
      <c r="AJ229" s="672"/>
      <c r="AK229" s="672"/>
      <c r="AL229" s="672"/>
      <c r="AM229" s="672"/>
      <c r="AN229" s="672"/>
      <c r="AO229" s="672"/>
      <c r="AP229" s="672"/>
      <c r="AQ229" s="672"/>
      <c r="AR229" s="672"/>
      <c r="AS229" s="672"/>
      <c r="AT229" s="672"/>
      <c r="AU229" s="672"/>
      <c r="AV229" s="672"/>
      <c r="AW229" s="672"/>
    </row>
    <row r="230" spans="5:49" ht="13.5">
      <c r="E230" s="744"/>
      <c r="F230" s="672"/>
      <c r="G230" s="672"/>
      <c r="H230" s="672"/>
      <c r="I230" s="672"/>
      <c r="J230" s="672"/>
      <c r="K230" s="672"/>
      <c r="L230" s="672"/>
      <c r="M230" s="672"/>
      <c r="N230" s="672"/>
      <c r="O230" s="672"/>
      <c r="P230" s="672"/>
      <c r="Q230" s="672"/>
      <c r="R230" s="672"/>
      <c r="S230" s="672"/>
      <c r="T230" s="672"/>
      <c r="U230" s="672"/>
      <c r="V230" s="672"/>
      <c r="W230" s="672"/>
      <c r="X230" s="672"/>
      <c r="Y230" s="672"/>
      <c r="Z230" s="672"/>
      <c r="AA230" s="672"/>
      <c r="AB230" s="672"/>
      <c r="AC230" s="672"/>
      <c r="AD230" s="672"/>
      <c r="AE230" s="672"/>
      <c r="AF230" s="672"/>
      <c r="AG230" s="672"/>
      <c r="AH230" s="672"/>
      <c r="AI230" s="672"/>
      <c r="AJ230" s="672"/>
      <c r="AK230" s="672"/>
      <c r="AL230" s="672"/>
      <c r="AM230" s="672"/>
      <c r="AN230" s="672"/>
      <c r="AO230" s="672"/>
      <c r="AP230" s="672"/>
      <c r="AQ230" s="672"/>
      <c r="AR230" s="672"/>
      <c r="AS230" s="672"/>
      <c r="AT230" s="672"/>
      <c r="AU230" s="672"/>
      <c r="AV230" s="672"/>
      <c r="AW230" s="672"/>
    </row>
    <row r="231" spans="5:49" ht="13.5">
      <c r="E231" s="744"/>
      <c r="F231" s="672"/>
      <c r="G231" s="672"/>
      <c r="H231" s="672"/>
      <c r="I231" s="672"/>
      <c r="J231" s="672"/>
      <c r="K231" s="672"/>
      <c r="L231" s="672"/>
      <c r="M231" s="672"/>
      <c r="N231" s="672"/>
      <c r="O231" s="672"/>
      <c r="P231" s="672"/>
      <c r="Q231" s="672"/>
      <c r="R231" s="672"/>
      <c r="S231" s="672"/>
      <c r="T231" s="672"/>
      <c r="U231" s="672"/>
      <c r="V231" s="672"/>
      <c r="W231" s="672"/>
      <c r="X231" s="672"/>
      <c r="Y231" s="672"/>
      <c r="Z231" s="672"/>
      <c r="AA231" s="672"/>
      <c r="AB231" s="672"/>
      <c r="AC231" s="672"/>
      <c r="AD231" s="672"/>
      <c r="AE231" s="672"/>
      <c r="AF231" s="672"/>
      <c r="AG231" s="672"/>
      <c r="AH231" s="672"/>
      <c r="AI231" s="672"/>
      <c r="AJ231" s="672"/>
      <c r="AK231" s="672"/>
      <c r="AL231" s="672"/>
      <c r="AM231" s="672"/>
      <c r="AN231" s="672"/>
      <c r="AO231" s="672"/>
      <c r="AP231" s="672"/>
      <c r="AQ231" s="672"/>
      <c r="AR231" s="672"/>
      <c r="AS231" s="672"/>
      <c r="AT231" s="672"/>
      <c r="AU231" s="672"/>
      <c r="AV231" s="672"/>
      <c r="AW231" s="672"/>
    </row>
    <row r="232" spans="5:49" ht="13.5">
      <c r="E232" s="744"/>
      <c r="F232" s="672"/>
      <c r="G232" s="672"/>
      <c r="H232" s="672"/>
      <c r="I232" s="672"/>
      <c r="J232" s="672"/>
      <c r="K232" s="672"/>
      <c r="L232" s="672"/>
      <c r="M232" s="672"/>
      <c r="N232" s="672"/>
      <c r="O232" s="672"/>
      <c r="P232" s="672"/>
      <c r="Q232" s="672"/>
      <c r="R232" s="672"/>
      <c r="S232" s="672"/>
      <c r="T232" s="672"/>
      <c r="U232" s="672"/>
      <c r="V232" s="672"/>
      <c r="W232" s="672"/>
      <c r="X232" s="672"/>
      <c r="Y232" s="672"/>
      <c r="Z232" s="672"/>
      <c r="AA232" s="672"/>
      <c r="AB232" s="672"/>
      <c r="AC232" s="672"/>
      <c r="AD232" s="672"/>
      <c r="AE232" s="672"/>
      <c r="AF232" s="672"/>
      <c r="AG232" s="672"/>
      <c r="AH232" s="672"/>
      <c r="AI232" s="672"/>
      <c r="AJ232" s="672"/>
      <c r="AK232" s="672"/>
      <c r="AL232" s="672"/>
      <c r="AM232" s="672"/>
      <c r="AN232" s="672"/>
      <c r="AO232" s="672"/>
      <c r="AP232" s="672"/>
      <c r="AQ232" s="672"/>
      <c r="AR232" s="672"/>
      <c r="AS232" s="672"/>
      <c r="AT232" s="672"/>
      <c r="AU232" s="672"/>
      <c r="AV232" s="672"/>
      <c r="AW232" s="672"/>
    </row>
    <row r="233" spans="5:49" ht="13.5">
      <c r="E233" s="744"/>
      <c r="F233" s="672"/>
      <c r="G233" s="672"/>
      <c r="H233" s="672"/>
      <c r="I233" s="672"/>
      <c r="J233" s="672"/>
      <c r="K233" s="672"/>
      <c r="L233" s="672"/>
      <c r="M233" s="672"/>
      <c r="N233" s="672"/>
      <c r="O233" s="672"/>
      <c r="P233" s="672"/>
      <c r="Q233" s="672"/>
      <c r="R233" s="672"/>
      <c r="S233" s="672"/>
      <c r="T233" s="672"/>
      <c r="U233" s="672"/>
      <c r="V233" s="672"/>
      <c r="W233" s="672"/>
      <c r="X233" s="672"/>
      <c r="Y233" s="672"/>
      <c r="Z233" s="672"/>
      <c r="AA233" s="672"/>
      <c r="AB233" s="672"/>
      <c r="AC233" s="672"/>
      <c r="AD233" s="672"/>
      <c r="AE233" s="672"/>
      <c r="AF233" s="672"/>
      <c r="AG233" s="672"/>
      <c r="AH233" s="672"/>
      <c r="AI233" s="672"/>
      <c r="AJ233" s="672"/>
      <c r="AK233" s="672"/>
      <c r="AL233" s="672"/>
      <c r="AM233" s="672"/>
      <c r="AN233" s="672"/>
      <c r="AO233" s="672"/>
      <c r="AP233" s="672"/>
      <c r="AQ233" s="672"/>
      <c r="AR233" s="672"/>
      <c r="AS233" s="672"/>
      <c r="AT233" s="672"/>
      <c r="AU233" s="672"/>
      <c r="AV233" s="672"/>
      <c r="AW233" s="672"/>
    </row>
    <row r="234" spans="5:49" ht="13.5">
      <c r="E234" s="744"/>
      <c r="F234" s="672"/>
      <c r="G234" s="672"/>
      <c r="H234" s="672"/>
      <c r="I234" s="672"/>
      <c r="J234" s="672"/>
      <c r="K234" s="672"/>
      <c r="L234" s="672"/>
      <c r="M234" s="672"/>
      <c r="N234" s="672"/>
      <c r="O234" s="672"/>
      <c r="P234" s="672"/>
      <c r="Q234" s="672"/>
      <c r="R234" s="672"/>
      <c r="S234" s="672"/>
      <c r="T234" s="672"/>
      <c r="U234" s="672"/>
      <c r="V234" s="672"/>
      <c r="W234" s="672"/>
      <c r="X234" s="672"/>
      <c r="Y234" s="672"/>
      <c r="Z234" s="672"/>
      <c r="AA234" s="672"/>
      <c r="AB234" s="672"/>
      <c r="AC234" s="672"/>
      <c r="AD234" s="672"/>
      <c r="AE234" s="672"/>
      <c r="AF234" s="672"/>
      <c r="AG234" s="672"/>
      <c r="AH234" s="672"/>
      <c r="AI234" s="672"/>
      <c r="AJ234" s="672"/>
      <c r="AK234" s="672"/>
      <c r="AL234" s="672"/>
      <c r="AM234" s="672"/>
      <c r="AN234" s="672"/>
      <c r="AO234" s="672"/>
      <c r="AP234" s="672"/>
      <c r="AQ234" s="672"/>
      <c r="AR234" s="672"/>
      <c r="AS234" s="672"/>
      <c r="AT234" s="672"/>
      <c r="AU234" s="672"/>
      <c r="AV234" s="672"/>
      <c r="AW234" s="672"/>
    </row>
    <row r="235" spans="5:49" ht="13.5">
      <c r="E235" s="734"/>
      <c r="F235" s="672"/>
      <c r="G235" s="672"/>
      <c r="H235" s="672"/>
      <c r="I235" s="672"/>
      <c r="J235" s="672"/>
      <c r="K235" s="672"/>
      <c r="L235" s="672"/>
      <c r="M235" s="672"/>
      <c r="N235" s="672"/>
      <c r="O235" s="672"/>
      <c r="P235" s="672"/>
      <c r="Q235" s="672"/>
      <c r="R235" s="672"/>
      <c r="S235" s="672"/>
      <c r="T235" s="672"/>
      <c r="U235" s="672"/>
      <c r="V235" s="672"/>
      <c r="W235" s="672"/>
      <c r="X235" s="672"/>
      <c r="Y235" s="672"/>
      <c r="Z235" s="672"/>
      <c r="AA235" s="672"/>
      <c r="AB235" s="672"/>
      <c r="AC235" s="672"/>
      <c r="AD235" s="672"/>
      <c r="AE235" s="672"/>
      <c r="AF235" s="672"/>
      <c r="AG235" s="672"/>
      <c r="AH235" s="672"/>
      <c r="AI235" s="672"/>
      <c r="AJ235" s="672"/>
      <c r="AK235" s="672"/>
      <c r="AL235" s="672"/>
      <c r="AM235" s="672"/>
      <c r="AN235" s="672"/>
      <c r="AO235" s="672"/>
      <c r="AP235" s="672"/>
      <c r="AQ235" s="672"/>
      <c r="AR235" s="672"/>
      <c r="AS235" s="672"/>
      <c r="AT235" s="672"/>
      <c r="AU235" s="672"/>
      <c r="AV235" s="672"/>
      <c r="AW235" s="672"/>
    </row>
    <row r="236" spans="5:49" ht="13.5">
      <c r="E236" s="744"/>
      <c r="F236" s="672"/>
      <c r="G236" s="672"/>
      <c r="H236" s="672"/>
      <c r="I236" s="672"/>
      <c r="J236" s="672"/>
      <c r="K236" s="672"/>
      <c r="L236" s="672"/>
      <c r="M236" s="672"/>
      <c r="N236" s="672"/>
      <c r="O236" s="672"/>
      <c r="P236" s="672"/>
      <c r="Q236" s="672"/>
      <c r="R236" s="672"/>
      <c r="S236" s="672"/>
      <c r="T236" s="672"/>
      <c r="U236" s="672"/>
      <c r="V236" s="672"/>
      <c r="W236" s="672"/>
      <c r="X236" s="672"/>
      <c r="Y236" s="672"/>
      <c r="Z236" s="672"/>
      <c r="AA236" s="672"/>
      <c r="AB236" s="672"/>
      <c r="AC236" s="672"/>
      <c r="AD236" s="672"/>
      <c r="AE236" s="672"/>
      <c r="AF236" s="672"/>
      <c r="AG236" s="672"/>
      <c r="AH236" s="672"/>
      <c r="AI236" s="672"/>
      <c r="AJ236" s="672"/>
      <c r="AK236" s="672"/>
      <c r="AL236" s="672"/>
      <c r="AM236" s="672"/>
      <c r="AN236" s="672"/>
      <c r="AO236" s="672"/>
      <c r="AP236" s="672"/>
      <c r="AQ236" s="672"/>
      <c r="AR236" s="672"/>
      <c r="AS236" s="672"/>
      <c r="AT236" s="672"/>
      <c r="AU236" s="672"/>
      <c r="AV236" s="672"/>
      <c r="AW236" s="672"/>
    </row>
    <row r="237" spans="5:49" ht="13.5">
      <c r="E237" s="744"/>
      <c r="F237" s="672"/>
      <c r="G237" s="672"/>
      <c r="H237" s="672"/>
      <c r="I237" s="672"/>
      <c r="J237" s="672"/>
      <c r="K237" s="672"/>
      <c r="L237" s="672"/>
      <c r="M237" s="672"/>
      <c r="N237" s="672"/>
      <c r="O237" s="672"/>
      <c r="P237" s="672"/>
      <c r="Q237" s="672"/>
      <c r="R237" s="672"/>
      <c r="S237" s="672"/>
      <c r="T237" s="672"/>
      <c r="U237" s="672"/>
      <c r="V237" s="672"/>
      <c r="W237" s="672"/>
      <c r="X237" s="672"/>
      <c r="Y237" s="672"/>
      <c r="Z237" s="672"/>
      <c r="AA237" s="672"/>
      <c r="AB237" s="672"/>
      <c r="AC237" s="672"/>
      <c r="AD237" s="672"/>
      <c r="AE237" s="672"/>
      <c r="AF237" s="672"/>
      <c r="AG237" s="672"/>
      <c r="AH237" s="672"/>
      <c r="AI237" s="672"/>
      <c r="AJ237" s="672"/>
      <c r="AK237" s="672"/>
      <c r="AL237" s="672"/>
      <c r="AM237" s="672"/>
      <c r="AN237" s="672"/>
      <c r="AO237" s="672"/>
      <c r="AP237" s="672"/>
      <c r="AQ237" s="672"/>
      <c r="AR237" s="672"/>
      <c r="AS237" s="672"/>
      <c r="AT237" s="672"/>
      <c r="AU237" s="672"/>
      <c r="AV237" s="672"/>
      <c r="AW237" s="672"/>
    </row>
    <row r="238" spans="5:49" ht="13.5">
      <c r="E238" s="744"/>
      <c r="F238" s="672"/>
      <c r="G238" s="672"/>
      <c r="H238" s="672"/>
      <c r="I238" s="672"/>
      <c r="J238" s="672"/>
      <c r="K238" s="672"/>
      <c r="L238" s="672"/>
      <c r="M238" s="672"/>
      <c r="N238" s="672"/>
      <c r="O238" s="672"/>
      <c r="P238" s="672"/>
      <c r="Q238" s="672"/>
      <c r="R238" s="672"/>
      <c r="S238" s="672"/>
      <c r="T238" s="672"/>
      <c r="U238" s="672"/>
      <c r="V238" s="672"/>
      <c r="W238" s="672"/>
      <c r="X238" s="672"/>
      <c r="Y238" s="672"/>
      <c r="Z238" s="672"/>
      <c r="AA238" s="672"/>
      <c r="AB238" s="672"/>
      <c r="AC238" s="672"/>
      <c r="AD238" s="672"/>
      <c r="AE238" s="672"/>
      <c r="AF238" s="672"/>
      <c r="AG238" s="672"/>
      <c r="AH238" s="672"/>
      <c r="AI238" s="672"/>
      <c r="AJ238" s="672"/>
      <c r="AK238" s="672"/>
      <c r="AL238" s="672"/>
      <c r="AM238" s="672"/>
      <c r="AN238" s="672"/>
      <c r="AO238" s="672"/>
      <c r="AP238" s="672"/>
      <c r="AQ238" s="672"/>
      <c r="AR238" s="672"/>
      <c r="AS238" s="672"/>
      <c r="AT238" s="672"/>
      <c r="AU238" s="672"/>
      <c r="AV238" s="672"/>
      <c r="AW238" s="672"/>
    </row>
    <row r="239" spans="5:49" ht="13.5">
      <c r="E239" s="744"/>
      <c r="F239" s="672"/>
      <c r="G239" s="672"/>
      <c r="H239" s="672"/>
      <c r="I239" s="672"/>
      <c r="J239" s="672"/>
      <c r="K239" s="672"/>
      <c r="L239" s="672"/>
      <c r="M239" s="672"/>
      <c r="N239" s="672"/>
      <c r="O239" s="672"/>
      <c r="P239" s="672"/>
      <c r="Q239" s="672"/>
      <c r="R239" s="672"/>
      <c r="S239" s="672"/>
      <c r="T239" s="672"/>
      <c r="U239" s="672"/>
      <c r="V239" s="672"/>
      <c r="W239" s="672"/>
      <c r="X239" s="672"/>
      <c r="Y239" s="672"/>
      <c r="Z239" s="672"/>
      <c r="AA239" s="672"/>
      <c r="AB239" s="672"/>
      <c r="AC239" s="672"/>
      <c r="AD239" s="672"/>
      <c r="AE239" s="672"/>
      <c r="AF239" s="672"/>
      <c r="AG239" s="672"/>
      <c r="AH239" s="672"/>
      <c r="AI239" s="672"/>
      <c r="AJ239" s="672"/>
      <c r="AK239" s="672"/>
      <c r="AL239" s="672"/>
      <c r="AM239" s="672"/>
      <c r="AN239" s="672"/>
      <c r="AO239" s="672"/>
      <c r="AP239" s="672"/>
      <c r="AQ239" s="672"/>
      <c r="AR239" s="672"/>
      <c r="AS239" s="672"/>
      <c r="AT239" s="672"/>
      <c r="AU239" s="672"/>
      <c r="AV239" s="672"/>
      <c r="AW239" s="672"/>
    </row>
    <row r="240" spans="5:49" ht="13.5">
      <c r="E240" s="744"/>
      <c r="F240" s="672"/>
      <c r="G240" s="672"/>
      <c r="H240" s="672"/>
      <c r="I240" s="672"/>
      <c r="J240" s="672"/>
      <c r="K240" s="672"/>
      <c r="L240" s="672"/>
      <c r="M240" s="672"/>
      <c r="N240" s="672"/>
      <c r="O240" s="672"/>
      <c r="P240" s="672"/>
      <c r="Q240" s="672"/>
      <c r="R240" s="672"/>
      <c r="S240" s="672"/>
      <c r="T240" s="672"/>
      <c r="U240" s="672"/>
      <c r="V240" s="672"/>
      <c r="W240" s="672"/>
      <c r="X240" s="672"/>
      <c r="Y240" s="672"/>
      <c r="Z240" s="672"/>
      <c r="AA240" s="672"/>
      <c r="AB240" s="672"/>
      <c r="AC240" s="672"/>
      <c r="AD240" s="672"/>
      <c r="AE240" s="672"/>
      <c r="AF240" s="672"/>
      <c r="AG240" s="672"/>
      <c r="AH240" s="672"/>
      <c r="AI240" s="672"/>
      <c r="AJ240" s="672"/>
      <c r="AK240" s="672"/>
      <c r="AL240" s="672"/>
      <c r="AM240" s="672"/>
      <c r="AN240" s="672"/>
      <c r="AO240" s="672"/>
      <c r="AP240" s="672"/>
      <c r="AQ240" s="672"/>
      <c r="AR240" s="672"/>
      <c r="AS240" s="672"/>
      <c r="AT240" s="672"/>
      <c r="AU240" s="672"/>
      <c r="AV240" s="672"/>
      <c r="AW240" s="672"/>
    </row>
    <row r="241" spans="5:49" ht="13.5">
      <c r="E241" s="744"/>
      <c r="F241" s="672"/>
      <c r="G241" s="672"/>
      <c r="H241" s="672"/>
      <c r="I241" s="672"/>
      <c r="J241" s="672"/>
      <c r="K241" s="672"/>
      <c r="L241" s="672"/>
      <c r="M241" s="672"/>
      <c r="N241" s="672"/>
      <c r="O241" s="672"/>
      <c r="P241" s="672"/>
      <c r="Q241" s="672"/>
      <c r="R241" s="672"/>
      <c r="S241" s="672"/>
      <c r="T241" s="672"/>
      <c r="U241" s="672"/>
      <c r="V241" s="672"/>
      <c r="W241" s="672"/>
      <c r="X241" s="672"/>
      <c r="Y241" s="672"/>
      <c r="Z241" s="672"/>
      <c r="AA241" s="672"/>
      <c r="AB241" s="672"/>
      <c r="AC241" s="672"/>
      <c r="AD241" s="672"/>
      <c r="AE241" s="672"/>
      <c r="AF241" s="672"/>
      <c r="AG241" s="672"/>
      <c r="AH241" s="672"/>
      <c r="AI241" s="672"/>
      <c r="AJ241" s="672"/>
      <c r="AK241" s="672"/>
      <c r="AL241" s="672"/>
      <c r="AM241" s="672"/>
      <c r="AN241" s="672"/>
      <c r="AO241" s="672"/>
      <c r="AP241" s="672"/>
      <c r="AQ241" s="672"/>
      <c r="AR241" s="672"/>
      <c r="AS241" s="672"/>
      <c r="AT241" s="672"/>
      <c r="AU241" s="672"/>
      <c r="AV241" s="672"/>
      <c r="AW241" s="672"/>
    </row>
    <row r="242" spans="5:49" ht="13.5">
      <c r="E242" s="744"/>
      <c r="F242" s="672"/>
      <c r="G242" s="672"/>
      <c r="H242" s="672"/>
      <c r="I242" s="672"/>
      <c r="J242" s="672"/>
      <c r="K242" s="672"/>
      <c r="L242" s="672"/>
      <c r="M242" s="672"/>
      <c r="N242" s="672"/>
      <c r="O242" s="672"/>
      <c r="P242" s="672"/>
      <c r="Q242" s="672"/>
      <c r="R242" s="672"/>
      <c r="S242" s="672"/>
      <c r="T242" s="672"/>
      <c r="U242" s="672"/>
      <c r="V242" s="672"/>
      <c r="W242" s="672"/>
      <c r="X242" s="672"/>
      <c r="Y242" s="672"/>
      <c r="Z242" s="672"/>
      <c r="AA242" s="672"/>
      <c r="AB242" s="672"/>
      <c r="AC242" s="672"/>
      <c r="AD242" s="672"/>
      <c r="AE242" s="672"/>
      <c r="AF242" s="672"/>
      <c r="AG242" s="672"/>
      <c r="AH242" s="672"/>
      <c r="AI242" s="672"/>
      <c r="AJ242" s="672"/>
      <c r="AK242" s="672"/>
      <c r="AL242" s="672"/>
      <c r="AM242" s="672"/>
      <c r="AN242" s="672"/>
      <c r="AO242" s="672"/>
      <c r="AP242" s="672"/>
      <c r="AQ242" s="672"/>
      <c r="AR242" s="672"/>
      <c r="AS242" s="672"/>
      <c r="AT242" s="672"/>
      <c r="AU242" s="672"/>
      <c r="AV242" s="672"/>
      <c r="AW242" s="672"/>
    </row>
    <row r="243" spans="5:49" ht="13.5">
      <c r="E243" s="734"/>
      <c r="F243" s="672"/>
      <c r="G243" s="672"/>
      <c r="H243" s="672"/>
      <c r="I243" s="672"/>
      <c r="J243" s="672"/>
      <c r="K243" s="672"/>
      <c r="L243" s="672"/>
      <c r="M243" s="672"/>
      <c r="N243" s="672"/>
      <c r="O243" s="672"/>
      <c r="P243" s="672"/>
      <c r="Q243" s="672"/>
      <c r="R243" s="672"/>
      <c r="S243" s="672"/>
      <c r="T243" s="672"/>
      <c r="U243" s="672"/>
      <c r="V243" s="672"/>
      <c r="W243" s="672"/>
      <c r="X243" s="672"/>
      <c r="Y243" s="672"/>
      <c r="Z243" s="672"/>
      <c r="AA243" s="672"/>
      <c r="AB243" s="672"/>
      <c r="AC243" s="672"/>
      <c r="AD243" s="672"/>
      <c r="AE243" s="672"/>
      <c r="AF243" s="672"/>
      <c r="AG243" s="672"/>
      <c r="AH243" s="672"/>
      <c r="AI243" s="672"/>
      <c r="AJ243" s="672"/>
      <c r="AK243" s="672"/>
      <c r="AL243" s="672"/>
      <c r="AM243" s="672"/>
      <c r="AN243" s="672"/>
      <c r="AO243" s="672"/>
      <c r="AP243" s="672"/>
      <c r="AQ243" s="672"/>
      <c r="AR243" s="672"/>
      <c r="AS243" s="672"/>
      <c r="AT243" s="672"/>
      <c r="AU243" s="672"/>
      <c r="AV243" s="672"/>
      <c r="AW243" s="672"/>
    </row>
    <row r="244" spans="5:49" ht="13.5">
      <c r="E244" s="744"/>
      <c r="F244" s="672"/>
      <c r="G244" s="672"/>
      <c r="H244" s="672"/>
      <c r="I244" s="672"/>
      <c r="J244" s="672"/>
      <c r="K244" s="672"/>
      <c r="L244" s="672"/>
      <c r="M244" s="672"/>
      <c r="N244" s="672"/>
      <c r="O244" s="672"/>
      <c r="P244" s="672"/>
      <c r="Q244" s="672"/>
      <c r="R244" s="672"/>
      <c r="S244" s="672"/>
      <c r="T244" s="672"/>
      <c r="U244" s="672"/>
      <c r="V244" s="672"/>
      <c r="W244" s="672"/>
      <c r="X244" s="672"/>
      <c r="Y244" s="672"/>
      <c r="Z244" s="672"/>
      <c r="AA244" s="672"/>
      <c r="AB244" s="672"/>
      <c r="AC244" s="672"/>
      <c r="AD244" s="672"/>
      <c r="AE244" s="672"/>
      <c r="AF244" s="672"/>
      <c r="AG244" s="672"/>
      <c r="AH244" s="672"/>
      <c r="AI244" s="672"/>
      <c r="AJ244" s="672"/>
      <c r="AK244" s="672"/>
      <c r="AL244" s="672"/>
      <c r="AM244" s="672"/>
      <c r="AN244" s="672"/>
      <c r="AO244" s="672"/>
      <c r="AP244" s="672"/>
      <c r="AQ244" s="672"/>
      <c r="AR244" s="672"/>
      <c r="AS244" s="672"/>
      <c r="AT244" s="672"/>
      <c r="AU244" s="672"/>
      <c r="AV244" s="672"/>
      <c r="AW244" s="672"/>
    </row>
    <row r="245" spans="5:49" ht="13.5">
      <c r="E245" s="744"/>
      <c r="F245" s="672"/>
      <c r="G245" s="672"/>
      <c r="H245" s="672"/>
      <c r="I245" s="672"/>
      <c r="J245" s="672"/>
      <c r="K245" s="672"/>
      <c r="L245" s="672"/>
      <c r="M245" s="672"/>
      <c r="N245" s="672"/>
      <c r="O245" s="672"/>
      <c r="P245" s="672"/>
      <c r="Q245" s="672"/>
      <c r="R245" s="672"/>
      <c r="S245" s="672"/>
      <c r="T245" s="672"/>
      <c r="U245" s="672"/>
      <c r="V245" s="672"/>
      <c r="W245" s="672"/>
      <c r="X245" s="672"/>
      <c r="Y245" s="672"/>
      <c r="Z245" s="672"/>
      <c r="AA245" s="672"/>
      <c r="AB245" s="672"/>
      <c r="AC245" s="672"/>
      <c r="AD245" s="672"/>
      <c r="AE245" s="672"/>
      <c r="AF245" s="672"/>
      <c r="AG245" s="672"/>
      <c r="AH245" s="672"/>
      <c r="AI245" s="672"/>
      <c r="AJ245" s="672"/>
      <c r="AK245" s="672"/>
      <c r="AL245" s="672"/>
      <c r="AM245" s="672"/>
      <c r="AN245" s="672"/>
      <c r="AO245" s="672"/>
      <c r="AP245" s="672"/>
      <c r="AQ245" s="672"/>
      <c r="AR245" s="672"/>
      <c r="AS245" s="672"/>
      <c r="AT245" s="672"/>
      <c r="AU245" s="672"/>
      <c r="AV245" s="672"/>
      <c r="AW245" s="672"/>
    </row>
    <row r="246" spans="5:49" ht="13.5">
      <c r="E246" s="744"/>
      <c r="F246" s="672"/>
      <c r="G246" s="672"/>
      <c r="H246" s="672"/>
      <c r="I246" s="672"/>
      <c r="J246" s="672"/>
      <c r="K246" s="672"/>
      <c r="L246" s="672"/>
      <c r="M246" s="672"/>
      <c r="N246" s="672"/>
      <c r="O246" s="672"/>
      <c r="P246" s="672"/>
      <c r="Q246" s="672"/>
      <c r="R246" s="672"/>
      <c r="S246" s="672"/>
      <c r="T246" s="672"/>
      <c r="U246" s="672"/>
      <c r="V246" s="672"/>
      <c r="W246" s="672"/>
      <c r="X246" s="672"/>
      <c r="Y246" s="672"/>
      <c r="Z246" s="672"/>
      <c r="AA246" s="672"/>
      <c r="AB246" s="672"/>
      <c r="AC246" s="672"/>
      <c r="AD246" s="672"/>
      <c r="AE246" s="672"/>
      <c r="AF246" s="672"/>
      <c r="AG246" s="672"/>
      <c r="AH246" s="672"/>
      <c r="AI246" s="672"/>
      <c r="AJ246" s="672"/>
      <c r="AK246" s="672"/>
      <c r="AL246" s="672"/>
      <c r="AM246" s="672"/>
      <c r="AN246" s="672"/>
      <c r="AO246" s="672"/>
      <c r="AP246" s="672"/>
      <c r="AQ246" s="672"/>
      <c r="AR246" s="672"/>
      <c r="AS246" s="672"/>
      <c r="AT246" s="672"/>
      <c r="AU246" s="672"/>
      <c r="AV246" s="672"/>
      <c r="AW246" s="672"/>
    </row>
    <row r="247" spans="5:49" ht="13.5">
      <c r="E247" s="744"/>
      <c r="F247" s="672"/>
      <c r="G247" s="672"/>
      <c r="H247" s="672"/>
      <c r="I247" s="672"/>
      <c r="J247" s="672"/>
      <c r="K247" s="672"/>
      <c r="L247" s="672"/>
      <c r="M247" s="672"/>
      <c r="N247" s="672"/>
      <c r="O247" s="672"/>
      <c r="P247" s="672"/>
      <c r="Q247" s="672"/>
      <c r="R247" s="672"/>
      <c r="S247" s="672"/>
      <c r="T247" s="672"/>
      <c r="U247" s="672"/>
      <c r="V247" s="672"/>
      <c r="W247" s="672"/>
      <c r="X247" s="672"/>
      <c r="Y247" s="672"/>
      <c r="Z247" s="672"/>
      <c r="AA247" s="672"/>
      <c r="AB247" s="672"/>
      <c r="AC247" s="672"/>
      <c r="AD247" s="672"/>
      <c r="AE247" s="672"/>
      <c r="AF247" s="672"/>
      <c r="AG247" s="672"/>
      <c r="AH247" s="672"/>
      <c r="AI247" s="672"/>
      <c r="AJ247" s="672"/>
      <c r="AK247" s="672"/>
      <c r="AL247" s="672"/>
      <c r="AM247" s="672"/>
      <c r="AN247" s="672"/>
      <c r="AO247" s="672"/>
      <c r="AP247" s="672"/>
      <c r="AQ247" s="672"/>
      <c r="AR247" s="672"/>
      <c r="AS247" s="672"/>
      <c r="AT247" s="672"/>
      <c r="AU247" s="672"/>
      <c r="AV247" s="672"/>
      <c r="AW247" s="672"/>
    </row>
    <row r="248" spans="5:49" ht="13.5">
      <c r="E248" s="734"/>
      <c r="F248" s="672"/>
      <c r="G248" s="672"/>
      <c r="H248" s="672"/>
      <c r="I248" s="672"/>
      <c r="J248" s="672"/>
      <c r="K248" s="672"/>
      <c r="L248" s="672"/>
      <c r="M248" s="672"/>
      <c r="N248" s="672"/>
      <c r="O248" s="672"/>
      <c r="P248" s="672"/>
      <c r="Q248" s="672"/>
      <c r="R248" s="672"/>
      <c r="S248" s="672"/>
      <c r="T248" s="672"/>
      <c r="U248" s="672"/>
      <c r="V248" s="672"/>
      <c r="W248" s="672"/>
      <c r="X248" s="672"/>
      <c r="Y248" s="672"/>
      <c r="Z248" s="672"/>
      <c r="AA248" s="672"/>
      <c r="AB248" s="672"/>
      <c r="AC248" s="672"/>
      <c r="AD248" s="672"/>
      <c r="AE248" s="672"/>
      <c r="AF248" s="672"/>
      <c r="AG248" s="672"/>
      <c r="AH248" s="672"/>
      <c r="AI248" s="672"/>
      <c r="AJ248" s="672"/>
      <c r="AK248" s="672"/>
      <c r="AL248" s="672"/>
      <c r="AM248" s="672"/>
      <c r="AN248" s="672"/>
      <c r="AO248" s="672"/>
      <c r="AP248" s="672"/>
      <c r="AQ248" s="672"/>
      <c r="AR248" s="672"/>
      <c r="AS248" s="672"/>
      <c r="AT248" s="672"/>
      <c r="AU248" s="672"/>
      <c r="AV248" s="672"/>
      <c r="AW248" s="672"/>
    </row>
    <row r="249" spans="5:49" ht="13.5">
      <c r="E249" s="744"/>
      <c r="F249" s="672"/>
      <c r="G249" s="672"/>
      <c r="H249" s="672"/>
      <c r="I249" s="672"/>
      <c r="J249" s="672"/>
      <c r="K249" s="672"/>
      <c r="L249" s="672"/>
      <c r="M249" s="672"/>
      <c r="N249" s="672"/>
      <c r="O249" s="672"/>
      <c r="P249" s="672"/>
      <c r="Q249" s="672"/>
      <c r="R249" s="672"/>
      <c r="S249" s="672"/>
      <c r="T249" s="672"/>
      <c r="U249" s="672"/>
      <c r="V249" s="672"/>
      <c r="W249" s="672"/>
      <c r="X249" s="672"/>
      <c r="Y249" s="672"/>
      <c r="Z249" s="672"/>
      <c r="AA249" s="672"/>
      <c r="AB249" s="672"/>
      <c r="AC249" s="672"/>
      <c r="AD249" s="672"/>
      <c r="AE249" s="672"/>
      <c r="AF249" s="672"/>
      <c r="AG249" s="672"/>
      <c r="AH249" s="672"/>
      <c r="AI249" s="672"/>
      <c r="AJ249" s="672"/>
      <c r="AK249" s="672"/>
      <c r="AL249" s="672"/>
      <c r="AM249" s="672"/>
      <c r="AN249" s="672"/>
      <c r="AO249" s="672"/>
      <c r="AP249" s="672"/>
      <c r="AQ249" s="672"/>
      <c r="AR249" s="672"/>
      <c r="AS249" s="672"/>
      <c r="AT249" s="672"/>
      <c r="AU249" s="672"/>
      <c r="AV249" s="672"/>
      <c r="AW249" s="672"/>
    </row>
    <row r="250" spans="5:49" ht="13.5">
      <c r="E250" s="734"/>
      <c r="F250" s="672"/>
      <c r="G250" s="672"/>
      <c r="H250" s="672"/>
      <c r="I250" s="672"/>
      <c r="J250" s="672"/>
      <c r="K250" s="672"/>
      <c r="L250" s="672"/>
      <c r="M250" s="672"/>
      <c r="N250" s="672"/>
      <c r="O250" s="672"/>
      <c r="P250" s="672"/>
      <c r="Q250" s="672"/>
      <c r="R250" s="672"/>
      <c r="S250" s="672"/>
      <c r="T250" s="672"/>
      <c r="U250" s="672"/>
      <c r="V250" s="672"/>
      <c r="W250" s="672"/>
      <c r="X250" s="672"/>
      <c r="Y250" s="672"/>
      <c r="Z250" s="672"/>
      <c r="AA250" s="672"/>
      <c r="AB250" s="672"/>
      <c r="AC250" s="672"/>
      <c r="AD250" s="672"/>
      <c r="AE250" s="672"/>
      <c r="AF250" s="672"/>
      <c r="AG250" s="672"/>
      <c r="AH250" s="672"/>
      <c r="AI250" s="672"/>
      <c r="AJ250" s="672"/>
      <c r="AK250" s="672"/>
      <c r="AL250" s="672"/>
      <c r="AM250" s="672"/>
      <c r="AN250" s="672"/>
      <c r="AO250" s="672"/>
      <c r="AP250" s="672"/>
      <c r="AQ250" s="672"/>
      <c r="AR250" s="672"/>
      <c r="AS250" s="672"/>
      <c r="AT250" s="672"/>
      <c r="AU250" s="672"/>
      <c r="AV250" s="672"/>
      <c r="AW250" s="672"/>
    </row>
    <row r="251" spans="5:49" ht="13.5">
      <c r="E251" s="744"/>
      <c r="F251" s="672"/>
      <c r="G251" s="672"/>
      <c r="H251" s="672"/>
      <c r="I251" s="672"/>
      <c r="J251" s="672"/>
      <c r="K251" s="672"/>
      <c r="L251" s="672"/>
      <c r="M251" s="672"/>
      <c r="N251" s="672"/>
      <c r="O251" s="672"/>
      <c r="P251" s="672"/>
      <c r="Q251" s="672"/>
      <c r="R251" s="672"/>
      <c r="S251" s="672"/>
      <c r="T251" s="672"/>
      <c r="U251" s="672"/>
      <c r="V251" s="672"/>
      <c r="W251" s="672"/>
      <c r="X251" s="672"/>
      <c r="Y251" s="672"/>
      <c r="Z251" s="672"/>
      <c r="AA251" s="672"/>
      <c r="AB251" s="672"/>
      <c r="AC251" s="672"/>
      <c r="AD251" s="672"/>
      <c r="AE251" s="672"/>
      <c r="AF251" s="672"/>
      <c r="AG251" s="672"/>
      <c r="AH251" s="672"/>
      <c r="AI251" s="672"/>
      <c r="AJ251" s="672"/>
      <c r="AK251" s="672"/>
      <c r="AL251" s="672"/>
      <c r="AM251" s="672"/>
      <c r="AN251" s="672"/>
      <c r="AO251" s="672"/>
      <c r="AP251" s="672"/>
      <c r="AQ251" s="672"/>
      <c r="AR251" s="672"/>
      <c r="AS251" s="672"/>
      <c r="AT251" s="672"/>
      <c r="AU251" s="672"/>
      <c r="AV251" s="672"/>
      <c r="AW251" s="672"/>
    </row>
    <row r="252" spans="5:49" ht="13.5">
      <c r="E252" s="744"/>
      <c r="F252" s="672"/>
      <c r="G252" s="672"/>
      <c r="H252" s="672"/>
      <c r="I252" s="672"/>
      <c r="J252" s="672"/>
      <c r="K252" s="672"/>
      <c r="L252" s="672"/>
      <c r="M252" s="672"/>
      <c r="N252" s="672"/>
      <c r="O252" s="672"/>
      <c r="P252" s="672"/>
      <c r="Q252" s="672"/>
      <c r="R252" s="672"/>
      <c r="S252" s="672"/>
      <c r="T252" s="672"/>
      <c r="U252" s="672"/>
      <c r="V252" s="672"/>
      <c r="W252" s="672"/>
      <c r="X252" s="672"/>
      <c r="Y252" s="672"/>
      <c r="Z252" s="672"/>
      <c r="AA252" s="672"/>
      <c r="AB252" s="672"/>
      <c r="AC252" s="672"/>
      <c r="AD252" s="672"/>
      <c r="AE252" s="672"/>
      <c r="AF252" s="672"/>
      <c r="AG252" s="672"/>
      <c r="AH252" s="672"/>
      <c r="AI252" s="672"/>
      <c r="AJ252" s="672"/>
      <c r="AK252" s="672"/>
      <c r="AL252" s="672"/>
      <c r="AM252" s="672"/>
      <c r="AN252" s="672"/>
      <c r="AO252" s="672"/>
      <c r="AP252" s="672"/>
      <c r="AQ252" s="672"/>
      <c r="AR252" s="672"/>
      <c r="AS252" s="672"/>
      <c r="AT252" s="672"/>
      <c r="AU252" s="672"/>
      <c r="AV252" s="672"/>
      <c r="AW252" s="672"/>
    </row>
    <row r="253" spans="5:49" ht="13.5">
      <c r="E253" s="744"/>
      <c r="F253" s="672"/>
      <c r="G253" s="672"/>
      <c r="H253" s="672"/>
      <c r="I253" s="672"/>
      <c r="J253" s="672"/>
      <c r="K253" s="672"/>
      <c r="L253" s="672"/>
      <c r="M253" s="672"/>
      <c r="N253" s="672"/>
      <c r="O253" s="672"/>
      <c r="P253" s="672"/>
      <c r="Q253" s="672"/>
      <c r="R253" s="672"/>
      <c r="S253" s="672"/>
      <c r="T253" s="672"/>
      <c r="U253" s="672"/>
      <c r="V253" s="672"/>
      <c r="W253" s="672"/>
      <c r="X253" s="672"/>
      <c r="Y253" s="672"/>
      <c r="Z253" s="672"/>
      <c r="AA253" s="672"/>
      <c r="AB253" s="672"/>
      <c r="AC253" s="672"/>
      <c r="AD253" s="672"/>
      <c r="AE253" s="672"/>
      <c r="AF253" s="672"/>
      <c r="AG253" s="672"/>
      <c r="AH253" s="672"/>
      <c r="AI253" s="672"/>
      <c r="AJ253" s="672"/>
      <c r="AK253" s="672"/>
      <c r="AL253" s="672"/>
      <c r="AM253" s="672"/>
      <c r="AN253" s="672"/>
      <c r="AO253" s="672"/>
      <c r="AP253" s="672"/>
      <c r="AQ253" s="672"/>
      <c r="AR253" s="672"/>
      <c r="AS253" s="672"/>
      <c r="AT253" s="672"/>
      <c r="AU253" s="672"/>
      <c r="AV253" s="672"/>
      <c r="AW253" s="672"/>
    </row>
    <row r="254" spans="5:49" ht="13.5">
      <c r="E254" s="744"/>
      <c r="F254" s="672"/>
      <c r="G254" s="672"/>
      <c r="H254" s="672"/>
      <c r="I254" s="672"/>
      <c r="J254" s="672"/>
      <c r="K254" s="672"/>
      <c r="L254" s="672"/>
      <c r="M254" s="672"/>
      <c r="N254" s="672"/>
      <c r="O254" s="672"/>
      <c r="P254" s="672"/>
      <c r="Q254" s="672"/>
      <c r="R254" s="672"/>
      <c r="S254" s="672"/>
      <c r="T254" s="672"/>
      <c r="U254" s="672"/>
      <c r="V254" s="672"/>
      <c r="W254" s="672"/>
      <c r="X254" s="672"/>
      <c r="Y254" s="672"/>
      <c r="Z254" s="672"/>
      <c r="AA254" s="672"/>
      <c r="AB254" s="672"/>
      <c r="AC254" s="672"/>
      <c r="AD254" s="672"/>
      <c r="AE254" s="672"/>
      <c r="AF254" s="672"/>
      <c r="AG254" s="672"/>
      <c r="AH254" s="672"/>
      <c r="AI254" s="672"/>
      <c r="AJ254" s="672"/>
      <c r="AK254" s="672"/>
      <c r="AL254" s="672"/>
      <c r="AM254" s="672"/>
      <c r="AN254" s="672"/>
      <c r="AO254" s="672"/>
      <c r="AP254" s="672"/>
      <c r="AQ254" s="672"/>
      <c r="AR254" s="672"/>
      <c r="AS254" s="672"/>
      <c r="AT254" s="672"/>
      <c r="AU254" s="672"/>
      <c r="AV254" s="672"/>
      <c r="AW254" s="672"/>
    </row>
    <row r="255" spans="5:49" ht="13.5">
      <c r="E255" s="744"/>
      <c r="F255" s="672"/>
      <c r="G255" s="672"/>
      <c r="H255" s="672"/>
      <c r="I255" s="672"/>
      <c r="J255" s="672"/>
      <c r="K255" s="672"/>
      <c r="L255" s="672"/>
      <c r="M255" s="672"/>
      <c r="N255" s="672"/>
      <c r="O255" s="672"/>
      <c r="P255" s="672"/>
      <c r="Q255" s="672"/>
      <c r="R255" s="672"/>
      <c r="S255" s="672"/>
      <c r="T255" s="672"/>
      <c r="U255" s="672"/>
      <c r="V255" s="672"/>
      <c r="W255" s="672"/>
      <c r="X255" s="672"/>
      <c r="Y255" s="672"/>
      <c r="Z255" s="672"/>
      <c r="AA255" s="672"/>
      <c r="AB255" s="672"/>
      <c r="AC255" s="672"/>
      <c r="AD255" s="672"/>
      <c r="AE255" s="672"/>
      <c r="AF255" s="672"/>
      <c r="AG255" s="672"/>
      <c r="AH255" s="672"/>
      <c r="AI255" s="672"/>
      <c r="AJ255" s="672"/>
      <c r="AK255" s="672"/>
      <c r="AL255" s="672"/>
      <c r="AM255" s="672"/>
      <c r="AN255" s="672"/>
      <c r="AO255" s="672"/>
      <c r="AP255" s="672"/>
      <c r="AQ255" s="672"/>
      <c r="AR255" s="672"/>
      <c r="AS255" s="672"/>
      <c r="AT255" s="672"/>
      <c r="AU255" s="672"/>
      <c r="AV255" s="672"/>
      <c r="AW255" s="672"/>
    </row>
    <row r="256" spans="5:49" ht="13.5">
      <c r="E256" s="744"/>
      <c r="F256" s="672"/>
      <c r="G256" s="672"/>
      <c r="H256" s="672"/>
      <c r="I256" s="672"/>
      <c r="J256" s="672"/>
      <c r="K256" s="672"/>
      <c r="L256" s="672"/>
      <c r="M256" s="672"/>
      <c r="N256" s="672"/>
      <c r="O256" s="672"/>
      <c r="P256" s="672"/>
      <c r="Q256" s="672"/>
      <c r="R256" s="672"/>
      <c r="S256" s="672"/>
      <c r="T256" s="672"/>
      <c r="U256" s="672"/>
      <c r="V256" s="672"/>
      <c r="W256" s="672"/>
      <c r="X256" s="672"/>
      <c r="Y256" s="672"/>
      <c r="Z256" s="672"/>
      <c r="AA256" s="672"/>
      <c r="AB256" s="672"/>
      <c r="AC256" s="672"/>
      <c r="AD256" s="672"/>
      <c r="AE256" s="672"/>
      <c r="AF256" s="672"/>
      <c r="AG256" s="672"/>
      <c r="AH256" s="672"/>
      <c r="AI256" s="672"/>
      <c r="AJ256" s="672"/>
      <c r="AK256" s="672"/>
      <c r="AL256" s="672"/>
      <c r="AM256" s="672"/>
      <c r="AN256" s="672"/>
      <c r="AO256" s="672"/>
      <c r="AP256" s="672"/>
      <c r="AQ256" s="672"/>
      <c r="AR256" s="672"/>
      <c r="AS256" s="672"/>
      <c r="AT256" s="672"/>
      <c r="AU256" s="672"/>
      <c r="AV256" s="672"/>
      <c r="AW256" s="672"/>
    </row>
    <row r="257" spans="5:62" ht="13.5">
      <c r="E257" s="744"/>
      <c r="F257" s="672"/>
      <c r="G257" s="672"/>
      <c r="H257" s="672"/>
      <c r="I257" s="672"/>
      <c r="J257" s="672"/>
      <c r="K257" s="672"/>
      <c r="L257" s="672"/>
      <c r="M257" s="672"/>
      <c r="N257" s="672"/>
      <c r="O257" s="672"/>
      <c r="P257" s="672"/>
      <c r="Q257" s="672"/>
      <c r="R257" s="672"/>
      <c r="S257" s="672"/>
      <c r="T257" s="672"/>
      <c r="U257" s="672"/>
      <c r="V257" s="672"/>
      <c r="W257" s="672"/>
      <c r="X257" s="672"/>
      <c r="Y257" s="672"/>
      <c r="Z257" s="672"/>
      <c r="AA257" s="672"/>
      <c r="AB257" s="672"/>
      <c r="AC257" s="672"/>
      <c r="AD257" s="672"/>
      <c r="AE257" s="672"/>
      <c r="AF257" s="672"/>
      <c r="AG257" s="672"/>
      <c r="AH257" s="672"/>
      <c r="AI257" s="672"/>
      <c r="AJ257" s="672"/>
      <c r="AK257" s="672"/>
      <c r="AL257" s="672"/>
      <c r="AM257" s="672"/>
      <c r="AN257" s="672"/>
      <c r="AO257" s="672"/>
      <c r="AP257" s="672"/>
      <c r="AQ257" s="672"/>
      <c r="AR257" s="672"/>
      <c r="AS257" s="672"/>
      <c r="AT257" s="672"/>
      <c r="AU257" s="672"/>
      <c r="AV257" s="672"/>
      <c r="AW257" s="672"/>
    </row>
    <row r="258" spans="5:62" ht="13.5">
      <c r="E258" s="744"/>
      <c r="F258" s="672"/>
      <c r="G258" s="672"/>
      <c r="H258" s="672"/>
      <c r="I258" s="672"/>
      <c r="J258" s="672"/>
      <c r="K258" s="672"/>
      <c r="L258" s="672"/>
      <c r="M258" s="672"/>
      <c r="N258" s="672"/>
      <c r="O258" s="672"/>
      <c r="P258" s="672"/>
      <c r="Q258" s="672"/>
      <c r="R258" s="672"/>
      <c r="S258" s="672"/>
      <c r="T258" s="672"/>
      <c r="U258" s="672"/>
      <c r="V258" s="672"/>
      <c r="W258" s="672"/>
      <c r="X258" s="672"/>
      <c r="Y258" s="672"/>
      <c r="Z258" s="672"/>
      <c r="AA258" s="672"/>
      <c r="AB258" s="672"/>
      <c r="AC258" s="672"/>
      <c r="AD258" s="672"/>
      <c r="AE258" s="672"/>
      <c r="AF258" s="672"/>
      <c r="AG258" s="672"/>
      <c r="AH258" s="672"/>
      <c r="AI258" s="672"/>
      <c r="AJ258" s="672"/>
      <c r="AK258" s="672"/>
      <c r="AL258" s="672"/>
      <c r="AM258" s="672"/>
      <c r="AN258" s="672"/>
      <c r="AO258" s="672"/>
      <c r="AP258" s="672"/>
      <c r="AQ258" s="672"/>
      <c r="AR258" s="672"/>
      <c r="AS258" s="672"/>
      <c r="AT258" s="672"/>
      <c r="AU258" s="672"/>
      <c r="AV258" s="672"/>
      <c r="AW258" s="672"/>
    </row>
    <row r="259" spans="5:62" ht="13.5">
      <c r="E259" s="744"/>
      <c r="F259" s="672"/>
      <c r="G259" s="672"/>
      <c r="H259" s="672"/>
      <c r="I259" s="672"/>
      <c r="J259" s="672"/>
      <c r="K259" s="672"/>
      <c r="L259" s="672"/>
      <c r="M259" s="672"/>
      <c r="N259" s="672"/>
      <c r="O259" s="672"/>
      <c r="P259" s="672"/>
      <c r="Q259" s="672"/>
      <c r="R259" s="672"/>
      <c r="S259" s="672"/>
      <c r="T259" s="672"/>
      <c r="U259" s="672"/>
      <c r="V259" s="672"/>
      <c r="W259" s="672"/>
      <c r="X259" s="672"/>
      <c r="Y259" s="672"/>
      <c r="Z259" s="672"/>
      <c r="AA259" s="672"/>
      <c r="AB259" s="672"/>
      <c r="AC259" s="672"/>
      <c r="AD259" s="672"/>
      <c r="AE259" s="672"/>
      <c r="AF259" s="672"/>
      <c r="AG259" s="672"/>
      <c r="AH259" s="672"/>
      <c r="AI259" s="672"/>
      <c r="AJ259" s="672"/>
      <c r="AK259" s="672"/>
      <c r="AL259" s="672"/>
      <c r="AM259" s="672"/>
      <c r="AN259" s="672"/>
      <c r="AO259" s="672"/>
      <c r="AP259" s="672"/>
      <c r="AQ259" s="672"/>
      <c r="AR259" s="672"/>
      <c r="AS259" s="672"/>
      <c r="AT259" s="672"/>
      <c r="AU259" s="672"/>
      <c r="AV259" s="672"/>
      <c r="AW259" s="672"/>
    </row>
    <row r="260" spans="5:62" ht="13.5">
      <c r="E260" s="744"/>
      <c r="F260" s="672"/>
      <c r="G260" s="672"/>
      <c r="H260" s="672"/>
      <c r="I260" s="672"/>
      <c r="J260" s="672"/>
      <c r="K260" s="672"/>
      <c r="L260" s="672"/>
      <c r="M260" s="672"/>
      <c r="N260" s="672"/>
      <c r="O260" s="672"/>
      <c r="P260" s="672"/>
      <c r="Q260" s="672"/>
      <c r="R260" s="672"/>
      <c r="S260" s="672"/>
      <c r="T260" s="672"/>
      <c r="U260" s="672"/>
      <c r="V260" s="672"/>
      <c r="W260" s="672"/>
      <c r="X260" s="672"/>
      <c r="Y260" s="672"/>
      <c r="Z260" s="672"/>
      <c r="AA260" s="672"/>
      <c r="AB260" s="672"/>
      <c r="AC260" s="672"/>
      <c r="AD260" s="672"/>
      <c r="AE260" s="672"/>
      <c r="AF260" s="672"/>
      <c r="AG260" s="672"/>
      <c r="AH260" s="672"/>
      <c r="AI260" s="672"/>
      <c r="AJ260" s="672"/>
      <c r="AK260" s="672"/>
      <c r="AL260" s="672"/>
      <c r="AM260" s="672"/>
      <c r="AN260" s="672"/>
      <c r="AO260" s="672"/>
      <c r="AP260" s="672"/>
      <c r="AQ260" s="672"/>
      <c r="AR260" s="672"/>
      <c r="AS260" s="672"/>
      <c r="AT260" s="672"/>
      <c r="AU260" s="672"/>
      <c r="AV260" s="672"/>
      <c r="AW260" s="672"/>
    </row>
    <row r="261" spans="5:62">
      <c r="E261" s="21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</row>
    <row r="262" spans="5:62">
      <c r="E262" s="21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</row>
    <row r="263" spans="5:62">
      <c r="E263" s="21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</row>
    <row r="264" spans="5:62" ht="13.5">
      <c r="E264" s="21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</row>
    <row r="265" spans="5:62" ht="13.5">
      <c r="E265" s="672"/>
      <c r="F265" s="672"/>
      <c r="G265" s="672"/>
      <c r="H265" s="672"/>
      <c r="I265" s="672"/>
      <c r="J265" s="672"/>
      <c r="K265" s="672"/>
      <c r="L265" s="672"/>
      <c r="M265" s="672"/>
      <c r="N265" s="672"/>
      <c r="O265" s="672"/>
      <c r="P265" s="672"/>
      <c r="Q265" s="672"/>
      <c r="R265" s="672"/>
      <c r="S265" s="672"/>
      <c r="T265" s="672"/>
      <c r="U265" s="672"/>
      <c r="V265" s="672"/>
      <c r="W265" s="672"/>
      <c r="X265" s="672"/>
      <c r="Y265" s="672"/>
      <c r="Z265" s="672"/>
      <c r="AA265" s="672"/>
      <c r="AB265" s="672"/>
      <c r="AC265" s="672"/>
      <c r="AD265" s="672"/>
      <c r="AE265" s="672"/>
      <c r="AF265" s="672"/>
      <c r="AG265" s="672"/>
      <c r="AH265" s="672"/>
      <c r="AI265" s="672"/>
      <c r="AJ265" s="672"/>
      <c r="AK265" s="672"/>
      <c r="AL265" s="672"/>
      <c r="AM265" s="672"/>
      <c r="AN265" s="672"/>
      <c r="AO265" s="672"/>
      <c r="AP265" s="672"/>
      <c r="AQ265" s="672"/>
      <c r="AR265" s="672"/>
      <c r="AS265" s="672"/>
      <c r="AT265" s="672"/>
      <c r="AU265" s="672"/>
      <c r="AV265" s="672"/>
      <c r="AW265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</row>
    <row r="266" spans="5:62" ht="13.5">
      <c r="E266" s="672"/>
      <c r="F266" s="672"/>
      <c r="G266" s="672"/>
      <c r="H266" s="672"/>
      <c r="I266" s="672"/>
      <c r="J266" s="672"/>
      <c r="K266" s="672"/>
      <c r="L266" s="672"/>
      <c r="M266" s="672"/>
      <c r="N266" s="672"/>
      <c r="O266" s="672"/>
      <c r="P266" s="672"/>
      <c r="Q266" s="672"/>
      <c r="R266" s="672"/>
      <c r="S266" s="672"/>
      <c r="T266" s="672"/>
      <c r="U266" s="672"/>
      <c r="V266" s="672"/>
      <c r="W266" s="672"/>
      <c r="X266" s="672"/>
      <c r="Y266" s="672"/>
      <c r="Z266" s="672"/>
      <c r="AA266" s="672"/>
      <c r="AB266" s="672"/>
      <c r="AC266" s="672"/>
      <c r="AD266" s="672"/>
      <c r="AE266" s="672"/>
      <c r="AF266" s="672"/>
      <c r="AG266" s="672"/>
      <c r="AH266" s="672"/>
      <c r="AI266" s="672"/>
      <c r="AJ266" s="672"/>
      <c r="AK266" s="672"/>
      <c r="AL266" s="672"/>
      <c r="AM266" s="672"/>
      <c r="AN266" s="672"/>
      <c r="AO266" s="672"/>
      <c r="AP266" s="672"/>
      <c r="AQ266" s="672"/>
      <c r="AR266" s="672"/>
      <c r="AS266" s="672"/>
      <c r="AT266" s="672"/>
      <c r="AU266" s="672"/>
      <c r="AV266" s="672"/>
      <c r="AW266"/>
    </row>
    <row r="267" spans="5:62" ht="13.5">
      <c r="E267" s="672"/>
      <c r="F267" s="672"/>
      <c r="G267" s="672"/>
      <c r="H267" s="672"/>
      <c r="I267" s="672"/>
      <c r="J267" s="672"/>
      <c r="K267" s="672"/>
      <c r="L267" s="672"/>
      <c r="M267" s="672"/>
      <c r="N267" s="672"/>
      <c r="O267" s="672"/>
      <c r="P267" s="672"/>
      <c r="Q267" s="672"/>
      <c r="R267" s="672"/>
      <c r="S267" s="672"/>
      <c r="T267" s="672"/>
      <c r="U267" s="672"/>
      <c r="V267" s="672"/>
      <c r="W267" s="672"/>
      <c r="X267" s="672"/>
      <c r="Y267" s="672"/>
      <c r="Z267" s="672"/>
      <c r="AA267" s="672"/>
      <c r="AB267" s="672"/>
      <c r="AC267" s="672"/>
      <c r="AD267" s="672"/>
      <c r="AE267" s="672"/>
      <c r="AF267" s="672"/>
      <c r="AG267" s="672"/>
      <c r="AH267" s="672"/>
      <c r="AI267" s="672"/>
      <c r="AJ267" s="672"/>
      <c r="AK267" s="672"/>
      <c r="AL267" s="672"/>
      <c r="AM267" s="672"/>
      <c r="AN267" s="672"/>
      <c r="AO267" s="672"/>
      <c r="AP267" s="672"/>
      <c r="AQ267" s="672"/>
      <c r="AR267" s="672"/>
      <c r="AS267" s="672"/>
      <c r="AT267" s="672"/>
      <c r="AU267" s="672"/>
      <c r="AV267" s="672"/>
      <c r="AW267"/>
    </row>
    <row r="268" spans="5:62" ht="13.5">
      <c r="E268" s="672"/>
      <c r="F268" s="672"/>
      <c r="G268" s="672"/>
      <c r="H268" s="672"/>
      <c r="I268" s="672"/>
      <c r="J268" s="672"/>
      <c r="K268" s="672"/>
      <c r="L268" s="672"/>
      <c r="M268" s="672"/>
      <c r="N268" s="672"/>
      <c r="O268" s="672"/>
      <c r="P268" s="672"/>
      <c r="Q268" s="672"/>
      <c r="R268" s="672"/>
      <c r="S268" s="672"/>
      <c r="T268" s="672"/>
      <c r="U268" s="672"/>
      <c r="V268" s="672"/>
      <c r="W268" s="672"/>
      <c r="X268" s="672"/>
      <c r="Y268" s="672"/>
      <c r="Z268" s="672"/>
      <c r="AA268" s="672"/>
      <c r="AB268" s="672"/>
      <c r="AC268" s="672"/>
      <c r="AD268" s="672"/>
      <c r="AE268" s="672"/>
      <c r="AF268" s="672"/>
      <c r="AG268" s="672"/>
      <c r="AH268" s="672"/>
      <c r="AI268" s="672"/>
      <c r="AJ268" s="672"/>
      <c r="AK268" s="672"/>
      <c r="AL268" s="672"/>
      <c r="AM268" s="672"/>
      <c r="AN268" s="672"/>
      <c r="AO268" s="672"/>
      <c r="AP268" s="672"/>
      <c r="AQ268" s="672"/>
      <c r="AR268" s="672"/>
      <c r="AS268" s="672"/>
      <c r="AT268" s="672"/>
      <c r="AU268" s="672"/>
      <c r="AV268" s="672"/>
      <c r="AW268"/>
    </row>
    <row r="269" spans="5:62" ht="13.5">
      <c r="E269" s="672"/>
      <c r="F269" s="672"/>
      <c r="G269" s="672"/>
      <c r="H269" s="672"/>
      <c r="I269" s="672"/>
      <c r="J269" s="672"/>
      <c r="K269" s="672"/>
      <c r="L269" s="672"/>
      <c r="M269" s="672"/>
      <c r="N269" s="672"/>
      <c r="O269" s="672"/>
      <c r="P269" s="672"/>
      <c r="Q269" s="672"/>
      <c r="R269" s="672"/>
      <c r="S269" s="672"/>
      <c r="T269" s="672"/>
      <c r="U269" s="672"/>
      <c r="V269" s="672"/>
      <c r="W269" s="672"/>
      <c r="X269" s="672"/>
      <c r="Y269" s="672"/>
      <c r="Z269" s="672"/>
      <c r="AA269" s="672"/>
      <c r="AB269" s="672"/>
      <c r="AC269" s="672"/>
      <c r="AD269" s="672"/>
      <c r="AE269" s="672"/>
      <c r="AF269" s="672"/>
      <c r="AG269" s="672"/>
      <c r="AH269" s="672"/>
      <c r="AI269" s="672"/>
      <c r="AJ269" s="672"/>
      <c r="AK269" s="672"/>
      <c r="AL269" s="672"/>
      <c r="AM269" s="672"/>
      <c r="AN269" s="672"/>
      <c r="AO269" s="672"/>
      <c r="AP269" s="672"/>
      <c r="AQ269" s="672"/>
      <c r="AR269" s="672"/>
      <c r="AS269" s="672"/>
      <c r="AT269" s="672"/>
      <c r="AU269" s="672"/>
      <c r="AV269" s="672"/>
      <c r="AW269"/>
    </row>
    <row r="270" spans="5:62" ht="13.5">
      <c r="E270" s="672"/>
      <c r="F270" s="672"/>
      <c r="G270" s="672"/>
      <c r="H270" s="672"/>
      <c r="I270" s="672"/>
      <c r="J270" s="672"/>
      <c r="K270" s="672"/>
      <c r="L270" s="672"/>
      <c r="M270" s="672"/>
      <c r="N270" s="672"/>
      <c r="O270" s="672"/>
      <c r="P270" s="672"/>
      <c r="Q270" s="672"/>
      <c r="R270" s="672"/>
      <c r="S270" s="672"/>
      <c r="T270" s="672"/>
      <c r="U270" s="672"/>
      <c r="V270" s="672"/>
      <c r="W270" s="672"/>
      <c r="X270" s="672"/>
      <c r="Y270" s="672"/>
      <c r="Z270" s="672"/>
      <c r="AA270" s="672"/>
      <c r="AB270" s="672"/>
      <c r="AC270" s="672"/>
      <c r="AD270" s="672"/>
      <c r="AE270" s="672"/>
      <c r="AF270" s="672"/>
      <c r="AG270" s="672"/>
      <c r="AH270" s="672"/>
      <c r="AI270" s="672"/>
      <c r="AJ270" s="672"/>
      <c r="AK270" s="672"/>
      <c r="AL270" s="672"/>
      <c r="AM270" s="672"/>
      <c r="AN270" s="672"/>
      <c r="AO270" s="672"/>
      <c r="AP270" s="672"/>
      <c r="AQ270" s="672"/>
      <c r="AR270" s="672"/>
      <c r="AS270" s="672"/>
      <c r="AT270" s="672"/>
      <c r="AU270" s="672"/>
      <c r="AV270" s="672"/>
      <c r="AW270"/>
    </row>
    <row r="271" spans="5:62" ht="13.5">
      <c r="E271" s="672"/>
      <c r="F271" s="672"/>
      <c r="G271" s="672"/>
      <c r="H271" s="672"/>
      <c r="I271" s="672"/>
      <c r="J271" s="672"/>
      <c r="K271" s="672"/>
      <c r="L271" s="672"/>
      <c r="M271" s="672"/>
      <c r="N271" s="672"/>
      <c r="O271" s="672"/>
      <c r="P271" s="672"/>
      <c r="Q271" s="672"/>
      <c r="R271" s="672"/>
      <c r="S271" s="672"/>
      <c r="T271" s="672"/>
      <c r="U271" s="672"/>
      <c r="V271" s="672"/>
      <c r="W271" s="672"/>
      <c r="X271" s="672"/>
      <c r="Y271" s="672"/>
      <c r="Z271" s="672"/>
      <c r="AA271" s="672"/>
      <c r="AB271" s="672"/>
      <c r="AC271" s="672"/>
      <c r="AD271" s="672"/>
      <c r="AE271" s="672"/>
      <c r="AF271" s="672"/>
      <c r="AG271" s="672"/>
      <c r="AH271" s="672"/>
      <c r="AI271" s="672"/>
      <c r="AJ271" s="672"/>
      <c r="AK271" s="672"/>
      <c r="AL271" s="672"/>
      <c r="AM271" s="672"/>
      <c r="AN271" s="672"/>
      <c r="AO271" s="672"/>
      <c r="AP271" s="672"/>
      <c r="AQ271" s="672"/>
      <c r="AR271" s="672"/>
      <c r="AS271" s="672"/>
      <c r="AT271" s="672"/>
      <c r="AU271" s="672"/>
      <c r="AV271" s="672"/>
      <c r="AW271"/>
    </row>
    <row r="272" spans="5:62" ht="13.5">
      <c r="E272" s="672"/>
      <c r="F272" s="672"/>
      <c r="G272" s="672"/>
      <c r="H272" s="672"/>
      <c r="I272" s="672"/>
      <c r="J272" s="672"/>
      <c r="K272" s="672"/>
      <c r="L272" s="672"/>
      <c r="M272" s="672"/>
      <c r="N272" s="672"/>
      <c r="O272" s="672"/>
      <c r="P272" s="672"/>
      <c r="Q272" s="672"/>
      <c r="R272" s="672"/>
      <c r="S272" s="672"/>
      <c r="T272" s="672"/>
      <c r="U272" s="672"/>
      <c r="V272" s="672"/>
      <c r="W272" s="672"/>
      <c r="X272" s="672"/>
      <c r="Y272" s="672"/>
      <c r="Z272" s="672"/>
      <c r="AA272" s="672"/>
      <c r="AB272" s="672"/>
      <c r="AC272" s="672"/>
      <c r="AD272" s="672"/>
      <c r="AE272" s="672"/>
      <c r="AF272" s="672"/>
      <c r="AG272" s="672"/>
      <c r="AH272" s="672"/>
      <c r="AI272" s="672"/>
      <c r="AJ272" s="672"/>
      <c r="AK272" s="672"/>
      <c r="AL272" s="672"/>
      <c r="AM272" s="672"/>
      <c r="AN272" s="672"/>
      <c r="AO272" s="672"/>
      <c r="AP272" s="672"/>
      <c r="AQ272" s="672"/>
      <c r="AR272" s="672"/>
      <c r="AS272" s="672"/>
      <c r="AT272" s="672"/>
      <c r="AU272" s="672"/>
      <c r="AV272" s="672"/>
      <c r="AW272"/>
    </row>
    <row r="273" spans="5:49" ht="13.5">
      <c r="E273" s="672"/>
      <c r="F273" s="672"/>
      <c r="G273" s="672"/>
      <c r="H273" s="672"/>
      <c r="I273" s="672"/>
      <c r="J273" s="672"/>
      <c r="K273" s="672"/>
      <c r="L273" s="672"/>
      <c r="M273" s="672"/>
      <c r="N273" s="672"/>
      <c r="O273" s="672"/>
      <c r="P273" s="672"/>
      <c r="Q273" s="672"/>
      <c r="R273" s="672"/>
      <c r="S273" s="672"/>
      <c r="T273" s="672"/>
      <c r="U273" s="672"/>
      <c r="V273" s="672"/>
      <c r="W273" s="672"/>
      <c r="X273" s="672"/>
      <c r="Y273" s="672"/>
      <c r="Z273" s="672"/>
      <c r="AA273" s="672"/>
      <c r="AB273" s="672"/>
      <c r="AC273" s="672"/>
      <c r="AD273" s="672"/>
      <c r="AE273" s="672"/>
      <c r="AF273" s="672"/>
      <c r="AG273" s="672"/>
      <c r="AH273" s="672"/>
      <c r="AI273" s="672"/>
      <c r="AJ273" s="672"/>
      <c r="AK273" s="672"/>
      <c r="AL273" s="672"/>
      <c r="AM273" s="672"/>
      <c r="AN273" s="672"/>
      <c r="AO273" s="672"/>
      <c r="AP273" s="672"/>
      <c r="AQ273" s="672"/>
      <c r="AR273" s="672"/>
      <c r="AS273" s="672"/>
      <c r="AT273" s="672"/>
      <c r="AU273" s="672"/>
      <c r="AV273" s="672"/>
      <c r="AW273"/>
    </row>
    <row r="274" spans="5:49" ht="13.5">
      <c r="E274" s="672"/>
      <c r="F274" s="672"/>
      <c r="G274" s="672"/>
      <c r="H274" s="672"/>
      <c r="I274" s="672"/>
      <c r="J274" s="672"/>
      <c r="K274" s="672"/>
      <c r="L274" s="672"/>
      <c r="M274" s="672"/>
      <c r="N274" s="672"/>
      <c r="O274" s="672"/>
      <c r="P274" s="672"/>
      <c r="Q274" s="672"/>
      <c r="R274" s="672"/>
      <c r="S274" s="672"/>
      <c r="T274" s="672"/>
      <c r="U274" s="672"/>
      <c r="V274" s="672"/>
      <c r="W274" s="672"/>
      <c r="X274" s="672"/>
      <c r="Y274" s="672"/>
      <c r="Z274" s="672"/>
      <c r="AA274" s="672"/>
      <c r="AB274" s="672"/>
      <c r="AC274" s="672"/>
      <c r="AD274" s="672"/>
      <c r="AE274" s="672"/>
      <c r="AF274" s="672"/>
      <c r="AG274" s="672"/>
      <c r="AH274" s="672"/>
      <c r="AI274" s="672"/>
      <c r="AJ274" s="672"/>
      <c r="AK274" s="672"/>
      <c r="AL274" s="672"/>
      <c r="AM274" s="672"/>
      <c r="AN274" s="672"/>
      <c r="AO274" s="672"/>
      <c r="AP274" s="672"/>
      <c r="AQ274" s="672"/>
      <c r="AR274" s="672"/>
      <c r="AS274" s="672"/>
      <c r="AT274" s="672"/>
      <c r="AU274" s="672"/>
      <c r="AV274" s="672"/>
      <c r="AW274"/>
    </row>
    <row r="275" spans="5:49" ht="13.5">
      <c r="E275" s="672"/>
      <c r="F275" s="672"/>
      <c r="G275" s="672"/>
      <c r="H275" s="672"/>
      <c r="I275" s="672"/>
      <c r="J275" s="672"/>
      <c r="K275" s="672"/>
      <c r="L275" s="672"/>
      <c r="M275" s="672"/>
      <c r="N275" s="672"/>
      <c r="O275" s="672"/>
      <c r="P275" s="672"/>
      <c r="Q275" s="672"/>
      <c r="R275" s="672"/>
      <c r="S275" s="672"/>
      <c r="T275" s="672"/>
      <c r="U275" s="672"/>
      <c r="V275" s="672"/>
      <c r="W275" s="672"/>
      <c r="X275" s="672"/>
      <c r="Y275" s="672"/>
      <c r="Z275" s="672"/>
      <c r="AA275" s="672"/>
      <c r="AB275" s="672"/>
      <c r="AC275" s="672"/>
      <c r="AD275" s="672"/>
      <c r="AE275" s="672"/>
      <c r="AF275" s="672"/>
      <c r="AG275" s="672"/>
      <c r="AH275" s="672"/>
      <c r="AI275" s="672"/>
      <c r="AJ275" s="672"/>
      <c r="AK275" s="672"/>
      <c r="AL275" s="672"/>
      <c r="AM275" s="672"/>
      <c r="AN275" s="672"/>
      <c r="AO275" s="672"/>
      <c r="AP275" s="672"/>
      <c r="AQ275" s="672"/>
      <c r="AR275" s="672"/>
      <c r="AS275" s="672"/>
      <c r="AT275" s="672"/>
      <c r="AU275" s="672"/>
      <c r="AV275" s="672"/>
      <c r="AW275"/>
    </row>
    <row r="276" spans="5:49" ht="13.5">
      <c r="E276" s="672"/>
      <c r="F276" s="672"/>
      <c r="G276" s="672"/>
      <c r="H276" s="672"/>
      <c r="I276" s="672"/>
      <c r="J276" s="672"/>
      <c r="K276" s="672"/>
      <c r="L276" s="672"/>
      <c r="M276" s="672"/>
      <c r="N276" s="672"/>
      <c r="O276" s="672"/>
      <c r="P276" s="672"/>
      <c r="Q276" s="672"/>
      <c r="R276" s="672"/>
      <c r="S276" s="672"/>
      <c r="T276" s="672"/>
      <c r="U276" s="672"/>
      <c r="V276" s="672"/>
      <c r="W276" s="672"/>
      <c r="X276" s="672"/>
      <c r="Y276" s="672"/>
      <c r="Z276" s="672"/>
      <c r="AA276" s="672"/>
      <c r="AB276" s="672"/>
      <c r="AC276" s="672"/>
      <c r="AD276" s="672"/>
      <c r="AE276" s="672"/>
      <c r="AF276" s="672"/>
      <c r="AG276" s="672"/>
      <c r="AH276" s="672"/>
      <c r="AI276" s="672"/>
      <c r="AJ276" s="672"/>
      <c r="AK276" s="672"/>
      <c r="AL276" s="672"/>
      <c r="AM276" s="672"/>
      <c r="AN276" s="672"/>
      <c r="AO276" s="672"/>
      <c r="AP276" s="672"/>
      <c r="AQ276" s="672"/>
      <c r="AR276" s="672"/>
      <c r="AS276" s="672"/>
      <c r="AT276" s="672"/>
      <c r="AU276" s="672"/>
      <c r="AV276" s="672"/>
      <c r="AW276"/>
    </row>
    <row r="277" spans="5:49" ht="13.5">
      <c r="E277" s="672"/>
      <c r="F277" s="672"/>
      <c r="G277" s="672"/>
      <c r="H277" s="672"/>
      <c r="I277" s="672"/>
      <c r="J277" s="672"/>
      <c r="K277" s="672"/>
      <c r="L277" s="672"/>
      <c r="M277" s="672"/>
      <c r="N277" s="672"/>
      <c r="O277" s="672"/>
      <c r="P277" s="672"/>
      <c r="Q277" s="672"/>
      <c r="R277" s="672"/>
      <c r="S277" s="672"/>
      <c r="T277" s="672"/>
      <c r="U277" s="672"/>
      <c r="V277" s="672"/>
      <c r="W277" s="672"/>
      <c r="X277" s="672"/>
      <c r="Y277" s="672"/>
      <c r="Z277" s="672"/>
      <c r="AA277" s="672"/>
      <c r="AB277" s="672"/>
      <c r="AC277" s="672"/>
      <c r="AD277" s="672"/>
      <c r="AE277" s="672"/>
      <c r="AF277" s="672"/>
      <c r="AG277" s="672"/>
      <c r="AH277" s="672"/>
      <c r="AI277" s="672"/>
      <c r="AJ277" s="672"/>
      <c r="AK277" s="672"/>
      <c r="AL277" s="672"/>
      <c r="AM277" s="672"/>
      <c r="AN277" s="672"/>
      <c r="AO277" s="672"/>
      <c r="AP277" s="672"/>
      <c r="AQ277" s="672"/>
      <c r="AR277" s="672"/>
      <c r="AS277" s="672"/>
      <c r="AT277" s="672"/>
      <c r="AU277" s="672"/>
      <c r="AV277" s="672"/>
      <c r="AW277"/>
    </row>
    <row r="278" spans="5:49" ht="13.5">
      <c r="E278" s="672"/>
      <c r="F278" s="672"/>
      <c r="G278" s="672"/>
      <c r="H278" s="672"/>
      <c r="I278" s="672"/>
      <c r="J278" s="672"/>
      <c r="K278" s="672"/>
      <c r="L278" s="672"/>
      <c r="M278" s="672"/>
      <c r="N278" s="672"/>
      <c r="O278" s="672"/>
      <c r="P278" s="672"/>
      <c r="Q278" s="672"/>
      <c r="R278" s="672"/>
      <c r="S278" s="672"/>
      <c r="T278" s="672"/>
      <c r="U278" s="672"/>
      <c r="V278" s="672"/>
      <c r="W278" s="672"/>
      <c r="X278" s="672"/>
      <c r="Y278" s="672"/>
      <c r="Z278" s="672"/>
      <c r="AA278" s="672"/>
      <c r="AB278" s="672"/>
      <c r="AC278" s="672"/>
      <c r="AD278" s="672"/>
      <c r="AE278" s="672"/>
      <c r="AF278" s="672"/>
      <c r="AG278" s="672"/>
      <c r="AH278" s="672"/>
      <c r="AI278" s="672"/>
      <c r="AJ278" s="672"/>
      <c r="AK278" s="672"/>
      <c r="AL278" s="672"/>
      <c r="AM278" s="672"/>
      <c r="AN278" s="672"/>
      <c r="AO278" s="672"/>
      <c r="AP278" s="672"/>
      <c r="AQ278" s="672"/>
      <c r="AR278" s="672"/>
      <c r="AS278" s="672"/>
      <c r="AT278" s="672"/>
      <c r="AU278" s="672"/>
      <c r="AV278" s="672"/>
      <c r="AW278"/>
    </row>
    <row r="279" spans="5:49" ht="13.5">
      <c r="E279" s="672"/>
      <c r="F279" s="672"/>
      <c r="G279" s="672"/>
      <c r="H279" s="672"/>
      <c r="I279" s="672"/>
      <c r="J279" s="672"/>
      <c r="K279" s="672"/>
      <c r="L279" s="672"/>
      <c r="M279" s="672"/>
      <c r="N279" s="672"/>
      <c r="O279" s="672"/>
      <c r="P279" s="672"/>
      <c r="Q279" s="672"/>
      <c r="R279" s="672"/>
      <c r="S279" s="672"/>
      <c r="T279" s="672"/>
      <c r="U279" s="672"/>
      <c r="V279" s="672"/>
      <c r="W279" s="672"/>
      <c r="X279" s="672"/>
      <c r="Y279" s="672"/>
      <c r="Z279" s="672"/>
      <c r="AA279" s="672"/>
      <c r="AB279" s="672"/>
      <c r="AC279" s="672"/>
      <c r="AD279" s="672"/>
      <c r="AE279" s="672"/>
      <c r="AF279" s="672"/>
      <c r="AG279" s="672"/>
      <c r="AH279" s="672"/>
      <c r="AI279" s="672"/>
      <c r="AJ279" s="672"/>
      <c r="AK279" s="672"/>
      <c r="AL279" s="672"/>
      <c r="AM279" s="672"/>
      <c r="AN279" s="672"/>
      <c r="AO279" s="672"/>
      <c r="AP279" s="672"/>
      <c r="AQ279" s="672"/>
      <c r="AR279" s="672"/>
      <c r="AS279" s="672"/>
      <c r="AT279" s="672"/>
      <c r="AU279" s="672"/>
      <c r="AV279" s="672"/>
      <c r="AW279"/>
    </row>
    <row r="280" spans="5:49" ht="13.5">
      <c r="E280" s="672"/>
      <c r="F280" s="672"/>
      <c r="G280" s="672"/>
      <c r="H280" s="672"/>
      <c r="I280" s="672"/>
      <c r="J280" s="672"/>
      <c r="K280" s="672"/>
      <c r="L280" s="672"/>
      <c r="M280" s="672"/>
      <c r="N280" s="672"/>
      <c r="O280" s="672"/>
      <c r="P280" s="672"/>
      <c r="Q280" s="672"/>
      <c r="R280" s="672"/>
      <c r="S280" s="672"/>
      <c r="T280" s="672"/>
      <c r="U280" s="672"/>
      <c r="V280" s="672"/>
      <c r="W280" s="672"/>
      <c r="X280" s="672"/>
      <c r="Y280" s="672"/>
      <c r="Z280" s="672"/>
      <c r="AA280" s="672"/>
      <c r="AB280" s="672"/>
      <c r="AC280" s="672"/>
      <c r="AD280" s="672"/>
      <c r="AE280" s="672"/>
      <c r="AF280" s="672"/>
      <c r="AG280" s="672"/>
      <c r="AH280" s="672"/>
      <c r="AI280" s="672"/>
      <c r="AJ280" s="672"/>
      <c r="AK280" s="672"/>
      <c r="AL280" s="672"/>
      <c r="AM280" s="672"/>
      <c r="AN280" s="672"/>
      <c r="AO280" s="672"/>
      <c r="AP280" s="672"/>
      <c r="AQ280" s="672"/>
      <c r="AR280" s="672"/>
      <c r="AS280" s="672"/>
      <c r="AT280" s="672"/>
      <c r="AU280" s="672"/>
      <c r="AV280" s="672"/>
      <c r="AW280"/>
    </row>
    <row r="281" spans="5:49" ht="13.5">
      <c r="E281" s="672"/>
      <c r="F281" s="672"/>
      <c r="G281" s="672"/>
      <c r="H281" s="672"/>
      <c r="I281" s="672"/>
      <c r="J281" s="672"/>
      <c r="K281" s="672"/>
      <c r="L281" s="672"/>
      <c r="M281" s="672"/>
      <c r="N281" s="672"/>
      <c r="O281" s="672"/>
      <c r="P281" s="672"/>
      <c r="Q281" s="672"/>
      <c r="R281" s="672"/>
      <c r="S281" s="672"/>
      <c r="T281" s="672"/>
      <c r="U281" s="672"/>
      <c r="V281" s="672"/>
      <c r="W281" s="672"/>
      <c r="X281" s="672"/>
      <c r="Y281" s="672"/>
      <c r="Z281" s="672"/>
      <c r="AA281" s="672"/>
      <c r="AB281" s="672"/>
      <c r="AC281" s="672"/>
      <c r="AD281" s="672"/>
      <c r="AE281" s="672"/>
      <c r="AF281" s="672"/>
      <c r="AG281" s="672"/>
      <c r="AH281" s="672"/>
      <c r="AI281" s="672"/>
      <c r="AJ281" s="672"/>
      <c r="AK281" s="672"/>
      <c r="AL281" s="672"/>
      <c r="AM281" s="672"/>
      <c r="AN281" s="672"/>
      <c r="AO281" s="672"/>
      <c r="AP281" s="672"/>
      <c r="AQ281" s="672"/>
      <c r="AR281" s="672"/>
      <c r="AS281" s="672"/>
      <c r="AT281" s="672"/>
      <c r="AU281" s="672"/>
      <c r="AV281" s="672"/>
      <c r="AW281"/>
    </row>
    <row r="282" spans="5:49" ht="13.5">
      <c r="E282" s="672"/>
      <c r="F282" s="672"/>
      <c r="G282" s="672"/>
      <c r="H282" s="672"/>
      <c r="I282" s="672"/>
      <c r="J282" s="672"/>
      <c r="K282" s="672"/>
      <c r="L282" s="672"/>
      <c r="M282" s="672"/>
      <c r="N282" s="672"/>
      <c r="O282" s="672"/>
      <c r="P282" s="672"/>
      <c r="Q282" s="672"/>
      <c r="R282" s="672"/>
      <c r="S282" s="672"/>
      <c r="T282" s="672"/>
      <c r="U282" s="672"/>
      <c r="V282" s="672"/>
      <c r="W282" s="672"/>
      <c r="X282" s="672"/>
      <c r="Y282" s="672"/>
      <c r="Z282" s="672"/>
      <c r="AA282" s="672"/>
      <c r="AB282" s="672"/>
      <c r="AC282" s="672"/>
      <c r="AD282" s="672"/>
      <c r="AE282" s="672"/>
      <c r="AF282" s="672"/>
      <c r="AG282" s="672"/>
      <c r="AH282" s="672"/>
      <c r="AI282" s="672"/>
      <c r="AJ282" s="672"/>
      <c r="AK282" s="672"/>
      <c r="AL282" s="672"/>
      <c r="AM282" s="672"/>
      <c r="AN282" s="672"/>
      <c r="AO282" s="672"/>
      <c r="AP282" s="672"/>
      <c r="AQ282" s="672"/>
      <c r="AR282" s="672"/>
      <c r="AS282" s="672"/>
      <c r="AT282" s="672"/>
      <c r="AU282" s="672"/>
      <c r="AV282" s="672"/>
      <c r="AW282"/>
    </row>
    <row r="283" spans="5:49" ht="13.5">
      <c r="E283" s="672"/>
      <c r="F283" s="672"/>
      <c r="G283" s="672"/>
      <c r="H283" s="672"/>
      <c r="I283" s="672"/>
      <c r="J283" s="672"/>
      <c r="K283" s="672"/>
      <c r="L283" s="672"/>
      <c r="M283" s="672"/>
      <c r="N283" s="672"/>
      <c r="O283" s="672"/>
      <c r="P283" s="672"/>
      <c r="Q283" s="672"/>
      <c r="R283" s="672"/>
      <c r="S283" s="672"/>
      <c r="T283" s="672"/>
      <c r="U283" s="672"/>
      <c r="V283" s="672"/>
      <c r="W283" s="672"/>
      <c r="X283" s="672"/>
      <c r="Y283" s="672"/>
      <c r="Z283" s="672"/>
      <c r="AA283" s="672"/>
      <c r="AB283" s="672"/>
      <c r="AC283" s="672"/>
      <c r="AD283" s="672"/>
      <c r="AE283" s="672"/>
      <c r="AF283" s="672"/>
      <c r="AG283" s="672"/>
      <c r="AH283" s="672"/>
      <c r="AI283" s="672"/>
      <c r="AJ283" s="672"/>
      <c r="AK283" s="672"/>
      <c r="AL283" s="672"/>
      <c r="AM283" s="672"/>
      <c r="AN283" s="672"/>
      <c r="AO283" s="672"/>
      <c r="AP283" s="672"/>
      <c r="AQ283" s="672"/>
      <c r="AR283" s="672"/>
      <c r="AS283" s="672"/>
      <c r="AT283" s="672"/>
      <c r="AU283" s="672"/>
      <c r="AV283" s="672"/>
      <c r="AW283"/>
    </row>
    <row r="284" spans="5:49" ht="13.5">
      <c r="E284" s="672"/>
      <c r="F284" s="672"/>
      <c r="G284" s="672"/>
      <c r="H284" s="672"/>
      <c r="I284" s="672"/>
      <c r="J284" s="672"/>
      <c r="K284" s="672"/>
      <c r="L284" s="672"/>
      <c r="M284" s="672"/>
      <c r="N284" s="672"/>
      <c r="O284" s="672"/>
      <c r="P284" s="672"/>
      <c r="Q284" s="672"/>
      <c r="R284" s="672"/>
      <c r="S284" s="672"/>
      <c r="T284" s="672"/>
      <c r="U284" s="672"/>
      <c r="V284" s="672"/>
      <c r="W284" s="672"/>
      <c r="X284" s="672"/>
      <c r="Y284" s="672"/>
      <c r="Z284" s="672"/>
      <c r="AA284" s="672"/>
      <c r="AB284" s="672"/>
      <c r="AC284" s="672"/>
      <c r="AD284" s="672"/>
      <c r="AE284" s="672"/>
      <c r="AF284" s="672"/>
      <c r="AG284" s="672"/>
      <c r="AH284" s="672"/>
      <c r="AI284" s="672"/>
      <c r="AJ284" s="672"/>
      <c r="AK284" s="672"/>
      <c r="AL284" s="672"/>
      <c r="AM284" s="672"/>
      <c r="AN284" s="672"/>
      <c r="AO284" s="672"/>
      <c r="AP284" s="672"/>
      <c r="AQ284" s="672"/>
      <c r="AR284" s="672"/>
      <c r="AS284" s="672"/>
      <c r="AT284" s="672"/>
      <c r="AU284" s="672"/>
      <c r="AV284" s="672"/>
      <c r="AW284"/>
    </row>
    <row r="285" spans="5:49" ht="13.5">
      <c r="E285" s="672"/>
      <c r="F285" s="672"/>
      <c r="G285" s="672"/>
      <c r="H285" s="672"/>
      <c r="I285" s="672"/>
      <c r="J285" s="672"/>
      <c r="K285" s="672"/>
      <c r="L285" s="672"/>
      <c r="M285" s="672"/>
      <c r="N285" s="672"/>
      <c r="O285" s="672"/>
      <c r="P285" s="672"/>
      <c r="Q285" s="672"/>
      <c r="R285" s="672"/>
      <c r="S285" s="672"/>
      <c r="T285" s="672"/>
      <c r="U285" s="672"/>
      <c r="V285" s="672"/>
      <c r="W285" s="672"/>
      <c r="X285" s="672"/>
      <c r="Y285" s="672"/>
      <c r="Z285" s="672"/>
      <c r="AA285" s="672"/>
      <c r="AB285" s="672"/>
      <c r="AC285" s="672"/>
      <c r="AD285" s="672"/>
      <c r="AE285" s="672"/>
      <c r="AF285" s="672"/>
      <c r="AG285" s="672"/>
      <c r="AH285" s="672"/>
      <c r="AI285" s="672"/>
      <c r="AJ285" s="672"/>
      <c r="AK285" s="672"/>
      <c r="AL285" s="672"/>
      <c r="AM285" s="672"/>
      <c r="AN285" s="672"/>
      <c r="AO285" s="672"/>
      <c r="AP285" s="672"/>
      <c r="AQ285" s="672"/>
      <c r="AR285" s="672"/>
      <c r="AS285" s="672"/>
      <c r="AT285" s="672"/>
      <c r="AU285" s="672"/>
      <c r="AV285" s="672"/>
      <c r="AW285"/>
    </row>
    <row r="286" spans="5:49" ht="13.5">
      <c r="E286" s="672"/>
      <c r="F286" s="672"/>
      <c r="G286" s="672"/>
      <c r="H286" s="672"/>
      <c r="I286" s="672"/>
      <c r="J286" s="672"/>
      <c r="K286" s="672"/>
      <c r="L286" s="672"/>
      <c r="M286" s="672"/>
      <c r="N286" s="672"/>
      <c r="O286" s="672"/>
      <c r="P286" s="672"/>
      <c r="Q286" s="672"/>
      <c r="R286" s="672"/>
      <c r="S286" s="672"/>
      <c r="T286" s="672"/>
      <c r="U286" s="672"/>
      <c r="V286" s="672"/>
      <c r="W286" s="672"/>
      <c r="X286" s="672"/>
      <c r="Y286" s="672"/>
      <c r="Z286" s="672"/>
      <c r="AA286" s="672"/>
      <c r="AB286" s="672"/>
      <c r="AC286" s="672"/>
      <c r="AD286" s="672"/>
      <c r="AE286" s="672"/>
      <c r="AF286" s="672"/>
      <c r="AG286" s="672"/>
      <c r="AH286" s="672"/>
      <c r="AI286" s="672"/>
      <c r="AJ286" s="672"/>
      <c r="AK286" s="672"/>
      <c r="AL286" s="672"/>
      <c r="AM286" s="672"/>
      <c r="AN286" s="672"/>
      <c r="AO286" s="672"/>
      <c r="AP286" s="672"/>
      <c r="AQ286" s="672"/>
      <c r="AR286" s="672"/>
      <c r="AS286" s="672"/>
      <c r="AT286" s="672"/>
      <c r="AU286" s="672"/>
      <c r="AV286" s="672"/>
      <c r="AW286"/>
    </row>
    <row r="287" spans="5:49" ht="13.5">
      <c r="E287" s="672"/>
      <c r="F287" s="672"/>
      <c r="G287" s="672"/>
      <c r="H287" s="672"/>
      <c r="I287" s="672"/>
      <c r="J287" s="672"/>
      <c r="K287" s="672"/>
      <c r="L287" s="672"/>
      <c r="M287" s="672"/>
      <c r="N287" s="672"/>
      <c r="O287" s="672"/>
      <c r="P287" s="672"/>
      <c r="Q287" s="672"/>
      <c r="R287" s="672"/>
      <c r="S287" s="672"/>
      <c r="T287" s="672"/>
      <c r="U287" s="672"/>
      <c r="V287" s="672"/>
      <c r="W287" s="672"/>
      <c r="X287" s="672"/>
      <c r="Y287" s="672"/>
      <c r="Z287" s="672"/>
      <c r="AA287" s="672"/>
      <c r="AB287" s="672"/>
      <c r="AC287" s="672"/>
      <c r="AD287" s="672"/>
      <c r="AE287" s="672"/>
      <c r="AF287" s="672"/>
      <c r="AG287" s="672"/>
      <c r="AH287" s="672"/>
      <c r="AI287" s="672"/>
      <c r="AJ287" s="672"/>
      <c r="AK287" s="672"/>
      <c r="AL287" s="672"/>
      <c r="AM287" s="672"/>
      <c r="AN287" s="672"/>
      <c r="AO287" s="672"/>
      <c r="AP287" s="672"/>
      <c r="AQ287" s="672"/>
      <c r="AR287" s="672"/>
      <c r="AS287" s="672"/>
      <c r="AT287" s="672"/>
      <c r="AU287" s="672"/>
      <c r="AV287" s="672"/>
      <c r="AW287"/>
    </row>
    <row r="288" spans="5:49" ht="13.5">
      <c r="E288" s="672"/>
      <c r="F288" s="672"/>
      <c r="G288" s="672"/>
      <c r="H288" s="672"/>
      <c r="I288" s="672"/>
      <c r="J288" s="672"/>
      <c r="K288" s="672"/>
      <c r="L288" s="672"/>
      <c r="M288" s="672"/>
      <c r="N288" s="672"/>
      <c r="O288" s="672"/>
      <c r="P288" s="672"/>
      <c r="Q288" s="672"/>
      <c r="R288" s="672"/>
      <c r="S288" s="672"/>
      <c r="T288" s="672"/>
      <c r="U288" s="672"/>
      <c r="V288" s="672"/>
      <c r="W288" s="672"/>
      <c r="X288" s="672"/>
      <c r="Y288" s="672"/>
      <c r="Z288" s="672"/>
      <c r="AA288" s="672"/>
      <c r="AB288" s="672"/>
      <c r="AC288" s="672"/>
      <c r="AD288" s="672"/>
      <c r="AE288" s="672"/>
      <c r="AF288" s="672"/>
      <c r="AG288" s="672"/>
      <c r="AH288" s="672"/>
      <c r="AI288" s="672"/>
      <c r="AJ288" s="672"/>
      <c r="AK288" s="672"/>
      <c r="AL288" s="672"/>
      <c r="AM288" s="672"/>
      <c r="AN288" s="672"/>
      <c r="AO288" s="672"/>
      <c r="AP288" s="672"/>
      <c r="AQ288" s="672"/>
      <c r="AR288" s="672"/>
      <c r="AS288" s="672"/>
      <c r="AT288" s="672"/>
      <c r="AU288" s="672"/>
      <c r="AV288" s="672"/>
      <c r="AW288"/>
    </row>
    <row r="289" spans="5:49" ht="13.5">
      <c r="E289" s="672"/>
      <c r="F289" s="672"/>
      <c r="G289" s="672"/>
      <c r="H289" s="672"/>
      <c r="I289" s="672"/>
      <c r="J289" s="672"/>
      <c r="K289" s="672"/>
      <c r="L289" s="672"/>
      <c r="M289" s="672"/>
      <c r="N289" s="672"/>
      <c r="O289" s="672"/>
      <c r="P289" s="672"/>
      <c r="Q289" s="672"/>
      <c r="R289" s="672"/>
      <c r="S289" s="672"/>
      <c r="T289" s="672"/>
      <c r="U289" s="672"/>
      <c r="V289" s="672"/>
      <c r="W289" s="672"/>
      <c r="X289" s="672"/>
      <c r="Y289" s="672"/>
      <c r="Z289" s="672"/>
      <c r="AA289" s="672"/>
      <c r="AB289" s="672"/>
      <c r="AC289" s="672"/>
      <c r="AD289" s="672"/>
      <c r="AE289" s="672"/>
      <c r="AF289" s="672"/>
      <c r="AG289" s="672"/>
      <c r="AH289" s="672"/>
      <c r="AI289" s="672"/>
      <c r="AJ289" s="672"/>
      <c r="AK289" s="672"/>
      <c r="AL289" s="672"/>
      <c r="AM289" s="672"/>
      <c r="AN289" s="672"/>
      <c r="AO289" s="672"/>
      <c r="AP289" s="672"/>
      <c r="AQ289" s="672"/>
      <c r="AR289" s="672"/>
      <c r="AS289" s="672"/>
      <c r="AT289" s="672"/>
      <c r="AU289" s="672"/>
      <c r="AV289" s="672"/>
      <c r="AW289"/>
    </row>
    <row r="290" spans="5:49" ht="13.5">
      <c r="E290" s="672"/>
      <c r="F290" s="672"/>
      <c r="G290" s="672"/>
      <c r="H290" s="672"/>
      <c r="I290" s="672"/>
      <c r="J290" s="672"/>
      <c r="K290" s="672"/>
      <c r="L290" s="672"/>
      <c r="M290" s="672"/>
      <c r="N290" s="672"/>
      <c r="O290" s="672"/>
      <c r="P290" s="672"/>
      <c r="Q290" s="672"/>
      <c r="R290" s="672"/>
      <c r="S290" s="672"/>
      <c r="T290" s="672"/>
      <c r="U290" s="672"/>
      <c r="V290" s="672"/>
      <c r="W290" s="672"/>
      <c r="X290" s="672"/>
      <c r="Y290" s="672"/>
      <c r="Z290" s="672"/>
      <c r="AA290" s="672"/>
      <c r="AB290" s="672"/>
      <c r="AC290" s="672"/>
      <c r="AD290" s="672"/>
      <c r="AE290" s="672"/>
      <c r="AF290" s="672"/>
      <c r="AG290" s="672"/>
      <c r="AH290" s="672"/>
      <c r="AI290" s="672"/>
      <c r="AJ290" s="672"/>
      <c r="AK290" s="672"/>
      <c r="AL290" s="672"/>
      <c r="AM290" s="672"/>
      <c r="AN290" s="672"/>
      <c r="AO290" s="672"/>
      <c r="AP290" s="672"/>
      <c r="AQ290" s="672"/>
      <c r="AR290" s="672"/>
      <c r="AS290" s="672"/>
      <c r="AT290" s="672"/>
      <c r="AU290" s="672"/>
      <c r="AV290" s="672"/>
      <c r="AW290"/>
    </row>
    <row r="291" spans="5:49" ht="13.5">
      <c r="E291" s="672"/>
      <c r="F291" s="672"/>
      <c r="G291" s="672"/>
      <c r="H291" s="672"/>
      <c r="I291" s="672"/>
      <c r="J291" s="672"/>
      <c r="K291" s="672"/>
      <c r="L291" s="672"/>
      <c r="M291" s="672"/>
      <c r="N291" s="672"/>
      <c r="O291" s="672"/>
      <c r="P291" s="672"/>
      <c r="Q291" s="672"/>
      <c r="R291" s="672"/>
      <c r="S291" s="672"/>
      <c r="T291" s="672"/>
      <c r="U291" s="672"/>
      <c r="V291" s="672"/>
      <c r="W291" s="672"/>
      <c r="X291" s="672"/>
      <c r="Y291" s="672"/>
      <c r="Z291" s="672"/>
      <c r="AA291" s="672"/>
      <c r="AB291" s="672"/>
      <c r="AC291" s="672"/>
      <c r="AD291" s="672"/>
      <c r="AE291" s="672"/>
      <c r="AF291" s="672"/>
      <c r="AG291" s="672"/>
      <c r="AH291" s="672"/>
      <c r="AI291" s="672"/>
      <c r="AJ291" s="672"/>
      <c r="AK291" s="672"/>
      <c r="AL291" s="672"/>
      <c r="AM291" s="672"/>
      <c r="AN291" s="672"/>
      <c r="AO291" s="672"/>
      <c r="AP291" s="672"/>
      <c r="AQ291" s="672"/>
      <c r="AR291" s="672"/>
      <c r="AS291" s="672"/>
      <c r="AT291" s="672"/>
      <c r="AU291" s="672"/>
      <c r="AV291" s="672"/>
      <c r="AW291"/>
    </row>
    <row r="292" spans="5:49" ht="13.5">
      <c r="E292" s="672"/>
      <c r="F292" s="672"/>
      <c r="G292" s="672"/>
      <c r="H292" s="672"/>
      <c r="I292" s="672"/>
      <c r="J292" s="672"/>
      <c r="K292" s="672"/>
      <c r="L292" s="672"/>
      <c r="M292" s="672"/>
      <c r="N292" s="672"/>
      <c r="O292" s="672"/>
      <c r="P292" s="672"/>
      <c r="Q292" s="672"/>
      <c r="R292" s="672"/>
      <c r="S292" s="672"/>
      <c r="T292" s="672"/>
      <c r="U292" s="672"/>
      <c r="V292" s="672"/>
      <c r="W292" s="672"/>
      <c r="X292" s="672"/>
      <c r="Y292" s="672"/>
      <c r="Z292" s="672"/>
      <c r="AA292" s="672"/>
      <c r="AB292" s="672"/>
      <c r="AC292" s="672"/>
      <c r="AD292" s="672"/>
      <c r="AE292" s="672"/>
      <c r="AF292" s="672"/>
      <c r="AG292" s="672"/>
      <c r="AH292" s="672"/>
      <c r="AI292" s="672"/>
      <c r="AJ292" s="672"/>
      <c r="AK292" s="672"/>
      <c r="AL292" s="672"/>
      <c r="AM292" s="672"/>
      <c r="AN292" s="672"/>
      <c r="AO292" s="672"/>
      <c r="AP292" s="672"/>
      <c r="AQ292" s="672"/>
      <c r="AR292" s="672"/>
      <c r="AS292" s="672"/>
      <c r="AT292" s="672"/>
      <c r="AU292" s="672"/>
      <c r="AV292" s="672"/>
      <c r="AW292"/>
    </row>
    <row r="293" spans="5:49" ht="13.5">
      <c r="E293" s="672"/>
      <c r="F293" s="672"/>
      <c r="G293" s="672"/>
      <c r="H293" s="672"/>
      <c r="I293" s="672"/>
      <c r="J293" s="672"/>
      <c r="K293" s="672"/>
      <c r="L293" s="672"/>
      <c r="M293" s="672"/>
      <c r="N293" s="672"/>
      <c r="O293" s="672"/>
      <c r="P293" s="672"/>
      <c r="Q293" s="672"/>
      <c r="R293" s="672"/>
      <c r="S293" s="672"/>
      <c r="T293" s="672"/>
      <c r="U293" s="672"/>
      <c r="V293" s="672"/>
      <c r="W293" s="672"/>
      <c r="X293" s="672"/>
      <c r="Y293" s="672"/>
      <c r="Z293" s="672"/>
      <c r="AA293" s="672"/>
      <c r="AB293" s="672"/>
      <c r="AC293" s="672"/>
      <c r="AD293" s="672"/>
      <c r="AE293" s="672"/>
      <c r="AF293" s="672"/>
      <c r="AG293" s="672"/>
      <c r="AH293" s="672"/>
      <c r="AI293" s="672"/>
      <c r="AJ293" s="672"/>
      <c r="AK293" s="672"/>
      <c r="AL293" s="672"/>
      <c r="AM293" s="672"/>
      <c r="AN293" s="672"/>
      <c r="AO293" s="672"/>
      <c r="AP293" s="672"/>
      <c r="AQ293" s="672"/>
      <c r="AR293" s="672"/>
      <c r="AS293" s="672"/>
      <c r="AT293" s="672"/>
      <c r="AU293" s="672"/>
      <c r="AV293" s="672"/>
      <c r="AW293"/>
    </row>
    <row r="294" spans="5:49" ht="13.5">
      <c r="E294" s="672"/>
      <c r="F294" s="672"/>
      <c r="G294" s="672"/>
      <c r="H294" s="672"/>
      <c r="I294" s="672"/>
      <c r="J294" s="672"/>
      <c r="K294" s="672"/>
      <c r="L294" s="672"/>
      <c r="M294" s="672"/>
      <c r="N294" s="672"/>
      <c r="O294" s="672"/>
      <c r="P294" s="672"/>
      <c r="Q294" s="672"/>
      <c r="R294" s="672"/>
      <c r="S294" s="672"/>
      <c r="T294" s="672"/>
      <c r="U294" s="672"/>
      <c r="V294" s="672"/>
      <c r="W294" s="672"/>
      <c r="X294" s="672"/>
      <c r="Y294" s="672"/>
      <c r="Z294" s="672"/>
      <c r="AA294" s="672"/>
      <c r="AB294" s="672"/>
      <c r="AC294" s="672"/>
      <c r="AD294" s="672"/>
      <c r="AE294" s="672"/>
      <c r="AF294" s="672"/>
      <c r="AG294" s="672"/>
      <c r="AH294" s="672"/>
      <c r="AI294" s="672"/>
      <c r="AJ294" s="672"/>
      <c r="AK294" s="672"/>
      <c r="AL294" s="672"/>
      <c r="AM294" s="672"/>
      <c r="AN294" s="672"/>
      <c r="AO294" s="672"/>
      <c r="AP294" s="672"/>
      <c r="AQ294" s="672"/>
      <c r="AR294" s="672"/>
      <c r="AS294" s="672"/>
      <c r="AT294" s="672"/>
      <c r="AU294" s="672"/>
      <c r="AV294" s="672"/>
      <c r="AW294"/>
    </row>
    <row r="295" spans="5:49" ht="13.5">
      <c r="E295" s="672"/>
      <c r="F295" s="672"/>
      <c r="G295" s="672"/>
      <c r="H295" s="672"/>
      <c r="I295" s="672"/>
      <c r="J295" s="672"/>
      <c r="K295" s="672"/>
      <c r="L295" s="672"/>
      <c r="M295" s="672"/>
      <c r="N295" s="672"/>
      <c r="O295" s="672"/>
      <c r="P295" s="672"/>
      <c r="Q295" s="672"/>
      <c r="R295" s="672"/>
      <c r="S295" s="672"/>
      <c r="T295" s="672"/>
      <c r="U295" s="672"/>
      <c r="V295" s="672"/>
      <c r="W295" s="672"/>
      <c r="X295" s="672"/>
      <c r="Y295" s="672"/>
      <c r="Z295" s="672"/>
      <c r="AA295" s="672"/>
      <c r="AB295" s="672"/>
      <c r="AC295" s="672"/>
      <c r="AD295" s="672"/>
      <c r="AE295" s="672"/>
      <c r="AF295" s="672"/>
      <c r="AG295" s="672"/>
      <c r="AH295" s="672"/>
      <c r="AI295" s="672"/>
      <c r="AJ295" s="672"/>
      <c r="AK295" s="672"/>
      <c r="AL295" s="672"/>
      <c r="AM295" s="672"/>
      <c r="AN295" s="672"/>
      <c r="AO295" s="672"/>
      <c r="AP295" s="672"/>
      <c r="AQ295" s="672"/>
      <c r="AR295" s="672"/>
      <c r="AS295" s="672"/>
      <c r="AT295" s="672"/>
      <c r="AU295" s="672"/>
      <c r="AV295" s="672"/>
      <c r="AW295"/>
    </row>
    <row r="296" spans="5:49" ht="13.5">
      <c r="E296" s="672"/>
      <c r="F296" s="672"/>
      <c r="G296" s="672"/>
      <c r="H296" s="672"/>
      <c r="I296" s="672"/>
      <c r="J296" s="672"/>
      <c r="K296" s="672"/>
      <c r="L296" s="672"/>
      <c r="M296" s="672"/>
      <c r="N296" s="672"/>
      <c r="O296" s="672"/>
      <c r="P296" s="672"/>
      <c r="Q296" s="672"/>
      <c r="R296" s="672"/>
      <c r="S296" s="672"/>
      <c r="T296" s="672"/>
      <c r="U296" s="672"/>
      <c r="V296" s="672"/>
      <c r="W296" s="672"/>
      <c r="X296" s="672"/>
      <c r="Y296" s="672"/>
      <c r="Z296" s="672"/>
      <c r="AA296" s="672"/>
      <c r="AB296" s="672"/>
      <c r="AC296" s="672"/>
      <c r="AD296" s="672"/>
      <c r="AE296" s="672"/>
      <c r="AF296" s="672"/>
      <c r="AG296" s="672"/>
      <c r="AH296" s="672"/>
      <c r="AI296" s="672"/>
      <c r="AJ296" s="672"/>
      <c r="AK296" s="672"/>
      <c r="AL296" s="672"/>
      <c r="AM296" s="672"/>
      <c r="AN296" s="672"/>
      <c r="AO296" s="672"/>
      <c r="AP296" s="672"/>
      <c r="AQ296" s="672"/>
      <c r="AR296" s="672"/>
      <c r="AS296" s="672"/>
      <c r="AT296" s="672"/>
      <c r="AU296" s="672"/>
      <c r="AV296" s="672"/>
      <c r="AW296"/>
    </row>
    <row r="297" spans="5:49" ht="13.5">
      <c r="E297" s="672"/>
      <c r="F297" s="672"/>
      <c r="G297" s="672"/>
      <c r="H297" s="672"/>
      <c r="I297" s="672"/>
      <c r="J297" s="672"/>
      <c r="K297" s="672"/>
      <c r="L297" s="672"/>
      <c r="M297" s="672"/>
      <c r="N297" s="672"/>
      <c r="O297" s="672"/>
      <c r="P297" s="672"/>
      <c r="Q297" s="672"/>
      <c r="R297" s="672"/>
      <c r="S297" s="672"/>
      <c r="T297" s="672"/>
      <c r="U297" s="672"/>
      <c r="V297" s="672"/>
      <c r="W297" s="672"/>
      <c r="X297" s="672"/>
      <c r="Y297" s="672"/>
      <c r="Z297" s="672"/>
      <c r="AA297" s="672"/>
      <c r="AB297" s="672"/>
      <c r="AC297" s="672"/>
      <c r="AD297" s="672"/>
      <c r="AE297" s="672"/>
      <c r="AF297" s="672"/>
      <c r="AG297" s="672"/>
      <c r="AH297" s="672"/>
      <c r="AI297" s="672"/>
      <c r="AJ297" s="672"/>
      <c r="AK297" s="672"/>
      <c r="AL297" s="672"/>
      <c r="AM297" s="672"/>
      <c r="AN297" s="672"/>
      <c r="AO297" s="672"/>
      <c r="AP297" s="672"/>
      <c r="AQ297" s="672"/>
      <c r="AR297" s="672"/>
      <c r="AS297" s="672"/>
      <c r="AT297" s="672"/>
      <c r="AU297" s="672"/>
      <c r="AV297" s="672"/>
      <c r="AW297"/>
    </row>
    <row r="298" spans="5:49" ht="13.5">
      <c r="E298" s="672"/>
      <c r="F298" s="672"/>
      <c r="G298" s="672"/>
      <c r="H298" s="672"/>
      <c r="I298" s="672"/>
      <c r="J298" s="672"/>
      <c r="K298" s="672"/>
      <c r="L298" s="672"/>
      <c r="M298" s="672"/>
      <c r="N298" s="672"/>
      <c r="O298" s="672"/>
      <c r="P298" s="672"/>
      <c r="Q298" s="672"/>
      <c r="R298" s="672"/>
      <c r="S298" s="672"/>
      <c r="T298" s="672"/>
      <c r="U298" s="672"/>
      <c r="V298" s="672"/>
      <c r="W298" s="672"/>
      <c r="X298" s="672"/>
      <c r="Y298" s="672"/>
      <c r="Z298" s="672"/>
      <c r="AA298" s="672"/>
      <c r="AB298" s="672"/>
      <c r="AC298" s="672"/>
      <c r="AD298" s="672"/>
      <c r="AE298" s="672"/>
      <c r="AF298" s="672"/>
      <c r="AG298" s="672"/>
      <c r="AH298" s="672"/>
      <c r="AI298" s="672"/>
      <c r="AJ298" s="672"/>
      <c r="AK298" s="672"/>
      <c r="AL298" s="672"/>
      <c r="AM298" s="672"/>
      <c r="AN298" s="672"/>
      <c r="AO298" s="672"/>
      <c r="AP298" s="672"/>
      <c r="AQ298" s="672"/>
      <c r="AR298" s="672"/>
      <c r="AS298" s="672"/>
      <c r="AT298" s="672"/>
      <c r="AU298" s="672"/>
      <c r="AV298" s="672"/>
      <c r="AW298"/>
    </row>
    <row r="299" spans="5:49" ht="13.5">
      <c r="E299" s="672"/>
      <c r="F299" s="672"/>
      <c r="G299" s="672"/>
      <c r="H299" s="672"/>
      <c r="I299" s="672"/>
      <c r="J299" s="672"/>
      <c r="K299" s="672"/>
      <c r="L299" s="672"/>
      <c r="M299" s="672"/>
      <c r="N299" s="672"/>
      <c r="O299" s="672"/>
      <c r="P299" s="672"/>
      <c r="Q299" s="672"/>
      <c r="R299" s="672"/>
      <c r="S299" s="672"/>
      <c r="T299" s="672"/>
      <c r="U299" s="672"/>
      <c r="V299" s="672"/>
      <c r="W299" s="672"/>
      <c r="X299" s="672"/>
      <c r="Y299" s="672"/>
      <c r="Z299" s="672"/>
      <c r="AA299" s="672"/>
      <c r="AB299" s="672"/>
      <c r="AC299" s="672"/>
      <c r="AD299" s="672"/>
      <c r="AE299" s="672"/>
      <c r="AF299" s="672"/>
      <c r="AG299" s="672"/>
      <c r="AH299" s="672"/>
      <c r="AI299" s="672"/>
      <c r="AJ299" s="672"/>
      <c r="AK299" s="672"/>
      <c r="AL299" s="672"/>
      <c r="AM299" s="672"/>
      <c r="AN299" s="672"/>
      <c r="AO299" s="672"/>
      <c r="AP299" s="672"/>
      <c r="AQ299" s="672"/>
      <c r="AR299" s="672"/>
      <c r="AS299" s="672"/>
      <c r="AT299" s="672"/>
      <c r="AU299" s="672"/>
      <c r="AV299" s="672"/>
      <c r="AW299"/>
    </row>
    <row r="300" spans="5:49" ht="13.5">
      <c r="E300" s="672"/>
      <c r="F300" s="672"/>
      <c r="G300" s="672"/>
      <c r="H300" s="672"/>
      <c r="I300" s="672"/>
      <c r="J300" s="672"/>
      <c r="K300" s="672"/>
      <c r="L300" s="672"/>
      <c r="M300" s="672"/>
      <c r="N300" s="672"/>
      <c r="O300" s="672"/>
      <c r="P300" s="672"/>
      <c r="Q300" s="672"/>
      <c r="R300" s="672"/>
      <c r="S300" s="672"/>
      <c r="T300" s="672"/>
      <c r="U300" s="672"/>
      <c r="V300" s="672"/>
      <c r="W300" s="672"/>
      <c r="X300" s="672"/>
      <c r="Y300" s="672"/>
      <c r="Z300" s="672"/>
      <c r="AA300" s="672"/>
      <c r="AB300" s="672"/>
      <c r="AC300" s="672"/>
      <c r="AD300" s="672"/>
      <c r="AE300" s="672"/>
      <c r="AF300" s="672"/>
      <c r="AG300" s="672"/>
      <c r="AH300" s="672"/>
      <c r="AI300" s="672"/>
      <c r="AJ300" s="672"/>
      <c r="AK300" s="672"/>
      <c r="AL300" s="672"/>
      <c r="AM300" s="672"/>
      <c r="AN300" s="672"/>
      <c r="AO300" s="672"/>
      <c r="AP300" s="672"/>
      <c r="AQ300" s="672"/>
      <c r="AR300" s="672"/>
      <c r="AS300" s="672"/>
      <c r="AT300" s="672"/>
      <c r="AU300" s="672"/>
      <c r="AV300" s="672"/>
      <c r="AW300"/>
    </row>
    <row r="301" spans="5:49" ht="13.5">
      <c r="E301" s="672"/>
      <c r="F301" s="672"/>
      <c r="G301" s="672"/>
      <c r="H301" s="672"/>
      <c r="I301" s="672"/>
      <c r="J301" s="672"/>
      <c r="K301" s="672"/>
      <c r="L301" s="672"/>
      <c r="M301" s="672"/>
      <c r="N301" s="672"/>
      <c r="O301" s="672"/>
      <c r="P301" s="672"/>
      <c r="Q301" s="672"/>
      <c r="R301" s="672"/>
      <c r="S301" s="672"/>
      <c r="T301" s="672"/>
      <c r="U301" s="672"/>
      <c r="V301" s="672"/>
      <c r="W301" s="672"/>
      <c r="X301" s="672"/>
      <c r="Y301" s="672"/>
      <c r="Z301" s="672"/>
      <c r="AA301" s="672"/>
      <c r="AB301" s="672"/>
      <c r="AC301" s="672"/>
      <c r="AD301" s="672"/>
      <c r="AE301" s="672"/>
      <c r="AF301" s="672"/>
      <c r="AG301" s="672"/>
      <c r="AH301" s="672"/>
      <c r="AI301" s="672"/>
      <c r="AJ301" s="672"/>
      <c r="AK301" s="672"/>
      <c r="AL301" s="672"/>
      <c r="AM301" s="672"/>
      <c r="AN301" s="672"/>
      <c r="AO301" s="672"/>
      <c r="AP301" s="672"/>
      <c r="AQ301" s="672"/>
      <c r="AR301" s="672"/>
      <c r="AS301" s="672"/>
      <c r="AT301" s="672"/>
      <c r="AU301" s="672"/>
      <c r="AV301" s="672"/>
      <c r="AW301"/>
    </row>
    <row r="302" spans="5:49" ht="13.5">
      <c r="E302" s="672"/>
      <c r="F302" s="672"/>
      <c r="G302" s="672"/>
      <c r="H302" s="672"/>
      <c r="I302" s="672"/>
      <c r="J302" s="672"/>
      <c r="K302" s="672"/>
      <c r="L302" s="672"/>
      <c r="M302" s="672"/>
      <c r="N302" s="672"/>
      <c r="O302" s="672"/>
      <c r="P302" s="672"/>
      <c r="Q302" s="672"/>
      <c r="R302" s="672"/>
      <c r="S302" s="672"/>
      <c r="T302" s="672"/>
      <c r="U302" s="672"/>
      <c r="V302" s="672"/>
      <c r="W302" s="672"/>
      <c r="X302" s="672"/>
      <c r="Y302" s="672"/>
      <c r="Z302" s="672"/>
      <c r="AA302" s="672"/>
      <c r="AB302" s="672"/>
      <c r="AC302" s="672"/>
      <c r="AD302" s="672"/>
      <c r="AE302" s="672"/>
      <c r="AF302" s="672"/>
      <c r="AG302" s="672"/>
      <c r="AH302" s="672"/>
      <c r="AI302" s="672"/>
      <c r="AJ302" s="672"/>
      <c r="AK302" s="672"/>
      <c r="AL302" s="672"/>
      <c r="AM302" s="672"/>
      <c r="AN302" s="672"/>
      <c r="AO302" s="672"/>
      <c r="AP302" s="672"/>
      <c r="AQ302" s="672"/>
      <c r="AR302" s="672"/>
      <c r="AS302" s="672"/>
      <c r="AT302" s="672"/>
      <c r="AU302" s="672"/>
      <c r="AV302" s="672"/>
      <c r="AW302"/>
    </row>
    <row r="303" spans="5:49" ht="13.5">
      <c r="E303" s="672"/>
      <c r="F303" s="672"/>
      <c r="G303" s="672"/>
      <c r="H303" s="672"/>
      <c r="I303" s="672"/>
      <c r="J303" s="672"/>
      <c r="K303" s="672"/>
      <c r="L303" s="672"/>
      <c r="M303" s="672"/>
      <c r="N303" s="672"/>
      <c r="O303" s="672"/>
      <c r="P303" s="672"/>
      <c r="Q303" s="672"/>
      <c r="R303" s="672"/>
      <c r="S303" s="672"/>
      <c r="T303" s="672"/>
      <c r="U303" s="672"/>
      <c r="V303" s="672"/>
      <c r="W303" s="672"/>
      <c r="X303" s="672"/>
      <c r="Y303" s="672"/>
      <c r="Z303" s="672"/>
      <c r="AA303" s="672"/>
      <c r="AB303" s="672"/>
      <c r="AC303" s="672"/>
      <c r="AD303" s="672"/>
      <c r="AE303" s="672"/>
      <c r="AF303" s="672"/>
      <c r="AG303" s="672"/>
      <c r="AH303" s="672"/>
      <c r="AI303" s="672"/>
      <c r="AJ303" s="672"/>
      <c r="AK303" s="672"/>
      <c r="AL303" s="672"/>
      <c r="AM303" s="672"/>
      <c r="AN303" s="672"/>
      <c r="AO303" s="672"/>
      <c r="AP303" s="672"/>
      <c r="AQ303" s="672"/>
      <c r="AR303" s="672"/>
      <c r="AS303" s="672"/>
      <c r="AT303" s="672"/>
      <c r="AU303" s="672"/>
      <c r="AV303" s="672"/>
      <c r="AW303"/>
    </row>
    <row r="304" spans="5:49" ht="13.5">
      <c r="E304" s="672"/>
      <c r="F304" s="672"/>
      <c r="G304" s="672"/>
      <c r="H304" s="672"/>
      <c r="I304" s="672"/>
      <c r="J304" s="672"/>
      <c r="K304" s="672"/>
      <c r="L304" s="672"/>
      <c r="M304" s="672"/>
      <c r="N304" s="672"/>
      <c r="O304" s="672"/>
      <c r="P304" s="672"/>
      <c r="Q304" s="672"/>
      <c r="R304" s="672"/>
      <c r="S304" s="672"/>
      <c r="T304" s="672"/>
      <c r="U304" s="672"/>
      <c r="V304" s="672"/>
      <c r="W304" s="672"/>
      <c r="X304" s="672"/>
      <c r="Y304" s="672"/>
      <c r="Z304" s="672"/>
      <c r="AA304" s="672"/>
      <c r="AB304" s="672"/>
      <c r="AC304" s="672"/>
      <c r="AD304" s="672"/>
      <c r="AE304" s="672"/>
      <c r="AF304" s="672"/>
      <c r="AG304" s="672"/>
      <c r="AH304" s="672"/>
      <c r="AI304" s="672"/>
      <c r="AJ304" s="672"/>
      <c r="AK304" s="672"/>
      <c r="AL304" s="672"/>
      <c r="AM304" s="672"/>
      <c r="AN304" s="672"/>
      <c r="AO304" s="672"/>
      <c r="AP304" s="672"/>
      <c r="AQ304" s="672"/>
      <c r="AR304" s="672"/>
      <c r="AS304" s="672"/>
      <c r="AT304" s="672"/>
      <c r="AU304" s="672"/>
      <c r="AV304" s="672"/>
      <c r="AW304"/>
    </row>
    <row r="305" spans="5:49" ht="13.5">
      <c r="E305" s="672"/>
      <c r="F305" s="672"/>
      <c r="G305" s="672"/>
      <c r="H305" s="672"/>
      <c r="I305" s="672"/>
      <c r="J305" s="672"/>
      <c r="K305" s="672"/>
      <c r="L305" s="672"/>
      <c r="M305" s="672"/>
      <c r="N305" s="672"/>
      <c r="O305" s="672"/>
      <c r="P305" s="672"/>
      <c r="Q305" s="672"/>
      <c r="R305" s="672"/>
      <c r="S305" s="672"/>
      <c r="T305" s="672"/>
      <c r="U305" s="672"/>
      <c r="V305" s="672"/>
      <c r="W305" s="672"/>
      <c r="X305" s="672"/>
      <c r="Y305" s="672"/>
      <c r="Z305" s="672"/>
      <c r="AA305" s="672"/>
      <c r="AB305" s="672"/>
      <c r="AC305" s="672"/>
      <c r="AD305" s="672"/>
      <c r="AE305" s="672"/>
      <c r="AF305" s="672"/>
      <c r="AG305" s="672"/>
      <c r="AH305" s="672"/>
      <c r="AI305" s="672"/>
      <c r="AJ305" s="672"/>
      <c r="AK305" s="672"/>
      <c r="AL305" s="672"/>
      <c r="AM305" s="672"/>
      <c r="AN305" s="672"/>
      <c r="AO305" s="672"/>
      <c r="AP305" s="672"/>
      <c r="AQ305" s="672"/>
      <c r="AR305" s="672"/>
      <c r="AS305" s="672"/>
      <c r="AT305" s="672"/>
      <c r="AU305" s="672"/>
      <c r="AV305" s="672"/>
      <c r="AW305"/>
    </row>
    <row r="306" spans="5:49" ht="13.5">
      <c r="E306" s="672"/>
      <c r="F306" s="672"/>
      <c r="G306" s="672"/>
      <c r="H306" s="672"/>
      <c r="I306" s="672"/>
      <c r="J306" s="672"/>
      <c r="K306" s="672"/>
      <c r="L306" s="672"/>
      <c r="M306" s="672"/>
      <c r="N306" s="672"/>
      <c r="O306" s="672"/>
      <c r="P306" s="672"/>
      <c r="Q306" s="672"/>
      <c r="R306" s="672"/>
      <c r="S306" s="672"/>
      <c r="T306" s="672"/>
      <c r="U306" s="672"/>
      <c r="V306" s="672"/>
      <c r="W306" s="672"/>
      <c r="X306" s="672"/>
      <c r="Y306" s="672"/>
      <c r="Z306" s="672"/>
      <c r="AA306" s="672"/>
      <c r="AB306" s="672"/>
      <c r="AC306" s="672"/>
      <c r="AD306" s="672"/>
      <c r="AE306" s="672"/>
      <c r="AF306" s="672"/>
      <c r="AG306" s="672"/>
      <c r="AH306" s="672"/>
      <c r="AI306" s="672"/>
      <c r="AJ306" s="672"/>
      <c r="AK306" s="672"/>
      <c r="AL306" s="672"/>
      <c r="AM306" s="672"/>
      <c r="AN306" s="672"/>
      <c r="AO306" s="672"/>
      <c r="AP306" s="672"/>
      <c r="AQ306" s="672"/>
      <c r="AR306" s="672"/>
      <c r="AS306" s="672"/>
      <c r="AT306" s="672"/>
      <c r="AU306" s="672"/>
      <c r="AV306" s="672"/>
      <c r="AW306"/>
    </row>
    <row r="307" spans="5:49" ht="13.5">
      <c r="E307" s="672"/>
      <c r="F307" s="672"/>
      <c r="G307" s="672"/>
      <c r="H307" s="672"/>
      <c r="I307" s="672"/>
      <c r="J307" s="672"/>
      <c r="K307" s="672"/>
      <c r="L307" s="672"/>
      <c r="M307" s="672"/>
      <c r="N307" s="672"/>
      <c r="O307" s="672"/>
      <c r="P307" s="672"/>
      <c r="Q307" s="672"/>
      <c r="R307" s="672"/>
      <c r="S307" s="672"/>
      <c r="T307" s="672"/>
      <c r="U307" s="672"/>
      <c r="V307" s="672"/>
      <c r="W307" s="672"/>
      <c r="X307" s="672"/>
      <c r="Y307" s="672"/>
      <c r="Z307" s="672"/>
      <c r="AA307" s="672"/>
      <c r="AB307" s="672"/>
      <c r="AC307" s="672"/>
      <c r="AD307" s="672"/>
      <c r="AE307" s="672"/>
      <c r="AF307" s="672"/>
      <c r="AG307" s="672"/>
      <c r="AH307" s="672"/>
      <c r="AI307" s="672"/>
      <c r="AJ307" s="672"/>
      <c r="AK307" s="672"/>
      <c r="AL307" s="672"/>
      <c r="AM307" s="672"/>
      <c r="AN307" s="672"/>
      <c r="AO307" s="672"/>
      <c r="AP307" s="672"/>
      <c r="AQ307" s="672"/>
      <c r="AR307" s="672"/>
      <c r="AS307" s="672"/>
      <c r="AT307" s="672"/>
      <c r="AU307" s="672"/>
      <c r="AV307" s="672"/>
      <c r="AW307"/>
    </row>
    <row r="308" spans="5:49" ht="13.5">
      <c r="E308" s="672"/>
      <c r="F308" s="672"/>
      <c r="G308" s="672"/>
      <c r="H308" s="672"/>
      <c r="I308" s="672"/>
      <c r="J308" s="672"/>
      <c r="K308" s="672"/>
      <c r="L308" s="672"/>
      <c r="M308" s="672"/>
      <c r="N308" s="672"/>
      <c r="O308" s="672"/>
      <c r="P308" s="672"/>
      <c r="Q308" s="672"/>
      <c r="R308" s="672"/>
      <c r="S308" s="672"/>
      <c r="T308" s="672"/>
      <c r="U308" s="672"/>
      <c r="V308" s="672"/>
      <c r="W308" s="672"/>
      <c r="X308" s="672"/>
      <c r="Y308" s="672"/>
      <c r="Z308" s="672"/>
      <c r="AA308" s="672"/>
      <c r="AB308" s="672"/>
      <c r="AC308" s="672"/>
      <c r="AD308" s="672"/>
      <c r="AE308" s="672"/>
      <c r="AF308" s="672"/>
      <c r="AG308" s="672"/>
      <c r="AH308" s="672"/>
      <c r="AI308" s="672"/>
      <c r="AJ308" s="672"/>
      <c r="AK308" s="672"/>
      <c r="AL308" s="672"/>
      <c r="AM308" s="672"/>
      <c r="AN308" s="672"/>
      <c r="AO308" s="672"/>
      <c r="AP308" s="672"/>
      <c r="AQ308" s="672"/>
      <c r="AR308" s="672"/>
      <c r="AS308" s="672"/>
      <c r="AT308" s="672"/>
      <c r="AU308" s="672"/>
      <c r="AV308" s="672"/>
      <c r="AW308"/>
    </row>
    <row r="309" spans="5:49" ht="13.5">
      <c r="E309" s="672"/>
      <c r="F309" s="672"/>
      <c r="G309" s="672"/>
      <c r="H309" s="672"/>
      <c r="I309" s="672"/>
      <c r="J309" s="672"/>
      <c r="K309" s="672"/>
      <c r="L309" s="672"/>
      <c r="M309" s="672"/>
      <c r="N309" s="672"/>
      <c r="O309" s="672"/>
      <c r="P309" s="672"/>
      <c r="Q309" s="672"/>
      <c r="R309" s="672"/>
      <c r="S309" s="672"/>
      <c r="T309" s="672"/>
      <c r="U309" s="672"/>
      <c r="V309" s="672"/>
      <c r="W309" s="672"/>
      <c r="X309" s="672"/>
      <c r="Y309" s="672"/>
      <c r="Z309" s="672"/>
      <c r="AA309" s="672"/>
      <c r="AB309" s="672"/>
      <c r="AC309" s="672"/>
      <c r="AD309" s="672"/>
      <c r="AE309" s="672"/>
      <c r="AF309" s="672"/>
      <c r="AG309" s="672"/>
      <c r="AH309" s="672"/>
      <c r="AI309" s="672"/>
      <c r="AJ309" s="672"/>
      <c r="AK309" s="672"/>
      <c r="AL309" s="672"/>
      <c r="AM309" s="672"/>
      <c r="AN309" s="672"/>
      <c r="AO309" s="672"/>
      <c r="AP309" s="672"/>
      <c r="AQ309" s="672"/>
      <c r="AR309" s="672"/>
      <c r="AS309" s="672"/>
      <c r="AT309" s="672"/>
      <c r="AU309" s="672"/>
      <c r="AV309" s="672"/>
      <c r="AW309"/>
    </row>
    <row r="310" spans="5:49" ht="13.5">
      <c r="E310" s="672"/>
      <c r="F310" s="672"/>
      <c r="G310" s="672"/>
      <c r="H310" s="672"/>
      <c r="I310" s="672"/>
      <c r="J310" s="672"/>
      <c r="K310" s="672"/>
      <c r="L310" s="672"/>
      <c r="M310" s="672"/>
      <c r="N310" s="672"/>
      <c r="O310" s="672"/>
      <c r="P310" s="672"/>
      <c r="Q310" s="672"/>
      <c r="R310" s="672"/>
      <c r="S310" s="672"/>
      <c r="T310" s="672"/>
      <c r="U310" s="672"/>
      <c r="V310" s="672"/>
      <c r="W310" s="672"/>
      <c r="X310" s="672"/>
      <c r="Y310" s="672"/>
      <c r="Z310" s="672"/>
      <c r="AA310" s="672"/>
      <c r="AB310" s="672"/>
      <c r="AC310" s="672"/>
      <c r="AD310" s="672"/>
      <c r="AE310" s="672"/>
      <c r="AF310" s="672"/>
      <c r="AG310" s="672"/>
      <c r="AH310" s="672"/>
      <c r="AI310" s="672"/>
      <c r="AJ310" s="672"/>
      <c r="AK310" s="672"/>
      <c r="AL310" s="672"/>
      <c r="AM310" s="672"/>
      <c r="AN310" s="672"/>
      <c r="AO310" s="672"/>
      <c r="AP310" s="672"/>
      <c r="AQ310" s="672"/>
      <c r="AR310" s="672"/>
      <c r="AS310" s="672"/>
      <c r="AT310" s="672"/>
      <c r="AU310" s="672"/>
      <c r="AV310" s="672"/>
      <c r="AW310"/>
    </row>
    <row r="311" spans="5:49" ht="13.5">
      <c r="E311" s="672"/>
      <c r="F311" s="672"/>
      <c r="G311" s="672"/>
      <c r="H311" s="672"/>
      <c r="I311" s="672"/>
      <c r="J311" s="672"/>
      <c r="K311" s="672"/>
      <c r="L311" s="672"/>
      <c r="M311" s="672"/>
      <c r="N311" s="672"/>
      <c r="O311" s="672"/>
      <c r="P311" s="672"/>
      <c r="Q311" s="672"/>
      <c r="R311" s="672"/>
      <c r="S311" s="672"/>
      <c r="T311" s="672"/>
      <c r="U311" s="672"/>
      <c r="V311" s="672"/>
      <c r="W311" s="672"/>
      <c r="X311" s="672"/>
      <c r="Y311" s="672"/>
      <c r="Z311" s="672"/>
      <c r="AA311" s="672"/>
      <c r="AB311" s="672"/>
      <c r="AC311" s="672"/>
      <c r="AD311" s="672"/>
      <c r="AE311" s="672"/>
      <c r="AF311" s="672"/>
      <c r="AG311" s="672"/>
      <c r="AH311" s="672"/>
      <c r="AI311" s="672"/>
      <c r="AJ311" s="672"/>
      <c r="AK311" s="672"/>
      <c r="AL311" s="672"/>
      <c r="AM311" s="672"/>
      <c r="AN311" s="672"/>
      <c r="AO311" s="672"/>
      <c r="AP311" s="672"/>
      <c r="AQ311" s="672"/>
      <c r="AR311" s="672"/>
      <c r="AS311" s="672"/>
      <c r="AT311" s="672"/>
      <c r="AU311" s="672"/>
      <c r="AV311" s="672"/>
      <c r="AW311"/>
    </row>
    <row r="312" spans="5:49" ht="13.5">
      <c r="E312" s="672"/>
      <c r="F312" s="672"/>
      <c r="G312" s="672"/>
      <c r="H312" s="672"/>
      <c r="I312" s="672"/>
      <c r="J312" s="672"/>
      <c r="K312" s="672"/>
      <c r="L312" s="672"/>
      <c r="M312" s="672"/>
      <c r="N312" s="672"/>
      <c r="O312" s="672"/>
      <c r="P312" s="672"/>
      <c r="Q312" s="672"/>
      <c r="R312" s="672"/>
      <c r="S312" s="672"/>
      <c r="T312" s="672"/>
      <c r="U312" s="672"/>
      <c r="V312" s="672"/>
      <c r="W312" s="672"/>
      <c r="X312" s="672"/>
      <c r="Y312" s="672"/>
      <c r="Z312" s="672"/>
      <c r="AA312" s="672"/>
      <c r="AB312" s="672"/>
      <c r="AC312" s="672"/>
      <c r="AD312" s="672"/>
      <c r="AE312" s="672"/>
      <c r="AF312" s="672"/>
      <c r="AG312" s="672"/>
      <c r="AH312" s="672"/>
      <c r="AI312" s="672"/>
      <c r="AJ312" s="672"/>
      <c r="AK312" s="672"/>
      <c r="AL312" s="672"/>
      <c r="AM312" s="672"/>
      <c r="AN312" s="672"/>
      <c r="AO312" s="672"/>
      <c r="AP312" s="672"/>
      <c r="AQ312" s="672"/>
      <c r="AR312" s="672"/>
      <c r="AS312" s="672"/>
      <c r="AT312" s="672"/>
      <c r="AU312" s="672"/>
      <c r="AV312" s="672"/>
      <c r="AW312"/>
    </row>
    <row r="313" spans="5:49" ht="13.5">
      <c r="E313" s="672"/>
      <c r="F313" s="672"/>
      <c r="G313" s="672"/>
      <c r="H313" s="672"/>
      <c r="I313" s="672"/>
      <c r="J313" s="672"/>
      <c r="K313" s="672"/>
      <c r="L313" s="672"/>
      <c r="M313" s="672"/>
      <c r="N313" s="672"/>
      <c r="O313" s="672"/>
      <c r="P313" s="672"/>
      <c r="Q313" s="672"/>
      <c r="R313" s="672"/>
      <c r="S313" s="672"/>
      <c r="T313" s="672"/>
      <c r="U313" s="672"/>
      <c r="V313" s="672"/>
      <c r="W313" s="672"/>
      <c r="X313" s="672"/>
      <c r="Y313" s="672"/>
      <c r="Z313" s="672"/>
      <c r="AA313" s="672"/>
      <c r="AB313" s="672"/>
      <c r="AC313" s="672"/>
      <c r="AD313" s="672"/>
      <c r="AE313" s="672"/>
      <c r="AF313" s="672"/>
      <c r="AG313" s="672"/>
      <c r="AH313" s="672"/>
      <c r="AI313" s="672"/>
      <c r="AJ313" s="672"/>
      <c r="AK313" s="672"/>
      <c r="AL313" s="672"/>
      <c r="AM313" s="672"/>
      <c r="AN313" s="672"/>
      <c r="AO313" s="672"/>
      <c r="AP313" s="672"/>
      <c r="AQ313" s="672"/>
      <c r="AR313" s="672"/>
      <c r="AS313" s="672"/>
      <c r="AT313" s="672"/>
      <c r="AU313" s="672"/>
      <c r="AV313" s="672"/>
      <c r="AW313"/>
    </row>
    <row r="314" spans="5:49" ht="13.5">
      <c r="E314" s="672"/>
      <c r="F314" s="672"/>
      <c r="G314" s="672"/>
      <c r="H314" s="672"/>
      <c r="I314" s="672"/>
      <c r="J314" s="672"/>
      <c r="K314" s="672"/>
      <c r="L314" s="672"/>
      <c r="M314" s="672"/>
      <c r="N314" s="672"/>
      <c r="O314" s="672"/>
      <c r="P314" s="672"/>
      <c r="Q314" s="672"/>
      <c r="R314" s="672"/>
      <c r="S314" s="672"/>
      <c r="T314" s="672"/>
      <c r="U314" s="672"/>
      <c r="V314" s="672"/>
      <c r="W314" s="672"/>
      <c r="X314" s="672"/>
      <c r="Y314" s="672"/>
      <c r="Z314" s="672"/>
      <c r="AA314" s="672"/>
      <c r="AB314" s="672"/>
      <c r="AC314" s="672"/>
      <c r="AD314" s="672"/>
      <c r="AE314" s="672"/>
      <c r="AF314" s="672"/>
      <c r="AG314" s="672"/>
      <c r="AH314" s="672"/>
      <c r="AI314" s="672"/>
      <c r="AJ314" s="672"/>
      <c r="AK314" s="672"/>
      <c r="AL314" s="672"/>
      <c r="AM314" s="672"/>
      <c r="AN314" s="672"/>
      <c r="AO314" s="672"/>
      <c r="AP314" s="672"/>
      <c r="AQ314" s="672"/>
      <c r="AR314" s="672"/>
      <c r="AS314" s="672"/>
      <c r="AT314" s="672"/>
      <c r="AU314" s="672"/>
      <c r="AV314" s="672"/>
      <c r="AW314"/>
    </row>
    <row r="315" spans="5:49" ht="13.5">
      <c r="E315" s="672"/>
      <c r="F315" s="672"/>
      <c r="G315" s="672"/>
      <c r="H315" s="672"/>
      <c r="I315" s="672"/>
      <c r="J315" s="672"/>
      <c r="K315" s="672"/>
      <c r="L315" s="672"/>
      <c r="M315" s="672"/>
      <c r="N315" s="672"/>
      <c r="O315" s="672"/>
      <c r="P315" s="672"/>
      <c r="Q315" s="672"/>
      <c r="R315" s="672"/>
      <c r="S315" s="672"/>
      <c r="T315" s="672"/>
      <c r="U315" s="672"/>
      <c r="V315" s="672"/>
      <c r="W315" s="672"/>
      <c r="X315" s="672"/>
      <c r="Y315" s="672"/>
      <c r="Z315" s="672"/>
      <c r="AA315" s="672"/>
      <c r="AB315" s="672"/>
      <c r="AC315" s="672"/>
      <c r="AD315" s="672"/>
      <c r="AE315" s="672"/>
      <c r="AF315" s="672"/>
      <c r="AG315" s="672"/>
      <c r="AH315" s="672"/>
      <c r="AI315" s="672"/>
      <c r="AJ315" s="672"/>
      <c r="AK315" s="672"/>
      <c r="AL315" s="672"/>
      <c r="AM315" s="672"/>
      <c r="AN315" s="672"/>
      <c r="AO315" s="672"/>
      <c r="AP315" s="672"/>
      <c r="AQ315" s="672"/>
      <c r="AR315" s="672"/>
      <c r="AS315" s="672"/>
      <c r="AT315" s="672"/>
      <c r="AU315" s="672"/>
      <c r="AV315" s="672"/>
      <c r="AW315"/>
    </row>
    <row r="316" spans="5:49" ht="13.5">
      <c r="E316" s="672"/>
      <c r="F316" s="672"/>
      <c r="G316" s="672"/>
      <c r="H316" s="672"/>
      <c r="I316" s="672"/>
      <c r="J316" s="672"/>
      <c r="K316" s="672"/>
      <c r="L316" s="672"/>
      <c r="M316" s="672"/>
      <c r="N316" s="672"/>
      <c r="O316" s="672"/>
      <c r="P316" s="672"/>
      <c r="Q316" s="672"/>
      <c r="R316" s="672"/>
      <c r="S316" s="672"/>
      <c r="T316" s="672"/>
      <c r="U316" s="672"/>
      <c r="V316" s="672"/>
      <c r="W316" s="672"/>
      <c r="X316" s="672"/>
      <c r="Y316" s="672"/>
      <c r="Z316" s="672"/>
      <c r="AA316" s="672"/>
      <c r="AB316" s="672"/>
      <c r="AC316" s="672"/>
      <c r="AD316" s="672"/>
      <c r="AE316" s="672"/>
      <c r="AF316" s="672"/>
      <c r="AG316" s="672"/>
      <c r="AH316" s="672"/>
      <c r="AI316" s="672"/>
      <c r="AJ316" s="672"/>
      <c r="AK316" s="672"/>
      <c r="AL316" s="672"/>
      <c r="AM316" s="672"/>
      <c r="AN316" s="672"/>
      <c r="AO316" s="672"/>
      <c r="AP316" s="672"/>
      <c r="AQ316" s="672"/>
      <c r="AR316" s="672"/>
      <c r="AS316" s="672"/>
      <c r="AT316" s="672"/>
      <c r="AU316" s="672"/>
      <c r="AV316" s="672"/>
      <c r="AW316"/>
    </row>
    <row r="317" spans="5:49" ht="13.5">
      <c r="E317" s="672"/>
      <c r="F317" s="672"/>
      <c r="G317" s="672"/>
      <c r="H317" s="672"/>
      <c r="I317" s="672"/>
      <c r="J317" s="672"/>
      <c r="K317" s="672"/>
      <c r="L317" s="672"/>
      <c r="M317" s="672"/>
      <c r="N317" s="672"/>
      <c r="O317" s="672"/>
      <c r="P317" s="672"/>
      <c r="Q317" s="672"/>
      <c r="R317" s="672"/>
      <c r="S317" s="672"/>
      <c r="T317" s="672"/>
      <c r="U317" s="672"/>
      <c r="V317" s="672"/>
      <c r="W317" s="672"/>
      <c r="X317" s="672"/>
      <c r="Y317" s="672"/>
      <c r="Z317" s="672"/>
      <c r="AA317" s="672"/>
      <c r="AB317" s="672"/>
      <c r="AC317" s="672"/>
      <c r="AD317" s="672"/>
      <c r="AE317" s="672"/>
      <c r="AF317" s="672"/>
      <c r="AG317" s="672"/>
      <c r="AH317" s="672"/>
      <c r="AI317" s="672"/>
      <c r="AJ317" s="672"/>
      <c r="AK317" s="672"/>
      <c r="AL317" s="672"/>
      <c r="AM317" s="672"/>
      <c r="AN317" s="672"/>
      <c r="AO317" s="672"/>
      <c r="AP317" s="672"/>
      <c r="AQ317" s="672"/>
      <c r="AR317" s="672"/>
      <c r="AS317" s="672"/>
      <c r="AT317" s="672"/>
      <c r="AU317" s="672"/>
      <c r="AV317" s="672"/>
      <c r="AW317"/>
    </row>
    <row r="318" spans="5:49" ht="13.5">
      <c r="E318" s="672"/>
      <c r="F318" s="672"/>
      <c r="G318" s="672"/>
      <c r="H318" s="672"/>
      <c r="I318" s="672"/>
      <c r="J318" s="672"/>
      <c r="K318" s="672"/>
      <c r="L318" s="672"/>
      <c r="M318" s="672"/>
      <c r="N318" s="672"/>
      <c r="O318" s="672"/>
      <c r="P318" s="672"/>
      <c r="Q318" s="672"/>
      <c r="R318" s="672"/>
      <c r="S318" s="672"/>
      <c r="T318" s="672"/>
      <c r="U318" s="672"/>
      <c r="V318" s="672"/>
      <c r="W318" s="672"/>
      <c r="X318" s="672"/>
      <c r="Y318" s="672"/>
      <c r="Z318" s="672"/>
      <c r="AA318" s="672"/>
      <c r="AB318" s="672"/>
      <c r="AC318" s="672"/>
      <c r="AD318" s="672"/>
      <c r="AE318" s="672"/>
      <c r="AF318" s="672"/>
      <c r="AG318" s="672"/>
      <c r="AH318" s="672"/>
      <c r="AI318" s="672"/>
      <c r="AJ318" s="672"/>
      <c r="AK318" s="672"/>
      <c r="AL318" s="672"/>
      <c r="AM318" s="672"/>
      <c r="AN318" s="672"/>
      <c r="AO318" s="672"/>
      <c r="AP318" s="672"/>
      <c r="AQ318" s="672"/>
      <c r="AR318" s="672"/>
      <c r="AS318" s="672"/>
      <c r="AT318" s="672"/>
      <c r="AU318" s="672"/>
      <c r="AV318" s="672"/>
      <c r="AW318"/>
    </row>
    <row r="319" spans="5:49" ht="13.5">
      <c r="E319" s="672"/>
      <c r="F319" s="672"/>
      <c r="G319" s="672"/>
      <c r="H319" s="672"/>
      <c r="I319" s="672"/>
      <c r="J319" s="672"/>
      <c r="K319" s="672"/>
      <c r="L319" s="672"/>
      <c r="M319" s="672"/>
      <c r="N319" s="672"/>
      <c r="O319" s="672"/>
      <c r="P319" s="672"/>
      <c r="Q319" s="672"/>
      <c r="R319" s="672"/>
      <c r="S319" s="672"/>
      <c r="T319" s="672"/>
      <c r="U319" s="672"/>
      <c r="V319" s="672"/>
      <c r="W319" s="672"/>
      <c r="X319" s="672"/>
      <c r="Y319" s="672"/>
      <c r="Z319" s="672"/>
      <c r="AA319" s="672"/>
      <c r="AB319" s="672"/>
      <c r="AC319" s="672"/>
      <c r="AD319" s="672"/>
      <c r="AE319" s="672"/>
      <c r="AF319" s="672"/>
      <c r="AG319" s="672"/>
      <c r="AH319" s="672"/>
      <c r="AI319" s="672"/>
      <c r="AJ319" s="672"/>
      <c r="AK319" s="672"/>
      <c r="AL319" s="672"/>
      <c r="AM319" s="672"/>
      <c r="AN319" s="672"/>
      <c r="AO319" s="672"/>
      <c r="AP319" s="672"/>
      <c r="AQ319" s="672"/>
      <c r="AR319" s="672"/>
      <c r="AS319" s="672"/>
      <c r="AT319" s="672"/>
      <c r="AU319" s="672"/>
      <c r="AV319" s="672"/>
      <c r="AW319"/>
    </row>
    <row r="320" spans="5:49" ht="13.5">
      <c r="E320" s="672"/>
      <c r="F320" s="672"/>
      <c r="G320" s="672"/>
      <c r="H320" s="672"/>
      <c r="I320" s="672"/>
      <c r="J320" s="672"/>
      <c r="K320" s="672"/>
      <c r="L320" s="672"/>
      <c r="M320" s="672"/>
      <c r="N320" s="672"/>
      <c r="O320" s="672"/>
      <c r="P320" s="672"/>
      <c r="Q320" s="672"/>
      <c r="R320" s="672"/>
      <c r="S320" s="672"/>
      <c r="T320" s="672"/>
      <c r="U320" s="672"/>
      <c r="V320" s="672"/>
      <c r="W320" s="672"/>
      <c r="X320" s="672"/>
      <c r="Y320" s="672"/>
      <c r="Z320" s="672"/>
      <c r="AA320" s="672"/>
      <c r="AB320" s="672"/>
      <c r="AC320" s="672"/>
      <c r="AD320" s="672"/>
      <c r="AE320" s="672"/>
      <c r="AF320" s="672"/>
      <c r="AG320" s="672"/>
      <c r="AH320" s="672"/>
      <c r="AI320" s="672"/>
      <c r="AJ320" s="672"/>
      <c r="AK320" s="672"/>
      <c r="AL320" s="672"/>
      <c r="AM320" s="672"/>
      <c r="AN320" s="672"/>
      <c r="AO320" s="672"/>
      <c r="AP320" s="672"/>
      <c r="AQ320" s="672"/>
      <c r="AR320" s="672"/>
      <c r="AS320" s="672"/>
      <c r="AT320" s="672"/>
      <c r="AU320" s="672"/>
      <c r="AV320" s="672"/>
      <c r="AW320"/>
    </row>
    <row r="321" spans="5:49" ht="13.5">
      <c r="E321" s="672"/>
      <c r="F321" s="672"/>
      <c r="G321" s="672"/>
      <c r="H321" s="672"/>
      <c r="I321" s="672"/>
      <c r="J321" s="672"/>
      <c r="K321" s="672"/>
      <c r="L321" s="672"/>
      <c r="M321" s="672"/>
      <c r="N321" s="672"/>
      <c r="O321" s="672"/>
      <c r="P321" s="672"/>
      <c r="Q321" s="672"/>
      <c r="R321" s="672"/>
      <c r="S321" s="672"/>
      <c r="T321" s="672"/>
      <c r="U321" s="672"/>
      <c r="V321" s="672"/>
      <c r="W321" s="672"/>
      <c r="X321" s="672"/>
      <c r="Y321" s="672"/>
      <c r="Z321" s="672"/>
      <c r="AA321" s="672"/>
      <c r="AB321" s="672"/>
      <c r="AC321" s="672"/>
      <c r="AD321" s="672"/>
      <c r="AE321" s="672"/>
      <c r="AF321" s="672"/>
      <c r="AG321" s="672"/>
      <c r="AH321" s="672"/>
      <c r="AI321" s="672"/>
      <c r="AJ321" s="672"/>
      <c r="AK321" s="672"/>
      <c r="AL321" s="672"/>
      <c r="AM321" s="672"/>
      <c r="AN321" s="672"/>
      <c r="AO321" s="672"/>
      <c r="AP321" s="672"/>
      <c r="AQ321" s="672"/>
      <c r="AR321" s="672"/>
      <c r="AS321" s="672"/>
      <c r="AT321" s="672"/>
      <c r="AU321" s="672"/>
      <c r="AV321" s="672"/>
      <c r="AW321"/>
    </row>
    <row r="322" spans="5:49" ht="13.5">
      <c r="E322" s="672"/>
      <c r="F322" s="672"/>
      <c r="G322" s="672"/>
      <c r="H322" s="672"/>
      <c r="I322" s="672"/>
      <c r="J322" s="672"/>
      <c r="K322" s="672"/>
      <c r="L322" s="672"/>
      <c r="M322" s="672"/>
      <c r="N322" s="672"/>
      <c r="O322" s="672"/>
      <c r="P322" s="672"/>
      <c r="Q322" s="672"/>
      <c r="R322" s="672"/>
      <c r="S322" s="672"/>
      <c r="T322" s="672"/>
      <c r="U322" s="672"/>
      <c r="V322" s="672"/>
      <c r="W322" s="672"/>
      <c r="X322" s="672"/>
      <c r="Y322" s="672"/>
      <c r="Z322" s="672"/>
      <c r="AA322" s="672"/>
      <c r="AB322" s="672"/>
      <c r="AC322" s="672"/>
      <c r="AD322" s="672"/>
      <c r="AE322" s="672"/>
      <c r="AF322" s="672"/>
      <c r="AG322" s="672"/>
      <c r="AH322" s="672"/>
      <c r="AI322" s="672"/>
      <c r="AJ322" s="672"/>
      <c r="AK322" s="672"/>
      <c r="AL322" s="672"/>
      <c r="AM322" s="672"/>
      <c r="AN322" s="672"/>
      <c r="AO322" s="672"/>
      <c r="AP322" s="672"/>
      <c r="AQ322" s="672"/>
      <c r="AR322" s="672"/>
      <c r="AS322" s="672"/>
      <c r="AT322" s="672"/>
      <c r="AU322" s="672"/>
      <c r="AV322" s="672"/>
      <c r="AW322"/>
    </row>
    <row r="323" spans="5:49" ht="13.5">
      <c r="E323" s="672"/>
      <c r="F323" s="672"/>
      <c r="G323" s="672"/>
      <c r="H323" s="672"/>
      <c r="I323" s="672"/>
      <c r="J323" s="672"/>
      <c r="K323" s="672"/>
      <c r="L323" s="672"/>
      <c r="M323" s="672"/>
      <c r="N323" s="672"/>
      <c r="O323" s="672"/>
      <c r="P323" s="672"/>
      <c r="Q323" s="672"/>
      <c r="R323" s="672"/>
      <c r="S323" s="672"/>
      <c r="T323" s="672"/>
      <c r="U323" s="672"/>
      <c r="V323" s="672"/>
      <c r="W323" s="672"/>
      <c r="X323" s="672"/>
      <c r="Y323" s="672"/>
      <c r="Z323" s="672"/>
      <c r="AA323" s="672"/>
      <c r="AB323" s="672"/>
      <c r="AC323" s="672"/>
      <c r="AD323" s="672"/>
      <c r="AE323" s="672"/>
      <c r="AF323" s="672"/>
      <c r="AG323" s="672"/>
      <c r="AH323" s="672"/>
      <c r="AI323" s="672"/>
      <c r="AJ323" s="672"/>
      <c r="AK323" s="672"/>
      <c r="AL323" s="672"/>
      <c r="AM323" s="672"/>
      <c r="AN323" s="672"/>
      <c r="AO323" s="672"/>
      <c r="AP323" s="672"/>
      <c r="AQ323" s="672"/>
      <c r="AR323" s="672"/>
      <c r="AS323" s="672"/>
      <c r="AT323" s="672"/>
      <c r="AU323" s="672"/>
      <c r="AV323" s="672"/>
      <c r="AW323"/>
    </row>
    <row r="324" spans="5:49" ht="13.5">
      <c r="E324" s="672"/>
      <c r="F324" s="672"/>
      <c r="G324" s="672"/>
      <c r="H324" s="672"/>
      <c r="I324" s="672"/>
      <c r="J324" s="672"/>
      <c r="K324" s="672"/>
      <c r="L324" s="672"/>
      <c r="M324" s="672"/>
      <c r="N324" s="672"/>
      <c r="O324" s="672"/>
      <c r="P324" s="672"/>
      <c r="Q324" s="672"/>
      <c r="R324" s="672"/>
      <c r="S324" s="672"/>
      <c r="T324" s="672"/>
      <c r="U324" s="672"/>
      <c r="V324" s="672"/>
      <c r="W324" s="672"/>
      <c r="X324" s="672"/>
      <c r="Y324" s="672"/>
      <c r="Z324" s="672"/>
      <c r="AA324" s="672"/>
      <c r="AB324" s="672"/>
      <c r="AC324" s="672"/>
      <c r="AD324" s="672"/>
      <c r="AE324" s="672"/>
      <c r="AF324" s="672"/>
      <c r="AG324" s="672"/>
      <c r="AH324" s="672"/>
      <c r="AI324" s="672"/>
      <c r="AJ324" s="672"/>
      <c r="AK324" s="672"/>
      <c r="AL324" s="672"/>
      <c r="AM324" s="672"/>
      <c r="AN324" s="672"/>
      <c r="AO324" s="672"/>
      <c r="AP324" s="672"/>
      <c r="AQ324" s="672"/>
      <c r="AR324" s="672"/>
      <c r="AS324" s="672"/>
      <c r="AT324" s="672"/>
      <c r="AU324" s="672"/>
      <c r="AV324" s="672"/>
      <c r="AW324"/>
    </row>
    <row r="325" spans="5:49" ht="13.5">
      <c r="E325" s="672"/>
      <c r="F325" s="672"/>
      <c r="G325" s="672"/>
      <c r="H325" s="672"/>
      <c r="I325" s="672"/>
      <c r="J325" s="672"/>
      <c r="K325" s="672"/>
      <c r="L325" s="672"/>
      <c r="M325" s="672"/>
      <c r="N325" s="672"/>
      <c r="O325" s="672"/>
      <c r="P325" s="672"/>
      <c r="Q325" s="672"/>
      <c r="R325" s="672"/>
      <c r="S325" s="672"/>
      <c r="T325" s="672"/>
      <c r="U325" s="672"/>
      <c r="V325" s="672"/>
      <c r="W325" s="672"/>
      <c r="X325" s="672"/>
      <c r="Y325" s="672"/>
      <c r="Z325" s="672"/>
      <c r="AA325" s="672"/>
      <c r="AB325" s="672"/>
      <c r="AC325" s="672"/>
      <c r="AD325" s="672"/>
      <c r="AE325" s="672"/>
      <c r="AF325" s="672"/>
      <c r="AG325" s="672"/>
      <c r="AH325" s="672"/>
      <c r="AI325" s="672"/>
      <c r="AJ325" s="672"/>
      <c r="AK325" s="672"/>
      <c r="AL325" s="672"/>
      <c r="AM325" s="672"/>
      <c r="AN325" s="672"/>
      <c r="AO325" s="672"/>
      <c r="AP325" s="672"/>
      <c r="AQ325" s="672"/>
      <c r="AR325" s="672"/>
      <c r="AS325" s="672"/>
      <c r="AT325" s="672"/>
      <c r="AU325" s="672"/>
      <c r="AV325" s="672"/>
      <c r="AW325"/>
    </row>
    <row r="326" spans="5:49" ht="13.5">
      <c r="E326" s="672"/>
      <c r="F326" s="672"/>
      <c r="G326" s="672"/>
      <c r="H326" s="672"/>
      <c r="I326" s="672"/>
      <c r="J326" s="672"/>
      <c r="K326" s="672"/>
      <c r="L326" s="672"/>
      <c r="M326" s="672"/>
      <c r="N326" s="672"/>
      <c r="O326" s="672"/>
      <c r="P326" s="672"/>
      <c r="Q326" s="672"/>
      <c r="R326" s="672"/>
      <c r="S326" s="672"/>
      <c r="T326" s="672"/>
      <c r="U326" s="672"/>
      <c r="V326" s="672"/>
      <c r="W326" s="672"/>
      <c r="X326" s="672"/>
      <c r="Y326" s="672"/>
      <c r="Z326" s="672"/>
      <c r="AA326" s="672"/>
      <c r="AB326" s="672"/>
      <c r="AC326" s="672"/>
      <c r="AD326" s="672"/>
      <c r="AE326" s="672"/>
      <c r="AF326" s="672"/>
      <c r="AG326" s="672"/>
      <c r="AH326" s="672"/>
      <c r="AI326" s="672"/>
      <c r="AJ326" s="672"/>
      <c r="AK326" s="672"/>
      <c r="AL326" s="672"/>
      <c r="AM326" s="672"/>
      <c r="AN326" s="672"/>
      <c r="AO326" s="672"/>
      <c r="AP326" s="672"/>
      <c r="AQ326" s="672"/>
      <c r="AR326" s="672"/>
      <c r="AS326" s="672"/>
      <c r="AT326" s="672"/>
      <c r="AU326" s="672"/>
      <c r="AV326" s="672"/>
      <c r="AW326"/>
    </row>
    <row r="327" spans="5:49" ht="13.5">
      <c r="E327" s="672"/>
      <c r="F327" s="672"/>
      <c r="G327" s="672"/>
      <c r="H327" s="672"/>
      <c r="I327" s="672"/>
      <c r="J327" s="672"/>
      <c r="K327" s="672"/>
      <c r="L327" s="672"/>
      <c r="M327" s="672"/>
      <c r="N327" s="672"/>
      <c r="O327" s="672"/>
      <c r="P327" s="672"/>
      <c r="Q327" s="672"/>
      <c r="R327" s="672"/>
      <c r="S327" s="672"/>
      <c r="T327" s="672"/>
      <c r="U327" s="672"/>
      <c r="V327" s="672"/>
      <c r="W327" s="672"/>
      <c r="X327" s="672"/>
      <c r="Y327" s="672"/>
      <c r="Z327" s="672"/>
      <c r="AA327" s="672"/>
      <c r="AB327" s="672"/>
      <c r="AC327" s="672"/>
      <c r="AD327" s="672"/>
      <c r="AE327" s="672"/>
      <c r="AF327" s="672"/>
      <c r="AG327" s="672"/>
      <c r="AH327" s="672"/>
      <c r="AI327" s="672"/>
      <c r="AJ327" s="672"/>
      <c r="AK327" s="672"/>
      <c r="AL327" s="672"/>
      <c r="AM327" s="672"/>
      <c r="AN327" s="672"/>
      <c r="AO327" s="672"/>
      <c r="AP327" s="672"/>
      <c r="AQ327" s="672"/>
      <c r="AR327" s="672"/>
      <c r="AS327" s="672"/>
      <c r="AT327" s="672"/>
      <c r="AU327" s="672"/>
      <c r="AV327" s="672"/>
      <c r="AW327"/>
    </row>
    <row r="328" spans="5:49" ht="13.5">
      <c r="E328" s="672"/>
      <c r="F328" s="672"/>
      <c r="G328" s="672"/>
      <c r="H328" s="672"/>
      <c r="I328" s="672"/>
      <c r="J328" s="672"/>
      <c r="K328" s="672"/>
      <c r="L328" s="672"/>
      <c r="M328" s="672"/>
      <c r="N328" s="672"/>
      <c r="O328" s="672"/>
      <c r="P328" s="672"/>
      <c r="Q328" s="672"/>
      <c r="R328" s="672"/>
      <c r="S328" s="672"/>
      <c r="T328" s="672"/>
      <c r="U328" s="672"/>
      <c r="V328" s="672"/>
      <c r="W328" s="672"/>
      <c r="X328" s="672"/>
      <c r="Y328" s="672"/>
      <c r="Z328" s="672"/>
      <c r="AA328" s="672"/>
      <c r="AB328" s="672"/>
      <c r="AC328" s="672"/>
      <c r="AD328" s="672"/>
      <c r="AE328" s="672"/>
      <c r="AF328" s="672"/>
      <c r="AG328" s="672"/>
      <c r="AH328" s="672"/>
      <c r="AI328" s="672"/>
      <c r="AJ328" s="672"/>
      <c r="AK328" s="672"/>
      <c r="AL328" s="672"/>
      <c r="AM328" s="672"/>
      <c r="AN328" s="672"/>
      <c r="AO328" s="672"/>
      <c r="AP328" s="672"/>
      <c r="AQ328" s="672"/>
      <c r="AR328" s="672"/>
      <c r="AS328" s="672"/>
      <c r="AT328" s="672"/>
      <c r="AU328" s="672"/>
      <c r="AV328" s="672"/>
      <c r="AW328"/>
    </row>
    <row r="329" spans="5:49" ht="13.5">
      <c r="E329" s="672"/>
      <c r="F329" s="672"/>
      <c r="G329" s="672"/>
      <c r="H329" s="672"/>
      <c r="I329" s="672"/>
      <c r="J329" s="672"/>
      <c r="K329" s="672"/>
      <c r="L329" s="672"/>
      <c r="M329" s="672"/>
      <c r="N329" s="672"/>
      <c r="O329" s="672"/>
      <c r="P329" s="672"/>
      <c r="Q329" s="672"/>
      <c r="R329" s="672"/>
      <c r="S329" s="672"/>
      <c r="T329" s="672"/>
      <c r="U329" s="672"/>
      <c r="V329" s="672"/>
      <c r="W329" s="672"/>
      <c r="X329" s="672"/>
      <c r="Y329" s="672"/>
      <c r="Z329" s="672"/>
      <c r="AA329" s="672"/>
      <c r="AB329" s="672"/>
      <c r="AC329" s="672"/>
      <c r="AD329" s="672"/>
      <c r="AE329" s="672"/>
      <c r="AF329" s="672"/>
      <c r="AG329" s="672"/>
      <c r="AH329" s="672"/>
      <c r="AI329" s="672"/>
      <c r="AJ329" s="672"/>
      <c r="AK329" s="672"/>
      <c r="AL329" s="672"/>
      <c r="AM329" s="672"/>
      <c r="AN329" s="672"/>
      <c r="AO329" s="672"/>
      <c r="AP329" s="672"/>
      <c r="AQ329" s="672"/>
      <c r="AR329" s="672"/>
      <c r="AS329" s="672"/>
      <c r="AT329" s="672"/>
      <c r="AU329" s="672"/>
      <c r="AV329" s="672"/>
      <c r="AW329"/>
    </row>
    <row r="330" spans="5:49" ht="13.5">
      <c r="E330" s="672"/>
      <c r="F330" s="672"/>
      <c r="G330" s="672"/>
      <c r="H330" s="672"/>
      <c r="I330" s="672"/>
      <c r="J330" s="672"/>
      <c r="K330" s="672"/>
      <c r="L330" s="672"/>
      <c r="M330" s="672"/>
      <c r="N330" s="672"/>
      <c r="O330" s="672"/>
      <c r="P330" s="672"/>
      <c r="Q330" s="672"/>
      <c r="R330" s="672"/>
      <c r="S330" s="672"/>
      <c r="T330" s="672"/>
      <c r="U330" s="672"/>
      <c r="V330" s="672"/>
      <c r="W330" s="672"/>
      <c r="X330" s="672"/>
      <c r="Y330" s="672"/>
      <c r="Z330" s="672"/>
      <c r="AA330" s="672"/>
      <c r="AB330" s="672"/>
      <c r="AC330" s="672"/>
      <c r="AD330" s="672"/>
      <c r="AE330" s="672"/>
      <c r="AF330" s="672"/>
      <c r="AG330" s="672"/>
      <c r="AH330" s="672"/>
      <c r="AI330" s="672"/>
      <c r="AJ330" s="672"/>
      <c r="AK330" s="672"/>
      <c r="AL330" s="672"/>
      <c r="AM330" s="672"/>
      <c r="AN330" s="672"/>
      <c r="AO330" s="672"/>
      <c r="AP330" s="672"/>
      <c r="AQ330" s="672"/>
      <c r="AR330" s="672"/>
      <c r="AS330" s="672"/>
      <c r="AT330" s="672"/>
      <c r="AU330" s="672"/>
      <c r="AV330" s="672"/>
      <c r="AW330"/>
    </row>
    <row r="331" spans="5:49" ht="13.5">
      <c r="E331" s="672"/>
      <c r="F331" s="672"/>
      <c r="G331" s="672"/>
      <c r="H331" s="672"/>
      <c r="I331" s="672"/>
      <c r="J331" s="672"/>
      <c r="K331" s="672"/>
      <c r="L331" s="672"/>
      <c r="M331" s="672"/>
      <c r="N331" s="672"/>
      <c r="O331" s="672"/>
      <c r="P331" s="672"/>
      <c r="Q331" s="672"/>
      <c r="R331" s="672"/>
      <c r="S331" s="672"/>
      <c r="T331" s="672"/>
      <c r="U331" s="672"/>
      <c r="V331" s="672"/>
      <c r="W331" s="672"/>
      <c r="X331" s="672"/>
      <c r="Y331" s="672"/>
      <c r="Z331" s="672"/>
      <c r="AA331" s="672"/>
      <c r="AB331" s="672"/>
      <c r="AC331" s="672"/>
      <c r="AD331" s="672"/>
      <c r="AE331" s="672"/>
      <c r="AF331" s="672"/>
      <c r="AG331" s="672"/>
      <c r="AH331" s="672"/>
      <c r="AI331" s="672"/>
      <c r="AJ331" s="672"/>
      <c r="AK331" s="672"/>
      <c r="AL331" s="672"/>
      <c r="AM331" s="672"/>
      <c r="AN331" s="672"/>
      <c r="AO331" s="672"/>
      <c r="AP331" s="672"/>
      <c r="AQ331" s="672"/>
      <c r="AR331" s="672"/>
      <c r="AS331" s="672"/>
      <c r="AT331" s="672"/>
      <c r="AU331" s="672"/>
      <c r="AV331" s="672"/>
      <c r="AW331"/>
    </row>
    <row r="332" spans="5:49" ht="13.5">
      <c r="E332" s="672"/>
      <c r="F332" s="672"/>
      <c r="G332" s="672"/>
      <c r="H332" s="672"/>
      <c r="I332" s="672"/>
      <c r="J332" s="672"/>
      <c r="K332" s="672"/>
      <c r="L332" s="672"/>
      <c r="M332" s="672"/>
      <c r="N332" s="672"/>
      <c r="O332" s="672"/>
      <c r="P332" s="672"/>
      <c r="Q332" s="672"/>
      <c r="R332" s="672"/>
      <c r="S332" s="672"/>
      <c r="T332" s="672"/>
      <c r="U332" s="672"/>
      <c r="V332" s="672"/>
      <c r="W332" s="672"/>
      <c r="X332" s="672"/>
      <c r="Y332" s="672"/>
      <c r="Z332" s="672"/>
      <c r="AA332" s="672"/>
      <c r="AB332" s="672"/>
      <c r="AC332" s="672"/>
      <c r="AD332" s="672"/>
      <c r="AE332" s="672"/>
      <c r="AF332" s="672"/>
      <c r="AG332" s="672"/>
      <c r="AH332" s="672"/>
      <c r="AI332" s="672"/>
      <c r="AJ332" s="672"/>
      <c r="AK332" s="672"/>
      <c r="AL332" s="672"/>
      <c r="AM332" s="672"/>
      <c r="AN332" s="672"/>
      <c r="AO332" s="672"/>
      <c r="AP332" s="672"/>
      <c r="AQ332" s="672"/>
      <c r="AR332" s="672"/>
      <c r="AS332" s="672"/>
      <c r="AT332" s="672"/>
      <c r="AU332" s="672"/>
      <c r="AV332" s="672"/>
      <c r="AW332"/>
    </row>
    <row r="333" spans="5:49" ht="13.5">
      <c r="E333" s="672"/>
      <c r="F333" s="672"/>
      <c r="G333" s="672"/>
      <c r="H333" s="672"/>
      <c r="I333" s="672"/>
      <c r="J333" s="672"/>
      <c r="K333" s="672"/>
      <c r="L333" s="672"/>
      <c r="M333" s="672"/>
      <c r="N333" s="672"/>
      <c r="O333" s="672"/>
      <c r="P333" s="672"/>
      <c r="Q333" s="672"/>
      <c r="R333" s="672"/>
      <c r="S333" s="672"/>
      <c r="T333" s="672"/>
      <c r="U333" s="672"/>
      <c r="V333" s="672"/>
      <c r="W333" s="672"/>
      <c r="X333" s="672"/>
      <c r="Y333" s="672"/>
      <c r="Z333" s="672"/>
      <c r="AA333" s="672"/>
      <c r="AB333" s="672"/>
      <c r="AC333" s="672"/>
      <c r="AD333" s="672"/>
      <c r="AE333" s="672"/>
      <c r="AF333" s="672"/>
      <c r="AG333" s="672"/>
      <c r="AH333" s="672"/>
      <c r="AI333" s="672"/>
      <c r="AJ333" s="672"/>
      <c r="AK333" s="672"/>
      <c r="AL333" s="672"/>
      <c r="AM333" s="672"/>
      <c r="AN333" s="672"/>
      <c r="AO333" s="672"/>
      <c r="AP333" s="672"/>
      <c r="AQ333" s="672"/>
      <c r="AR333" s="672"/>
      <c r="AS333" s="672"/>
      <c r="AT333" s="672"/>
      <c r="AU333" s="672"/>
      <c r="AV333" s="672"/>
      <c r="AW333"/>
    </row>
    <row r="334" spans="5:49" ht="13.5">
      <c r="E334" s="672"/>
      <c r="F334" s="672"/>
      <c r="G334" s="672"/>
      <c r="H334" s="672"/>
      <c r="I334" s="672"/>
      <c r="J334" s="672"/>
      <c r="K334" s="672"/>
      <c r="L334" s="672"/>
      <c r="M334" s="672"/>
      <c r="N334" s="672"/>
      <c r="O334" s="672"/>
      <c r="P334" s="672"/>
      <c r="Q334" s="672"/>
      <c r="R334" s="672"/>
      <c r="S334" s="672"/>
      <c r="T334" s="672"/>
      <c r="U334" s="672"/>
      <c r="V334" s="672"/>
      <c r="W334" s="672"/>
      <c r="X334" s="672"/>
      <c r="Y334" s="672"/>
      <c r="Z334" s="672"/>
      <c r="AA334" s="672"/>
      <c r="AB334" s="672"/>
      <c r="AC334" s="672"/>
      <c r="AD334" s="672"/>
      <c r="AE334" s="672"/>
      <c r="AF334" s="672"/>
      <c r="AG334" s="672"/>
      <c r="AH334" s="672"/>
      <c r="AI334" s="672"/>
      <c r="AJ334" s="672"/>
      <c r="AK334" s="672"/>
      <c r="AL334" s="672"/>
      <c r="AM334" s="672"/>
      <c r="AN334" s="672"/>
      <c r="AO334" s="672"/>
      <c r="AP334" s="672"/>
      <c r="AQ334" s="672"/>
      <c r="AR334" s="672"/>
      <c r="AS334" s="672"/>
      <c r="AT334" s="672"/>
      <c r="AU334" s="672"/>
      <c r="AV334" s="672"/>
      <c r="AW334"/>
    </row>
    <row r="335" spans="5:49" ht="13.5">
      <c r="E335" s="672"/>
      <c r="F335" s="672"/>
      <c r="G335" s="672"/>
      <c r="H335" s="672"/>
      <c r="I335" s="672"/>
      <c r="J335" s="672"/>
      <c r="K335" s="672"/>
      <c r="L335" s="672"/>
      <c r="M335" s="672"/>
      <c r="N335" s="672"/>
      <c r="O335" s="672"/>
      <c r="P335" s="672"/>
      <c r="Q335" s="672"/>
      <c r="R335" s="672"/>
      <c r="S335" s="672"/>
      <c r="T335" s="672"/>
      <c r="U335" s="672"/>
      <c r="V335" s="672"/>
      <c r="W335" s="672"/>
      <c r="X335" s="672"/>
      <c r="Y335" s="672"/>
      <c r="Z335" s="672"/>
      <c r="AA335" s="672"/>
      <c r="AB335" s="672"/>
      <c r="AC335" s="672"/>
      <c r="AD335" s="672"/>
      <c r="AE335" s="672"/>
      <c r="AF335" s="672"/>
      <c r="AG335" s="672"/>
      <c r="AH335" s="672"/>
      <c r="AI335" s="672"/>
      <c r="AJ335" s="672"/>
      <c r="AK335" s="672"/>
      <c r="AL335" s="672"/>
      <c r="AM335" s="672"/>
      <c r="AN335" s="672"/>
      <c r="AO335" s="672"/>
      <c r="AP335" s="672"/>
      <c r="AQ335" s="672"/>
      <c r="AR335" s="672"/>
      <c r="AS335" s="672"/>
      <c r="AT335" s="672"/>
      <c r="AU335" s="672"/>
      <c r="AV335" s="672"/>
      <c r="AW335"/>
    </row>
    <row r="336" spans="5:49" ht="13.5">
      <c r="E336" s="672"/>
      <c r="F336" s="672"/>
      <c r="G336" s="672"/>
      <c r="H336" s="672"/>
      <c r="I336" s="672"/>
      <c r="J336" s="672"/>
      <c r="K336" s="672"/>
      <c r="L336" s="672"/>
      <c r="M336" s="672"/>
      <c r="N336" s="672"/>
      <c r="O336" s="672"/>
      <c r="P336" s="672"/>
      <c r="Q336" s="672"/>
      <c r="R336" s="672"/>
      <c r="S336" s="672"/>
      <c r="T336" s="672"/>
      <c r="U336" s="672"/>
      <c r="V336" s="672"/>
      <c r="W336" s="672"/>
      <c r="X336" s="672"/>
      <c r="Y336" s="672"/>
      <c r="Z336" s="672"/>
      <c r="AA336" s="672"/>
      <c r="AB336" s="672"/>
      <c r="AC336" s="672"/>
      <c r="AD336" s="672"/>
      <c r="AE336" s="672"/>
      <c r="AF336" s="672"/>
      <c r="AG336" s="672"/>
      <c r="AH336" s="672"/>
      <c r="AI336" s="672"/>
      <c r="AJ336" s="672"/>
      <c r="AK336" s="672"/>
      <c r="AL336" s="672"/>
      <c r="AM336" s="672"/>
      <c r="AN336" s="672"/>
      <c r="AO336" s="672"/>
      <c r="AP336" s="672"/>
      <c r="AQ336" s="672"/>
      <c r="AR336" s="672"/>
      <c r="AS336" s="672"/>
      <c r="AT336" s="672"/>
      <c r="AU336" s="672"/>
      <c r="AV336" s="672"/>
      <c r="AW336"/>
    </row>
    <row r="337" spans="5:49" ht="13.5">
      <c r="E337" s="672"/>
      <c r="F337" s="672"/>
      <c r="G337" s="672"/>
      <c r="H337" s="672"/>
      <c r="I337" s="672"/>
      <c r="J337" s="672"/>
      <c r="K337" s="672"/>
      <c r="L337" s="672"/>
      <c r="M337" s="672"/>
      <c r="N337" s="672"/>
      <c r="O337" s="672"/>
      <c r="P337" s="672"/>
      <c r="Q337" s="672"/>
      <c r="R337" s="672"/>
      <c r="S337" s="672"/>
      <c r="T337" s="672"/>
      <c r="U337" s="672"/>
      <c r="V337" s="672"/>
      <c r="W337" s="672"/>
      <c r="X337" s="672"/>
      <c r="Y337" s="672"/>
      <c r="Z337" s="672"/>
      <c r="AA337" s="672"/>
      <c r="AB337" s="672"/>
      <c r="AC337" s="672"/>
      <c r="AD337" s="672"/>
      <c r="AE337" s="672"/>
      <c r="AF337" s="672"/>
      <c r="AG337" s="672"/>
      <c r="AH337" s="672"/>
      <c r="AI337" s="672"/>
      <c r="AJ337" s="672"/>
      <c r="AK337" s="672"/>
      <c r="AL337" s="672"/>
      <c r="AM337" s="672"/>
      <c r="AN337" s="672"/>
      <c r="AO337" s="672"/>
      <c r="AP337" s="672"/>
      <c r="AQ337" s="672"/>
      <c r="AR337" s="672"/>
      <c r="AS337" s="672"/>
      <c r="AT337" s="672"/>
      <c r="AU337" s="672"/>
      <c r="AV337" s="672"/>
      <c r="AW337"/>
    </row>
    <row r="338" spans="5:49" ht="13.5">
      <c r="E338" s="672"/>
      <c r="F338" s="672"/>
      <c r="G338" s="672"/>
      <c r="H338" s="672"/>
      <c r="I338" s="672"/>
      <c r="J338" s="672"/>
      <c r="K338" s="672"/>
      <c r="L338" s="672"/>
      <c r="M338" s="672"/>
      <c r="N338" s="672"/>
      <c r="O338" s="672"/>
      <c r="P338" s="672"/>
      <c r="Q338" s="672"/>
      <c r="R338" s="672"/>
      <c r="S338" s="672"/>
      <c r="T338" s="672"/>
      <c r="U338" s="672"/>
      <c r="V338" s="672"/>
      <c r="W338" s="672"/>
      <c r="X338" s="672"/>
      <c r="Y338" s="672"/>
      <c r="Z338" s="672"/>
      <c r="AA338" s="672"/>
      <c r="AB338" s="672"/>
      <c r="AC338" s="672"/>
      <c r="AD338" s="672"/>
      <c r="AE338" s="672"/>
      <c r="AF338" s="672"/>
      <c r="AG338" s="672"/>
      <c r="AH338" s="672"/>
      <c r="AI338" s="672"/>
      <c r="AJ338" s="672"/>
      <c r="AK338" s="672"/>
      <c r="AL338" s="672"/>
      <c r="AM338" s="672"/>
      <c r="AN338" s="672"/>
      <c r="AO338" s="672"/>
      <c r="AP338" s="672"/>
      <c r="AQ338" s="672"/>
      <c r="AR338" s="672"/>
      <c r="AS338" s="672"/>
      <c r="AT338" s="672"/>
      <c r="AU338" s="672"/>
      <c r="AV338" s="672"/>
      <c r="AW338"/>
    </row>
    <row r="339" spans="5:49" ht="13.5">
      <c r="E339" s="672"/>
      <c r="F339" s="672"/>
      <c r="G339" s="672"/>
      <c r="H339" s="672"/>
      <c r="I339" s="672"/>
      <c r="J339" s="672"/>
      <c r="K339" s="672"/>
      <c r="L339" s="672"/>
      <c r="M339" s="672"/>
      <c r="N339" s="672"/>
      <c r="O339" s="672"/>
      <c r="P339" s="672"/>
      <c r="Q339" s="672"/>
      <c r="R339" s="672"/>
      <c r="S339" s="672"/>
      <c r="T339" s="672"/>
      <c r="U339" s="672"/>
      <c r="V339" s="672"/>
      <c r="W339" s="672"/>
      <c r="X339" s="672"/>
      <c r="Y339" s="672"/>
      <c r="Z339" s="672"/>
      <c r="AA339" s="672"/>
      <c r="AB339" s="672"/>
      <c r="AC339" s="672"/>
      <c r="AD339" s="672"/>
      <c r="AE339" s="672"/>
      <c r="AF339" s="672"/>
      <c r="AG339" s="672"/>
      <c r="AH339" s="672"/>
      <c r="AI339" s="672"/>
      <c r="AJ339" s="672"/>
      <c r="AK339" s="672"/>
      <c r="AL339" s="672"/>
      <c r="AM339" s="672"/>
      <c r="AN339" s="672"/>
      <c r="AO339" s="672"/>
      <c r="AP339" s="672"/>
      <c r="AQ339" s="672"/>
      <c r="AR339" s="672"/>
      <c r="AS339" s="672"/>
      <c r="AT339" s="672"/>
      <c r="AU339" s="672"/>
      <c r="AV339" s="672"/>
      <c r="AW339"/>
    </row>
    <row r="340" spans="5:49" ht="13.5">
      <c r="E340" s="672"/>
      <c r="F340" s="672"/>
      <c r="G340" s="672"/>
      <c r="H340" s="672"/>
      <c r="I340" s="672"/>
      <c r="J340" s="672"/>
      <c r="K340" s="672"/>
      <c r="L340" s="672"/>
      <c r="M340" s="672"/>
      <c r="N340" s="672"/>
      <c r="O340" s="672"/>
      <c r="P340" s="672"/>
      <c r="Q340" s="672"/>
      <c r="R340" s="672"/>
      <c r="S340" s="672"/>
      <c r="T340" s="672"/>
      <c r="U340" s="672"/>
      <c r="V340" s="672"/>
      <c r="W340" s="672"/>
      <c r="X340" s="672"/>
      <c r="Y340" s="672"/>
      <c r="Z340" s="672"/>
      <c r="AA340" s="672"/>
      <c r="AB340" s="672"/>
      <c r="AC340" s="672"/>
      <c r="AD340" s="672"/>
      <c r="AE340" s="672"/>
      <c r="AF340" s="672"/>
      <c r="AG340" s="672"/>
      <c r="AH340" s="672"/>
      <c r="AI340" s="672"/>
      <c r="AJ340" s="672"/>
      <c r="AK340" s="672"/>
      <c r="AL340" s="672"/>
      <c r="AM340" s="672"/>
      <c r="AN340" s="672"/>
      <c r="AO340" s="672"/>
      <c r="AP340" s="672"/>
      <c r="AQ340" s="672"/>
      <c r="AR340" s="672"/>
      <c r="AS340" s="672"/>
      <c r="AT340" s="672"/>
      <c r="AU340" s="672"/>
      <c r="AV340" s="672"/>
      <c r="AW340"/>
    </row>
    <row r="341" spans="5:49" ht="13.5">
      <c r="E341" s="672"/>
      <c r="F341" s="672"/>
      <c r="G341" s="672"/>
      <c r="H341" s="672"/>
      <c r="I341" s="672"/>
      <c r="J341" s="672"/>
      <c r="K341" s="672"/>
      <c r="L341" s="672"/>
      <c r="M341" s="672"/>
      <c r="N341" s="672"/>
      <c r="O341" s="672"/>
      <c r="P341" s="672"/>
      <c r="Q341" s="672"/>
      <c r="R341" s="672"/>
      <c r="S341" s="672"/>
      <c r="T341" s="672"/>
      <c r="U341" s="672"/>
      <c r="V341" s="672"/>
      <c r="W341" s="672"/>
      <c r="X341" s="672"/>
      <c r="Y341" s="672"/>
      <c r="Z341" s="672"/>
      <c r="AA341" s="672"/>
      <c r="AB341" s="672"/>
      <c r="AC341" s="672"/>
      <c r="AD341" s="672"/>
      <c r="AE341" s="672"/>
      <c r="AF341" s="672"/>
      <c r="AG341" s="672"/>
      <c r="AH341" s="672"/>
      <c r="AI341" s="672"/>
      <c r="AJ341" s="672"/>
      <c r="AK341" s="672"/>
      <c r="AL341" s="672"/>
      <c r="AM341" s="672"/>
      <c r="AN341" s="672"/>
      <c r="AO341" s="672"/>
      <c r="AP341" s="672"/>
      <c r="AQ341" s="672"/>
      <c r="AR341" s="672"/>
      <c r="AS341" s="672"/>
      <c r="AT341" s="672"/>
      <c r="AU341" s="672"/>
      <c r="AV341" s="672"/>
      <c r="AW341"/>
    </row>
    <row r="342" spans="5:49" ht="13.5">
      <c r="E342" s="672"/>
      <c r="F342" s="672"/>
      <c r="G342" s="672"/>
      <c r="H342" s="672"/>
      <c r="I342" s="672"/>
      <c r="J342" s="672"/>
      <c r="K342" s="672"/>
      <c r="L342" s="672"/>
      <c r="M342" s="672"/>
      <c r="N342" s="672"/>
      <c r="O342" s="672"/>
      <c r="P342" s="672"/>
      <c r="Q342" s="672"/>
      <c r="R342" s="672"/>
      <c r="S342" s="672"/>
      <c r="T342" s="672"/>
      <c r="U342" s="672"/>
      <c r="V342" s="672"/>
      <c r="W342" s="672"/>
      <c r="X342" s="672"/>
      <c r="Y342" s="672"/>
      <c r="Z342" s="672"/>
      <c r="AA342" s="672"/>
      <c r="AB342" s="672"/>
      <c r="AC342" s="672"/>
      <c r="AD342" s="672"/>
      <c r="AE342" s="672"/>
      <c r="AF342" s="672"/>
      <c r="AG342" s="672"/>
      <c r="AH342" s="672"/>
      <c r="AI342" s="672"/>
      <c r="AJ342" s="672"/>
      <c r="AK342" s="672"/>
      <c r="AL342" s="672"/>
      <c r="AM342" s="672"/>
      <c r="AN342" s="672"/>
      <c r="AO342" s="672"/>
      <c r="AP342" s="672"/>
      <c r="AQ342" s="672"/>
      <c r="AR342" s="672"/>
      <c r="AS342" s="672"/>
      <c r="AT342" s="672"/>
      <c r="AU342" s="672"/>
      <c r="AV342" s="672"/>
      <c r="AW342"/>
    </row>
    <row r="343" spans="5:49" ht="13.5">
      <c r="E343" s="672"/>
      <c r="F343" s="672"/>
      <c r="G343" s="672"/>
      <c r="H343" s="672"/>
      <c r="I343" s="672"/>
      <c r="J343" s="672"/>
      <c r="K343" s="672"/>
      <c r="L343" s="672"/>
      <c r="M343" s="672"/>
      <c r="N343" s="672"/>
      <c r="O343" s="672"/>
      <c r="P343" s="672"/>
      <c r="Q343" s="672"/>
      <c r="R343" s="672"/>
      <c r="S343" s="672"/>
      <c r="T343" s="672"/>
      <c r="U343" s="672"/>
      <c r="V343" s="672"/>
      <c r="W343" s="672"/>
      <c r="X343" s="672"/>
      <c r="Y343" s="672"/>
      <c r="Z343" s="672"/>
      <c r="AA343" s="672"/>
      <c r="AB343" s="672"/>
      <c r="AC343" s="672"/>
      <c r="AD343" s="672"/>
      <c r="AE343" s="672"/>
      <c r="AF343" s="672"/>
      <c r="AG343" s="672"/>
      <c r="AH343" s="672"/>
      <c r="AI343" s="672"/>
      <c r="AJ343" s="672"/>
      <c r="AK343" s="672"/>
      <c r="AL343" s="672"/>
      <c r="AM343" s="672"/>
      <c r="AN343" s="672"/>
      <c r="AO343" s="672"/>
      <c r="AP343" s="672"/>
      <c r="AQ343" s="672"/>
      <c r="AR343" s="672"/>
      <c r="AS343" s="672"/>
      <c r="AT343" s="672"/>
      <c r="AU343" s="672"/>
      <c r="AV343" s="672"/>
      <c r="AW343"/>
    </row>
    <row r="344" spans="5:49" ht="13.5">
      <c r="E344" s="672"/>
      <c r="F344" s="672"/>
      <c r="G344" s="672"/>
      <c r="H344" s="672"/>
      <c r="I344" s="672"/>
      <c r="J344" s="672"/>
      <c r="K344" s="672"/>
      <c r="L344" s="672"/>
      <c r="M344" s="672"/>
      <c r="N344" s="672"/>
      <c r="O344" s="672"/>
      <c r="P344" s="672"/>
      <c r="Q344" s="672"/>
      <c r="R344" s="672"/>
      <c r="S344" s="672"/>
      <c r="T344" s="672"/>
      <c r="U344" s="672"/>
      <c r="V344" s="672"/>
      <c r="W344" s="672"/>
      <c r="X344" s="672"/>
      <c r="Y344" s="672"/>
      <c r="Z344" s="672"/>
      <c r="AA344" s="672"/>
      <c r="AB344" s="672"/>
      <c r="AC344" s="672"/>
      <c r="AD344" s="672"/>
      <c r="AE344" s="672"/>
      <c r="AF344" s="672"/>
      <c r="AG344" s="672"/>
      <c r="AH344" s="672"/>
      <c r="AI344" s="672"/>
      <c r="AJ344" s="672"/>
      <c r="AK344" s="672"/>
      <c r="AL344" s="672"/>
      <c r="AM344" s="672"/>
      <c r="AN344" s="672"/>
      <c r="AO344" s="672"/>
      <c r="AP344" s="672"/>
      <c r="AQ344" s="672"/>
      <c r="AR344" s="672"/>
      <c r="AS344" s="672"/>
      <c r="AT344" s="672"/>
      <c r="AU344" s="672"/>
      <c r="AV344" s="672"/>
      <c r="AW344"/>
    </row>
    <row r="345" spans="5:49" ht="13.5">
      <c r="E345" s="672"/>
      <c r="F345" s="672"/>
      <c r="G345" s="672"/>
      <c r="H345" s="672"/>
      <c r="I345" s="672"/>
      <c r="J345" s="672"/>
      <c r="K345" s="672"/>
      <c r="L345" s="672"/>
      <c r="M345" s="672"/>
      <c r="N345" s="672"/>
      <c r="O345" s="672"/>
      <c r="P345" s="672"/>
      <c r="Q345" s="672"/>
      <c r="R345" s="672"/>
      <c r="S345" s="672"/>
      <c r="T345" s="672"/>
      <c r="U345" s="672"/>
      <c r="V345" s="672"/>
      <c r="W345" s="672"/>
      <c r="X345" s="672"/>
      <c r="Y345" s="672"/>
      <c r="Z345" s="672"/>
      <c r="AA345" s="672"/>
      <c r="AB345" s="672"/>
      <c r="AC345" s="672"/>
      <c r="AD345" s="672"/>
      <c r="AE345" s="672"/>
      <c r="AF345" s="672"/>
      <c r="AG345" s="672"/>
      <c r="AH345" s="672"/>
      <c r="AI345" s="672"/>
      <c r="AJ345" s="672"/>
      <c r="AK345" s="672"/>
      <c r="AL345" s="672"/>
      <c r="AM345" s="672"/>
      <c r="AN345" s="672"/>
      <c r="AO345" s="672"/>
      <c r="AP345" s="672"/>
      <c r="AQ345" s="672"/>
      <c r="AR345" s="672"/>
      <c r="AS345" s="672"/>
      <c r="AT345" s="672"/>
      <c r="AU345" s="672"/>
      <c r="AV345" s="672"/>
      <c r="AW345"/>
    </row>
    <row r="346" spans="5:49" ht="13.5">
      <c r="E346" s="672"/>
      <c r="F346" s="672"/>
      <c r="G346" s="672"/>
      <c r="H346" s="672"/>
      <c r="I346" s="672"/>
      <c r="J346" s="672"/>
      <c r="K346" s="672"/>
      <c r="L346" s="672"/>
      <c r="M346" s="672"/>
      <c r="N346" s="672"/>
      <c r="O346" s="672"/>
      <c r="P346" s="672"/>
      <c r="Q346" s="672"/>
      <c r="R346" s="672"/>
      <c r="S346" s="672"/>
      <c r="T346" s="672"/>
      <c r="U346" s="672"/>
      <c r="V346" s="672"/>
      <c r="W346" s="672"/>
      <c r="X346" s="672"/>
      <c r="Y346" s="672"/>
      <c r="Z346" s="672"/>
      <c r="AA346" s="672"/>
      <c r="AB346" s="672"/>
      <c r="AC346" s="672"/>
      <c r="AD346" s="672"/>
      <c r="AE346" s="672"/>
      <c r="AF346" s="672"/>
      <c r="AG346" s="672"/>
      <c r="AH346" s="672"/>
      <c r="AI346" s="672"/>
      <c r="AJ346" s="672"/>
      <c r="AK346" s="672"/>
      <c r="AL346" s="672"/>
      <c r="AM346" s="672"/>
      <c r="AN346" s="672"/>
      <c r="AO346" s="672"/>
      <c r="AP346" s="672"/>
      <c r="AQ346" s="672"/>
      <c r="AR346" s="672"/>
      <c r="AS346" s="672"/>
      <c r="AT346" s="672"/>
      <c r="AU346" s="672"/>
      <c r="AV346" s="672"/>
      <c r="AW346"/>
    </row>
    <row r="347" spans="5:49" ht="13.5">
      <c r="E347" s="672"/>
      <c r="F347" s="672"/>
      <c r="G347" s="672"/>
      <c r="H347" s="672"/>
      <c r="I347" s="672"/>
      <c r="J347" s="672"/>
      <c r="K347" s="672"/>
      <c r="L347" s="672"/>
      <c r="M347" s="672"/>
      <c r="N347" s="672"/>
      <c r="O347" s="672"/>
      <c r="P347" s="672"/>
      <c r="Q347" s="672"/>
      <c r="R347" s="672"/>
      <c r="S347" s="672"/>
      <c r="T347" s="672"/>
      <c r="U347" s="672"/>
      <c r="V347" s="672"/>
      <c r="W347" s="672"/>
      <c r="X347" s="672"/>
      <c r="Y347" s="672"/>
      <c r="Z347" s="672"/>
      <c r="AA347" s="672"/>
      <c r="AB347" s="672"/>
      <c r="AC347" s="672"/>
      <c r="AD347" s="672"/>
      <c r="AE347" s="672"/>
      <c r="AF347" s="672"/>
      <c r="AG347" s="672"/>
      <c r="AH347" s="672"/>
      <c r="AI347" s="672"/>
      <c r="AJ347" s="672"/>
      <c r="AK347" s="672"/>
      <c r="AL347" s="672"/>
      <c r="AM347" s="672"/>
      <c r="AN347" s="672"/>
      <c r="AO347" s="672"/>
      <c r="AP347" s="672"/>
      <c r="AQ347" s="672"/>
      <c r="AR347" s="672"/>
      <c r="AS347" s="672"/>
      <c r="AT347" s="672"/>
      <c r="AU347" s="672"/>
      <c r="AV347" s="672"/>
      <c r="AW347"/>
    </row>
    <row r="348" spans="5:49" ht="13.5">
      <c r="E348" s="672"/>
      <c r="F348" s="672"/>
      <c r="G348" s="672"/>
      <c r="H348" s="672"/>
      <c r="I348" s="672"/>
      <c r="J348" s="672"/>
      <c r="K348" s="672"/>
      <c r="L348" s="672"/>
      <c r="M348" s="672"/>
      <c r="N348" s="672"/>
      <c r="O348" s="672"/>
      <c r="P348" s="672"/>
      <c r="Q348" s="672"/>
      <c r="R348" s="672"/>
      <c r="S348" s="672"/>
      <c r="T348" s="672"/>
      <c r="U348" s="672"/>
      <c r="V348" s="672"/>
      <c r="W348" s="672"/>
      <c r="X348" s="672"/>
      <c r="Y348" s="672"/>
      <c r="Z348" s="672"/>
      <c r="AA348" s="672"/>
      <c r="AB348" s="672"/>
      <c r="AC348" s="672"/>
      <c r="AD348" s="672"/>
      <c r="AE348" s="672"/>
      <c r="AF348" s="672"/>
      <c r="AG348" s="672"/>
      <c r="AH348" s="672"/>
      <c r="AI348" s="672"/>
      <c r="AJ348" s="672"/>
      <c r="AK348" s="672"/>
      <c r="AL348" s="672"/>
      <c r="AM348" s="672"/>
      <c r="AN348" s="672"/>
      <c r="AO348" s="672"/>
      <c r="AP348" s="672"/>
      <c r="AQ348" s="672"/>
      <c r="AR348" s="672"/>
      <c r="AS348" s="672"/>
      <c r="AT348" s="672"/>
      <c r="AU348" s="672"/>
      <c r="AV348" s="672"/>
      <c r="AW348"/>
    </row>
    <row r="349" spans="5:49" ht="13.5">
      <c r="E349" s="672"/>
      <c r="F349" s="672"/>
      <c r="G349" s="672"/>
      <c r="H349" s="672"/>
      <c r="I349" s="672"/>
      <c r="J349" s="672"/>
      <c r="K349" s="672"/>
      <c r="L349" s="672"/>
      <c r="M349" s="672"/>
      <c r="N349" s="672"/>
      <c r="O349" s="672"/>
      <c r="P349" s="672"/>
      <c r="Q349" s="672"/>
      <c r="R349" s="672"/>
      <c r="S349" s="672"/>
      <c r="T349" s="672"/>
      <c r="U349" s="672"/>
      <c r="V349" s="672"/>
      <c r="W349" s="672"/>
      <c r="X349" s="672"/>
      <c r="Y349" s="672"/>
      <c r="Z349" s="672"/>
      <c r="AA349" s="672"/>
      <c r="AB349" s="672"/>
      <c r="AC349" s="672"/>
      <c r="AD349" s="672"/>
      <c r="AE349" s="672"/>
      <c r="AF349" s="672"/>
      <c r="AG349" s="672"/>
      <c r="AH349" s="672"/>
      <c r="AI349" s="672"/>
      <c r="AJ349" s="672"/>
      <c r="AK349" s="672"/>
      <c r="AL349" s="672"/>
      <c r="AM349" s="672"/>
      <c r="AN349" s="672"/>
      <c r="AO349" s="672"/>
      <c r="AP349" s="672"/>
      <c r="AQ349" s="672"/>
      <c r="AR349" s="672"/>
      <c r="AS349" s="672"/>
      <c r="AT349" s="672"/>
      <c r="AU349" s="672"/>
      <c r="AV349" s="672"/>
      <c r="AW349"/>
    </row>
    <row r="350" spans="5:49" ht="13.5">
      <c r="E350" s="672"/>
      <c r="F350" s="672"/>
      <c r="G350" s="672"/>
      <c r="H350" s="672"/>
      <c r="I350" s="672"/>
      <c r="J350" s="672"/>
      <c r="K350" s="672"/>
      <c r="L350" s="672"/>
      <c r="M350" s="672"/>
      <c r="N350" s="672"/>
      <c r="O350" s="672"/>
      <c r="P350" s="672"/>
      <c r="Q350" s="672"/>
      <c r="R350" s="672"/>
      <c r="S350" s="672"/>
      <c r="T350" s="672"/>
      <c r="U350" s="672"/>
      <c r="V350" s="672"/>
      <c r="W350" s="672"/>
      <c r="X350" s="672"/>
      <c r="Y350" s="672"/>
      <c r="Z350" s="672"/>
      <c r="AA350" s="672"/>
      <c r="AB350" s="672"/>
      <c r="AC350" s="672"/>
      <c r="AD350" s="672"/>
      <c r="AE350" s="672"/>
      <c r="AF350" s="672"/>
      <c r="AG350" s="672"/>
      <c r="AH350" s="672"/>
      <c r="AI350" s="672"/>
      <c r="AJ350" s="672"/>
      <c r="AK350" s="672"/>
      <c r="AL350" s="672"/>
      <c r="AM350" s="672"/>
      <c r="AN350" s="672"/>
      <c r="AO350" s="672"/>
      <c r="AP350" s="672"/>
      <c r="AQ350" s="672"/>
      <c r="AR350" s="672"/>
      <c r="AS350" s="672"/>
      <c r="AT350" s="672"/>
      <c r="AU350" s="672"/>
      <c r="AV350" s="672"/>
      <c r="AW350"/>
    </row>
    <row r="351" spans="5:49" ht="13.5">
      <c r="E351" s="672"/>
      <c r="F351" s="672"/>
      <c r="G351" s="672"/>
      <c r="H351" s="672"/>
      <c r="I351" s="672"/>
      <c r="J351" s="672"/>
      <c r="K351" s="672"/>
      <c r="L351" s="672"/>
      <c r="M351" s="672"/>
      <c r="N351" s="672"/>
      <c r="O351" s="672"/>
      <c r="P351" s="672"/>
      <c r="Q351" s="672"/>
      <c r="R351" s="672"/>
      <c r="S351" s="672"/>
      <c r="T351" s="672"/>
      <c r="U351" s="672"/>
      <c r="V351" s="672"/>
      <c r="W351" s="672"/>
      <c r="X351" s="672"/>
      <c r="Y351" s="672"/>
      <c r="Z351" s="672"/>
      <c r="AA351" s="672"/>
      <c r="AB351" s="672"/>
      <c r="AC351" s="672"/>
      <c r="AD351" s="672"/>
      <c r="AE351" s="672"/>
      <c r="AF351" s="672"/>
      <c r="AG351" s="672"/>
      <c r="AH351" s="672"/>
      <c r="AI351" s="672"/>
      <c r="AJ351" s="672"/>
      <c r="AK351" s="672"/>
      <c r="AL351" s="672"/>
      <c r="AM351" s="672"/>
      <c r="AN351" s="672"/>
      <c r="AO351" s="672"/>
      <c r="AP351" s="672"/>
      <c r="AQ351" s="672"/>
      <c r="AR351" s="672"/>
      <c r="AS351" s="672"/>
      <c r="AT351" s="672"/>
      <c r="AU351" s="672"/>
      <c r="AV351" s="672"/>
      <c r="AW351"/>
    </row>
    <row r="352" spans="5:49" ht="13.5">
      <c r="E352" s="672"/>
      <c r="F352" s="672"/>
      <c r="G352" s="672"/>
      <c r="H352" s="672"/>
      <c r="I352" s="672"/>
      <c r="J352" s="672"/>
      <c r="K352" s="672"/>
      <c r="L352" s="672"/>
      <c r="M352" s="672"/>
      <c r="N352" s="672"/>
      <c r="O352" s="672"/>
      <c r="P352" s="672"/>
      <c r="Q352" s="672"/>
      <c r="R352" s="672"/>
      <c r="S352" s="672"/>
      <c r="T352" s="672"/>
      <c r="U352" s="672"/>
      <c r="V352" s="672"/>
      <c r="W352" s="672"/>
      <c r="X352" s="672"/>
      <c r="Y352" s="672"/>
      <c r="Z352" s="672"/>
      <c r="AA352" s="672"/>
      <c r="AB352" s="672"/>
      <c r="AC352" s="672"/>
      <c r="AD352" s="672"/>
      <c r="AE352" s="672"/>
      <c r="AF352" s="672"/>
      <c r="AG352" s="672"/>
      <c r="AH352" s="672"/>
      <c r="AI352" s="672"/>
      <c r="AJ352" s="672"/>
      <c r="AK352" s="672"/>
      <c r="AL352" s="672"/>
      <c r="AM352" s="672"/>
      <c r="AN352" s="672"/>
      <c r="AO352" s="672"/>
      <c r="AP352" s="672"/>
      <c r="AQ352" s="672"/>
      <c r="AR352" s="672"/>
      <c r="AS352" s="672"/>
      <c r="AT352" s="672"/>
      <c r="AU352" s="672"/>
      <c r="AV352" s="672"/>
      <c r="AW352"/>
    </row>
    <row r="353" spans="5:49" ht="13.5">
      <c r="E353" s="672"/>
      <c r="F353" s="672"/>
      <c r="G353" s="672"/>
      <c r="H353" s="672"/>
      <c r="I353" s="672"/>
      <c r="J353" s="672"/>
      <c r="K353" s="672"/>
      <c r="L353" s="672"/>
      <c r="M353" s="672"/>
      <c r="N353" s="672"/>
      <c r="O353" s="672"/>
      <c r="P353" s="672"/>
      <c r="Q353" s="672"/>
      <c r="R353" s="672"/>
      <c r="S353" s="672"/>
      <c r="T353" s="672"/>
      <c r="U353" s="672"/>
      <c r="V353" s="672"/>
      <c r="W353" s="672"/>
      <c r="X353" s="672"/>
      <c r="Y353" s="672"/>
      <c r="Z353" s="672"/>
      <c r="AA353" s="672"/>
      <c r="AB353" s="672"/>
      <c r="AC353" s="672"/>
      <c r="AD353" s="672"/>
      <c r="AE353" s="672"/>
      <c r="AF353" s="672"/>
      <c r="AG353" s="672"/>
      <c r="AH353" s="672"/>
      <c r="AI353" s="672"/>
      <c r="AJ353" s="672"/>
      <c r="AK353" s="672"/>
      <c r="AL353" s="672"/>
      <c r="AM353" s="672"/>
      <c r="AN353" s="672"/>
      <c r="AO353" s="672"/>
      <c r="AP353" s="672"/>
      <c r="AQ353" s="672"/>
      <c r="AR353" s="672"/>
      <c r="AS353" s="672"/>
      <c r="AT353" s="672"/>
      <c r="AU353" s="672"/>
      <c r="AV353" s="672"/>
      <c r="AW353"/>
    </row>
    <row r="354" spans="5:49" ht="13.5">
      <c r="E354" s="672"/>
      <c r="F354" s="672"/>
      <c r="G354" s="672"/>
      <c r="H354" s="672"/>
      <c r="I354" s="672"/>
      <c r="J354" s="672"/>
      <c r="K354" s="672"/>
      <c r="L354" s="672"/>
      <c r="M354" s="672"/>
      <c r="N354" s="672"/>
      <c r="O354" s="672"/>
      <c r="P354" s="672"/>
      <c r="Q354" s="672"/>
      <c r="R354" s="672"/>
      <c r="S354" s="672"/>
      <c r="T354" s="672"/>
      <c r="U354" s="672"/>
      <c r="V354" s="672"/>
      <c r="W354" s="672"/>
      <c r="X354" s="672"/>
      <c r="Y354" s="672"/>
      <c r="Z354" s="672"/>
      <c r="AA354" s="672"/>
      <c r="AB354" s="672"/>
      <c r="AC354" s="672"/>
      <c r="AD354" s="672"/>
      <c r="AE354" s="672"/>
      <c r="AF354" s="672"/>
      <c r="AG354" s="672"/>
      <c r="AH354" s="672"/>
      <c r="AI354" s="672"/>
      <c r="AJ354" s="672"/>
      <c r="AK354" s="672"/>
      <c r="AL354" s="672"/>
      <c r="AM354" s="672"/>
      <c r="AN354" s="672"/>
      <c r="AO354" s="672"/>
      <c r="AP354" s="672"/>
      <c r="AQ354" s="672"/>
      <c r="AR354" s="672"/>
      <c r="AS354" s="672"/>
      <c r="AT354" s="672"/>
      <c r="AU354" s="672"/>
      <c r="AV354" s="672"/>
      <c r="AW354"/>
    </row>
    <row r="355" spans="5:49" ht="13.5">
      <c r="E355" s="672"/>
      <c r="F355" s="672"/>
      <c r="G355" s="672"/>
      <c r="H355" s="672"/>
      <c r="I355" s="672"/>
      <c r="J355" s="672"/>
      <c r="K355" s="672"/>
      <c r="L355" s="672"/>
      <c r="M355" s="672"/>
      <c r="N355" s="672"/>
      <c r="O355" s="672"/>
      <c r="P355" s="672"/>
      <c r="Q355" s="672"/>
      <c r="R355" s="672"/>
      <c r="S355" s="672"/>
      <c r="T355" s="672"/>
      <c r="U355" s="672"/>
      <c r="V355" s="672"/>
      <c r="W355" s="672"/>
      <c r="X355" s="672"/>
      <c r="Y355" s="672"/>
      <c r="Z355" s="672"/>
      <c r="AA355" s="672"/>
      <c r="AB355" s="672"/>
      <c r="AC355" s="672"/>
      <c r="AD355" s="672"/>
      <c r="AE355" s="672"/>
      <c r="AF355" s="672"/>
      <c r="AG355" s="672"/>
      <c r="AH355" s="672"/>
      <c r="AI355" s="672"/>
      <c r="AJ355" s="672"/>
      <c r="AK355" s="672"/>
      <c r="AL355" s="672"/>
      <c r="AM355" s="672"/>
      <c r="AN355" s="672"/>
      <c r="AO355" s="672"/>
      <c r="AP355" s="672"/>
      <c r="AQ355" s="672"/>
      <c r="AR355" s="672"/>
      <c r="AS355" s="672"/>
      <c r="AT355" s="672"/>
      <c r="AU355" s="672"/>
      <c r="AV355" s="672"/>
      <c r="AW355"/>
    </row>
    <row r="356" spans="5:49" ht="13.5">
      <c r="E356" s="672"/>
      <c r="F356" s="672"/>
      <c r="G356" s="672"/>
      <c r="H356" s="672"/>
      <c r="I356" s="672"/>
      <c r="J356" s="672"/>
      <c r="K356" s="672"/>
      <c r="L356" s="672"/>
      <c r="M356" s="672"/>
      <c r="N356" s="672"/>
      <c r="O356" s="672"/>
      <c r="P356" s="672"/>
      <c r="Q356" s="672"/>
      <c r="R356" s="672"/>
      <c r="S356" s="672"/>
      <c r="T356" s="672"/>
      <c r="U356" s="672"/>
      <c r="V356" s="672"/>
      <c r="W356" s="672"/>
      <c r="X356" s="672"/>
      <c r="Y356" s="672"/>
      <c r="Z356" s="672"/>
      <c r="AA356" s="672"/>
      <c r="AB356" s="672"/>
      <c r="AC356" s="672"/>
      <c r="AD356" s="672"/>
      <c r="AE356" s="672"/>
      <c r="AF356" s="672"/>
      <c r="AG356" s="672"/>
      <c r="AH356" s="672"/>
      <c r="AI356" s="672"/>
      <c r="AJ356" s="672"/>
      <c r="AK356" s="672"/>
      <c r="AL356" s="672"/>
      <c r="AM356" s="672"/>
      <c r="AN356" s="672"/>
      <c r="AO356" s="672"/>
      <c r="AP356" s="672"/>
      <c r="AQ356" s="672"/>
      <c r="AR356" s="672"/>
      <c r="AS356" s="672"/>
      <c r="AT356" s="672"/>
      <c r="AU356" s="672"/>
      <c r="AV356" s="672"/>
      <c r="AW356"/>
    </row>
    <row r="357" spans="5:49" ht="13.5">
      <c r="E357" s="672"/>
      <c r="F357" s="672"/>
      <c r="G357" s="672"/>
      <c r="H357" s="672"/>
      <c r="I357" s="672"/>
      <c r="J357" s="672"/>
      <c r="K357" s="672"/>
      <c r="L357" s="672"/>
      <c r="M357" s="672"/>
      <c r="N357" s="672"/>
      <c r="O357" s="672"/>
      <c r="P357" s="672"/>
      <c r="Q357" s="672"/>
      <c r="R357" s="672"/>
      <c r="S357" s="672"/>
      <c r="T357" s="672"/>
      <c r="U357" s="672"/>
      <c r="V357" s="672"/>
      <c r="W357" s="672"/>
      <c r="X357" s="672"/>
      <c r="Y357" s="672"/>
      <c r="Z357" s="672"/>
      <c r="AA357" s="672"/>
      <c r="AB357" s="672"/>
      <c r="AC357" s="672"/>
      <c r="AD357" s="672"/>
      <c r="AE357" s="672"/>
      <c r="AF357" s="672"/>
      <c r="AG357" s="672"/>
      <c r="AH357" s="672"/>
      <c r="AI357" s="672"/>
      <c r="AJ357" s="672"/>
      <c r="AK357" s="672"/>
      <c r="AL357" s="672"/>
      <c r="AM357" s="672"/>
      <c r="AN357" s="672"/>
      <c r="AO357" s="672"/>
      <c r="AP357" s="672"/>
      <c r="AQ357" s="672"/>
      <c r="AR357" s="672"/>
      <c r="AS357" s="672"/>
      <c r="AT357" s="672"/>
      <c r="AU357" s="672"/>
      <c r="AV357" s="672"/>
      <c r="AW357"/>
    </row>
    <row r="358" spans="5:49" ht="13.5">
      <c r="E358" s="672"/>
      <c r="F358" s="672"/>
      <c r="G358" s="672"/>
      <c r="H358" s="672"/>
      <c r="I358" s="672"/>
      <c r="J358" s="672"/>
      <c r="K358" s="672"/>
      <c r="L358" s="672"/>
      <c r="M358" s="672"/>
      <c r="N358" s="672"/>
      <c r="O358" s="672"/>
      <c r="P358" s="672"/>
      <c r="Q358" s="672"/>
      <c r="R358" s="672"/>
      <c r="S358" s="672"/>
      <c r="T358" s="672"/>
      <c r="U358" s="672"/>
      <c r="V358" s="672"/>
      <c r="W358" s="672"/>
      <c r="X358" s="672"/>
      <c r="Y358" s="672"/>
      <c r="Z358" s="672"/>
      <c r="AA358" s="672"/>
      <c r="AB358" s="672"/>
      <c r="AC358" s="672"/>
      <c r="AD358" s="672"/>
      <c r="AE358" s="672"/>
      <c r="AF358" s="672"/>
      <c r="AG358" s="672"/>
      <c r="AH358" s="672"/>
      <c r="AI358" s="672"/>
      <c r="AJ358" s="672"/>
      <c r="AK358" s="672"/>
      <c r="AL358" s="672"/>
      <c r="AM358" s="672"/>
      <c r="AN358" s="672"/>
      <c r="AO358" s="672"/>
      <c r="AP358" s="672"/>
      <c r="AQ358" s="672"/>
      <c r="AR358" s="672"/>
      <c r="AS358" s="672"/>
      <c r="AT358" s="672"/>
      <c r="AU358" s="672"/>
      <c r="AV358" s="672"/>
      <c r="AW358"/>
    </row>
    <row r="359" spans="5:49" ht="13.5">
      <c r="E359" s="672"/>
      <c r="F359" s="672"/>
      <c r="G359" s="672"/>
      <c r="H359" s="672"/>
      <c r="I359" s="672"/>
      <c r="J359" s="672"/>
      <c r="K359" s="672"/>
      <c r="L359" s="672"/>
      <c r="M359" s="672"/>
      <c r="N359" s="672"/>
      <c r="O359" s="672"/>
      <c r="P359" s="672"/>
      <c r="Q359" s="672"/>
      <c r="R359" s="672"/>
      <c r="S359" s="672"/>
      <c r="T359" s="672"/>
      <c r="U359" s="672"/>
      <c r="V359" s="672"/>
      <c r="W359" s="672"/>
      <c r="X359" s="672"/>
      <c r="Y359" s="672"/>
      <c r="Z359" s="672"/>
      <c r="AA359" s="672"/>
      <c r="AB359" s="672"/>
      <c r="AC359" s="672"/>
      <c r="AD359" s="672"/>
      <c r="AE359" s="672"/>
      <c r="AF359" s="672"/>
      <c r="AG359" s="672"/>
      <c r="AH359" s="672"/>
      <c r="AI359" s="672"/>
      <c r="AJ359" s="672"/>
      <c r="AK359" s="672"/>
      <c r="AL359" s="672"/>
      <c r="AM359" s="672"/>
      <c r="AN359" s="672"/>
      <c r="AO359" s="672"/>
      <c r="AP359" s="672"/>
      <c r="AQ359" s="672"/>
      <c r="AR359" s="672"/>
      <c r="AS359" s="672"/>
      <c r="AT359" s="672"/>
      <c r="AU359" s="672"/>
      <c r="AV359" s="672"/>
      <c r="AW359"/>
    </row>
    <row r="360" spans="5:49" ht="13.5">
      <c r="E360" s="672"/>
      <c r="F360" s="672"/>
      <c r="G360" s="672"/>
      <c r="H360" s="672"/>
      <c r="I360" s="672"/>
      <c r="J360" s="672"/>
      <c r="K360" s="672"/>
      <c r="L360" s="672"/>
      <c r="M360" s="672"/>
      <c r="N360" s="672"/>
      <c r="O360" s="672"/>
      <c r="P360" s="672"/>
      <c r="Q360" s="672"/>
      <c r="R360" s="672"/>
      <c r="S360" s="672"/>
      <c r="T360" s="672"/>
      <c r="U360" s="672"/>
      <c r="V360" s="672"/>
      <c r="W360" s="672"/>
      <c r="X360" s="672"/>
      <c r="Y360" s="672"/>
      <c r="Z360" s="672"/>
      <c r="AA360" s="672"/>
      <c r="AB360" s="672"/>
      <c r="AC360" s="672"/>
      <c r="AD360" s="672"/>
      <c r="AE360" s="672"/>
      <c r="AF360" s="672"/>
      <c r="AG360" s="672"/>
      <c r="AH360" s="672"/>
      <c r="AI360" s="672"/>
      <c r="AJ360" s="672"/>
      <c r="AK360" s="672"/>
      <c r="AL360" s="672"/>
      <c r="AM360" s="672"/>
      <c r="AN360" s="672"/>
      <c r="AO360" s="672"/>
      <c r="AP360" s="672"/>
      <c r="AQ360" s="672"/>
      <c r="AR360" s="672"/>
      <c r="AS360" s="672"/>
      <c r="AT360" s="672"/>
      <c r="AU360" s="672"/>
      <c r="AV360" s="672"/>
      <c r="AW360"/>
    </row>
    <row r="361" spans="5:49" ht="13.5"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</row>
    <row r="362" spans="5:49" ht="13.5"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</row>
    <row r="363" spans="5:49" ht="13.5"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</row>
    <row r="364" spans="5:49" ht="13.5"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</row>
    <row r="365" spans="5:49" ht="13.5"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</row>
    <row r="366" spans="5:49" ht="13.5"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</row>
    <row r="367" spans="5:49" ht="13.5"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</row>
    <row r="368" spans="5:49" ht="13.5"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</row>
    <row r="369" spans="5:49" ht="13.5"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</row>
    <row r="370" spans="5:49" ht="13.5"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</row>
    <row r="371" spans="5:49" ht="13.5"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</row>
    <row r="372" spans="5:49" ht="13.5"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</row>
    <row r="373" spans="5:49" ht="13.5"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</row>
    <row r="374" spans="5:49" ht="13.5"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</row>
    <row r="375" spans="5:49" ht="13.5"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</row>
    <row r="376" spans="5:49" ht="13.5"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</row>
    <row r="377" spans="5:49" ht="13.5"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</row>
    <row r="378" spans="5:49" ht="13.5"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</row>
    <row r="379" spans="5:49" ht="13.5"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</row>
    <row r="380" spans="5:49" ht="13.5"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</row>
    <row r="381" spans="5:49" ht="13.5"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</row>
    <row r="382" spans="5:49" ht="13.5"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</row>
    <row r="383" spans="5:49" ht="13.5"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</row>
    <row r="384" spans="5:49" ht="13.5"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</row>
    <row r="385" spans="5:49" ht="13.5"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</row>
    <row r="386" spans="5:49" ht="13.5"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</row>
    <row r="387" spans="5:49" ht="13.5"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</row>
    <row r="388" spans="5:49" ht="13.5"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</row>
    <row r="389" spans="5:49" ht="13.5"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</row>
    <row r="390" spans="5:49" ht="13.5"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</row>
    <row r="391" spans="5:49" ht="13.5"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</row>
    <row r="392" spans="5:49" ht="13.5"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</row>
    <row r="393" spans="5:49" ht="13.5"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</row>
    <row r="394" spans="5:49" ht="13.5"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</row>
    <row r="395" spans="5:49" ht="13.5"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</row>
    <row r="396" spans="5:49" ht="13.5"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</row>
    <row r="397" spans="5:49" ht="13.5"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</row>
    <row r="398" spans="5:49" ht="13.5"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</row>
    <row r="399" spans="5:49" ht="13.5"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</row>
    <row r="400" spans="5:49" ht="13.5"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</row>
    <row r="401" spans="5:49" ht="13.5"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</row>
    <row r="402" spans="5:49" ht="13.5"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</row>
    <row r="403" spans="5:49" ht="13.5"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</row>
    <row r="404" spans="5:49" ht="13.5"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</row>
    <row r="405" spans="5:49" ht="13.5"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</row>
    <row r="406" spans="5:49" ht="13.5"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</row>
    <row r="407" spans="5:49" ht="13.5"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</row>
  </sheetData>
  <mergeCells count="32">
    <mergeCell ref="D39:D40"/>
    <mergeCell ref="D33:D34"/>
    <mergeCell ref="D35:D36"/>
    <mergeCell ref="D37:D38"/>
    <mergeCell ref="D23:D24"/>
    <mergeCell ref="AW3:AW4"/>
    <mergeCell ref="D25:D26"/>
    <mergeCell ref="D27:D28"/>
    <mergeCell ref="D31:D32"/>
    <mergeCell ref="D29:D30"/>
    <mergeCell ref="A123:E123"/>
    <mergeCell ref="D55:D56"/>
    <mergeCell ref="D41:D42"/>
    <mergeCell ref="D43:D44"/>
    <mergeCell ref="D45:D46"/>
    <mergeCell ref="D47:D48"/>
    <mergeCell ref="A133:C134"/>
    <mergeCell ref="B4:C4"/>
    <mergeCell ref="C17:D18"/>
    <mergeCell ref="D19:D20"/>
    <mergeCell ref="D21:D22"/>
    <mergeCell ref="D10:D11"/>
    <mergeCell ref="D12:D13"/>
    <mergeCell ref="C101:D101"/>
    <mergeCell ref="C8:D9"/>
    <mergeCell ref="D57:D58"/>
    <mergeCell ref="A131:C132"/>
    <mergeCell ref="D130:E130"/>
    <mergeCell ref="D49:D50"/>
    <mergeCell ref="C60:D60"/>
    <mergeCell ref="D51:D52"/>
    <mergeCell ref="D53:D54"/>
  </mergeCells>
  <phoneticPr fontId="3"/>
  <conditionalFormatting sqref="A101:C101 D55:D56 AY2:IT6 E48 BA7:IT7 B252:C259 B141:D251 D252:D261 E141:N261 E52 E54:E101 F16:N16 F59:N59 F5:N7 F9:N12 F13:G13 I13:N13 BB8:IT135 F61:N135 AW5:AX135 P61:AV135 P9:AV13 P5:AV7 P59:AV59 P16:AV16 P136:AX139 P2:AX4 P262:XFD65535 A48:C48 A49:E51 A262:N65535 A2:N4 A260:C261 A53:E53 A52:C52 A54:C58 A59:D100 A5:E47 A102:E135 BA136:IT139 AY7:AZ139 P140:IT261 A136:N140 O140:O65535">
    <cfRule type="cellIs" dxfId="12" priority="20" stopIfTrue="1" operator="equal">
      <formula>0</formula>
    </cfRule>
  </conditionalFormatting>
  <conditionalFormatting sqref="F60:N60 P60:AV60">
    <cfRule type="cellIs" dxfId="11" priority="11" stopIfTrue="1" operator="equal">
      <formula>0</formula>
    </cfRule>
  </conditionalFormatting>
  <conditionalFormatting sqref="F8:N8 P8:AV8">
    <cfRule type="cellIs" dxfId="10" priority="14" stopIfTrue="1" operator="equal">
      <formula>0</formula>
    </cfRule>
  </conditionalFormatting>
  <conditionalFormatting sqref="F15:N15 P15:AV15">
    <cfRule type="cellIs" dxfId="9" priority="13" stopIfTrue="1" operator="equal">
      <formula>0</formula>
    </cfRule>
  </conditionalFormatting>
  <conditionalFormatting sqref="F17:N58 P17:AV58">
    <cfRule type="cellIs" dxfId="8" priority="12" stopIfTrue="1" operator="equal">
      <formula>0</formula>
    </cfRule>
  </conditionalFormatting>
  <conditionalFormatting sqref="H13:H14 F14:G14 I14:N14 P14:AV14">
    <cfRule type="cellIs" dxfId="7" priority="9" stopIfTrue="1" operator="equal">
      <formula>0</formula>
    </cfRule>
  </conditionalFormatting>
  <conditionalFormatting sqref="O16 O59 O2:O7 O9:O13 O61:O139">
    <cfRule type="cellIs" dxfId="6" priority="8" stopIfTrue="1" operator="equal">
      <formula>0</formula>
    </cfRule>
  </conditionalFormatting>
  <conditionalFormatting sqref="O60">
    <cfRule type="cellIs" dxfId="5" priority="3" stopIfTrue="1" operator="equal">
      <formula>0</formula>
    </cfRule>
  </conditionalFormatting>
  <conditionalFormatting sqref="O8">
    <cfRule type="cellIs" dxfId="4" priority="6" stopIfTrue="1" operator="equal">
      <formula>0</formula>
    </cfRule>
  </conditionalFormatting>
  <conditionalFormatting sqref="O15">
    <cfRule type="cellIs" dxfId="3" priority="5" stopIfTrue="1" operator="equal">
      <formula>0</formula>
    </cfRule>
  </conditionalFormatting>
  <conditionalFormatting sqref="O17:O58">
    <cfRule type="cellIs" dxfId="2" priority="4" stopIfTrue="1" operator="equal">
      <formula>0</formula>
    </cfRule>
  </conditionalFormatting>
  <conditionalFormatting sqref="O14">
    <cfRule type="cellIs" dxfId="1" priority="2" stopIfTrue="1" operator="equal">
      <formula>0</formula>
    </cfRule>
  </conditionalFormatting>
  <conditionalFormatting sqref="A1">
    <cfRule type="cellIs" dxfId="0" priority="1" stopIfTrue="1" operator="equal">
      <formula>0</formula>
    </cfRule>
  </conditionalFormatting>
  <printOptions horizontalCentered="1"/>
  <pageMargins left="0.59055118110236227" right="0.31496062992125984" top="0.55118110236220474" bottom="0.39370078740157483" header="0.31496062992125984" footer="0.19685039370078741"/>
  <pageSetup paperSize="9" scale="62" orientation="landscape" errors="blank" r:id="rId1"/>
  <headerFooter alignWithMargins="0"/>
  <rowBreaks count="2" manualBreakCount="2">
    <brk id="60" max="48" man="1"/>
    <brk id="122" max="48" man="1"/>
  </rowBreaks>
  <colBreaks count="2" manualBreakCount="2">
    <brk id="20" max="134" man="1"/>
    <brk id="35" max="1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279"/>
  <sheetViews>
    <sheetView showZeros="0" view="pageBreakPreview" zoomScaleNormal="100" zoomScaleSheetLayoutView="100" workbookViewId="0">
      <pane xSplit="5" ySplit="4" topLeftCell="F5" activePane="bottomRight" state="frozen"/>
      <selection activeCell="H1" sqref="H1"/>
      <selection pane="topRight" activeCell="H1" sqref="H1"/>
      <selection pane="bottomLeft" activeCell="H1" sqref="H1"/>
      <selection pane="bottomRight" activeCell="F1" sqref="F1"/>
    </sheetView>
  </sheetViews>
  <sheetFormatPr defaultRowHeight="13.5"/>
  <cols>
    <col min="1" max="1" width="3.375" style="535" customWidth="1"/>
    <col min="2" max="2" width="3.5" style="535" customWidth="1"/>
    <col min="3" max="4" width="7.125" style="535" customWidth="1"/>
    <col min="5" max="5" width="17.875" style="535" customWidth="1"/>
    <col min="6" max="49" width="12.875" style="535" customWidth="1"/>
    <col min="50" max="50" width="7" style="535" customWidth="1"/>
    <col min="51" max="16384" width="9" style="535"/>
  </cols>
  <sheetData>
    <row r="1" spans="1:50" ht="30" customHeight="1">
      <c r="A1" s="678" t="s">
        <v>774</v>
      </c>
    </row>
    <row r="2" spans="1:50" ht="20.100000000000001" customHeight="1" thickBot="1">
      <c r="A2" s="586" t="s">
        <v>217</v>
      </c>
      <c r="B2" s="587"/>
      <c r="C2" s="587"/>
      <c r="D2" s="587"/>
      <c r="E2" s="1255" t="s">
        <v>802</v>
      </c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1153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1153"/>
      <c r="AE2" s="534"/>
      <c r="AF2" s="534"/>
      <c r="AG2" s="534"/>
      <c r="AH2" s="534"/>
      <c r="AI2" s="534"/>
      <c r="AJ2" s="534"/>
      <c r="AK2" s="534"/>
      <c r="AL2" s="534"/>
      <c r="AM2" s="534"/>
      <c r="AN2" s="534"/>
      <c r="AO2" s="534"/>
      <c r="AP2" s="1153"/>
      <c r="AQ2" s="534"/>
      <c r="AR2" s="534"/>
      <c r="AS2" s="534"/>
      <c r="AT2" s="534"/>
      <c r="AU2" s="534"/>
      <c r="AV2" s="534"/>
      <c r="AW2" s="1153"/>
    </row>
    <row r="3" spans="1:50" ht="15.75" customHeight="1">
      <c r="A3" s="588"/>
      <c r="B3" s="589"/>
      <c r="C3" s="589"/>
      <c r="D3" s="589"/>
      <c r="E3" s="590" t="s">
        <v>162</v>
      </c>
      <c r="F3" s="1038" t="s">
        <v>417</v>
      </c>
      <c r="G3" s="1037" t="s">
        <v>418</v>
      </c>
      <c r="H3" s="1037" t="s">
        <v>419</v>
      </c>
      <c r="I3" s="1037" t="s">
        <v>420</v>
      </c>
      <c r="J3" s="1037" t="s">
        <v>421</v>
      </c>
      <c r="K3" s="1037" t="s">
        <v>422</v>
      </c>
      <c r="L3" s="1037" t="s">
        <v>423</v>
      </c>
      <c r="M3" s="1037" t="s">
        <v>424</v>
      </c>
      <c r="N3" s="1037" t="s">
        <v>425</v>
      </c>
      <c r="O3" s="1222" t="s">
        <v>425</v>
      </c>
      <c r="P3" s="1037" t="s">
        <v>426</v>
      </c>
      <c r="Q3" s="1037" t="s">
        <v>427</v>
      </c>
      <c r="R3" s="1037" t="s">
        <v>428</v>
      </c>
      <c r="S3" s="1037" t="s">
        <v>429</v>
      </c>
      <c r="T3" s="1037" t="s">
        <v>430</v>
      </c>
      <c r="U3" s="1037" t="s">
        <v>431</v>
      </c>
      <c r="V3" s="1037" t="s">
        <v>432</v>
      </c>
      <c r="W3" s="382" t="s">
        <v>26</v>
      </c>
      <c r="X3" s="382" t="s">
        <v>27</v>
      </c>
      <c r="Y3" s="382" t="s">
        <v>28</v>
      </c>
      <c r="Z3" s="382" t="s">
        <v>29</v>
      </c>
      <c r="AA3" s="382" t="s">
        <v>30</v>
      </c>
      <c r="AB3" s="382" t="s">
        <v>31</v>
      </c>
      <c r="AC3" s="382" t="s">
        <v>32</v>
      </c>
      <c r="AD3" s="382" t="s">
        <v>33</v>
      </c>
      <c r="AE3" s="382" t="s">
        <v>34</v>
      </c>
      <c r="AF3" s="382" t="s">
        <v>35</v>
      </c>
      <c r="AG3" s="382" t="s">
        <v>36</v>
      </c>
      <c r="AH3" s="382" t="s">
        <v>37</v>
      </c>
      <c r="AI3" s="382" t="s">
        <v>38</v>
      </c>
      <c r="AJ3" s="382" t="s">
        <v>39</v>
      </c>
      <c r="AK3" s="382" t="s">
        <v>40</v>
      </c>
      <c r="AL3" s="382" t="s">
        <v>41</v>
      </c>
      <c r="AM3" s="382" t="s">
        <v>42</v>
      </c>
      <c r="AN3" s="382" t="s">
        <v>43</v>
      </c>
      <c r="AO3" s="382" t="s">
        <v>44</v>
      </c>
      <c r="AP3" s="382" t="s">
        <v>45</v>
      </c>
      <c r="AQ3" s="382" t="s">
        <v>46</v>
      </c>
      <c r="AR3" s="382" t="s">
        <v>47</v>
      </c>
      <c r="AS3" s="382" t="s">
        <v>48</v>
      </c>
      <c r="AT3" s="382" t="s">
        <v>49</v>
      </c>
      <c r="AU3" s="382" t="s">
        <v>50</v>
      </c>
      <c r="AV3" s="383" t="s">
        <v>51</v>
      </c>
      <c r="AW3" s="1275" t="s">
        <v>259</v>
      </c>
      <c r="AX3" s="445"/>
    </row>
    <row r="4" spans="1:50" s="1248" customFormat="1" ht="24.75" thickBot="1">
      <c r="A4" s="591"/>
      <c r="B4" s="592" t="s">
        <v>260</v>
      </c>
      <c r="C4" s="592"/>
      <c r="D4" s="592"/>
      <c r="E4" s="593" t="s">
        <v>261</v>
      </c>
      <c r="F4" s="1096" t="s">
        <v>163</v>
      </c>
      <c r="G4" s="1097" t="s">
        <v>164</v>
      </c>
      <c r="H4" s="1097" t="s">
        <v>165</v>
      </c>
      <c r="I4" s="1097" t="s">
        <v>166</v>
      </c>
      <c r="J4" s="1097" t="s">
        <v>20</v>
      </c>
      <c r="K4" s="1097" t="s">
        <v>167</v>
      </c>
      <c r="L4" s="1097" t="s">
        <v>168</v>
      </c>
      <c r="M4" s="1097" t="s">
        <v>21</v>
      </c>
      <c r="N4" s="1097" t="s">
        <v>169</v>
      </c>
      <c r="O4" s="1226" t="s">
        <v>772</v>
      </c>
      <c r="P4" s="1097" t="s">
        <v>170</v>
      </c>
      <c r="Q4" s="1097" t="s">
        <v>171</v>
      </c>
      <c r="R4" s="1097" t="s">
        <v>172</v>
      </c>
      <c r="S4" s="1097" t="s">
        <v>22</v>
      </c>
      <c r="T4" s="1097" t="s">
        <v>173</v>
      </c>
      <c r="U4" s="1097" t="s">
        <v>174</v>
      </c>
      <c r="V4" s="1097" t="s">
        <v>25</v>
      </c>
      <c r="W4" s="97" t="s">
        <v>52</v>
      </c>
      <c r="X4" s="97" t="s">
        <v>53</v>
      </c>
      <c r="Y4" s="97" t="s">
        <v>54</v>
      </c>
      <c r="Z4" s="97" t="s">
        <v>55</v>
      </c>
      <c r="AA4" s="97" t="s">
        <v>56</v>
      </c>
      <c r="AB4" s="97" t="s">
        <v>57</v>
      </c>
      <c r="AC4" s="97" t="s">
        <v>58</v>
      </c>
      <c r="AD4" s="97" t="s">
        <v>59</v>
      </c>
      <c r="AE4" s="97" t="s">
        <v>60</v>
      </c>
      <c r="AF4" s="97" t="s">
        <v>61</v>
      </c>
      <c r="AG4" s="97" t="s">
        <v>62</v>
      </c>
      <c r="AH4" s="97" t="s">
        <v>63</v>
      </c>
      <c r="AI4" s="97" t="s">
        <v>64</v>
      </c>
      <c r="AJ4" s="97" t="s">
        <v>65</v>
      </c>
      <c r="AK4" s="97" t="s">
        <v>66</v>
      </c>
      <c r="AL4" s="97" t="s">
        <v>67</v>
      </c>
      <c r="AM4" s="97" t="s">
        <v>68</v>
      </c>
      <c r="AN4" s="97" t="s">
        <v>69</v>
      </c>
      <c r="AO4" s="97" t="s">
        <v>70</v>
      </c>
      <c r="AP4" s="97" t="s">
        <v>71</v>
      </c>
      <c r="AQ4" s="97" t="s">
        <v>72</v>
      </c>
      <c r="AR4" s="97" t="s">
        <v>73</v>
      </c>
      <c r="AS4" s="97" t="s">
        <v>74</v>
      </c>
      <c r="AT4" s="97" t="s">
        <v>75</v>
      </c>
      <c r="AU4" s="98" t="s">
        <v>76</v>
      </c>
      <c r="AV4" s="99" t="s">
        <v>77</v>
      </c>
      <c r="AW4" s="1276"/>
      <c r="AX4" s="536"/>
    </row>
    <row r="5" spans="1:50" ht="13.5" customHeight="1">
      <c r="A5" s="81" t="s">
        <v>262</v>
      </c>
      <c r="B5" s="164"/>
      <c r="C5" s="164"/>
      <c r="D5" s="164"/>
      <c r="E5" s="165"/>
      <c r="F5" s="1098">
        <v>5643516</v>
      </c>
      <c r="G5" s="1099">
        <v>3438659</v>
      </c>
      <c r="H5" s="1099">
        <v>3307258</v>
      </c>
      <c r="I5" s="1099">
        <v>2423782</v>
      </c>
      <c r="J5" s="1099">
        <v>530451</v>
      </c>
      <c r="K5" s="1099">
        <v>1147261</v>
      </c>
      <c r="L5" s="1099">
        <v>948360</v>
      </c>
      <c r="M5" s="1099">
        <v>1486446</v>
      </c>
      <c r="N5" s="1099">
        <v>1136381</v>
      </c>
      <c r="O5" s="1099">
        <v>362079</v>
      </c>
      <c r="P5" s="1099">
        <v>652114</v>
      </c>
      <c r="Q5" s="1099">
        <v>1139268</v>
      </c>
      <c r="R5" s="1099">
        <v>1706551</v>
      </c>
      <c r="S5" s="1099">
        <v>5399008</v>
      </c>
      <c r="T5" s="1099">
        <v>3484742</v>
      </c>
      <c r="U5" s="1099">
        <v>1649151</v>
      </c>
      <c r="V5" s="1099">
        <v>685527</v>
      </c>
      <c r="W5" s="1099">
        <v>1534833</v>
      </c>
      <c r="X5" s="1099">
        <v>1238747</v>
      </c>
      <c r="Y5" s="1099">
        <v>1146650</v>
      </c>
      <c r="Z5" s="1099">
        <v>2140901</v>
      </c>
      <c r="AA5" s="1099">
        <v>1214103</v>
      </c>
      <c r="AB5" s="1099">
        <v>941585</v>
      </c>
      <c r="AC5" s="1099">
        <v>968180</v>
      </c>
      <c r="AD5" s="1099">
        <v>845101</v>
      </c>
      <c r="AE5" s="1099">
        <v>3140886</v>
      </c>
      <c r="AF5" s="1099">
        <v>853938</v>
      </c>
      <c r="AG5" s="1099">
        <v>1145562</v>
      </c>
      <c r="AH5" s="1099">
        <v>1409424</v>
      </c>
      <c r="AI5" s="1099">
        <v>778527</v>
      </c>
      <c r="AJ5" s="1099">
        <v>723688</v>
      </c>
      <c r="AK5" s="1099">
        <v>498843</v>
      </c>
      <c r="AL5" s="1099">
        <v>660847</v>
      </c>
      <c r="AM5" s="1099">
        <v>784616</v>
      </c>
      <c r="AN5" s="1099">
        <v>483746</v>
      </c>
      <c r="AO5" s="1099">
        <v>503722</v>
      </c>
      <c r="AP5" s="1099">
        <v>1121736</v>
      </c>
      <c r="AQ5" s="1099">
        <v>236056</v>
      </c>
      <c r="AR5" s="1099">
        <v>463173</v>
      </c>
      <c r="AS5" s="1099">
        <v>402453</v>
      </c>
      <c r="AT5" s="1099">
        <v>548939</v>
      </c>
      <c r="AU5" s="1099">
        <v>5622178</v>
      </c>
      <c r="AV5" s="1111">
        <v>1570597</v>
      </c>
      <c r="AW5" s="769">
        <v>66119585</v>
      </c>
      <c r="AX5"/>
    </row>
    <row r="6" spans="1:50" ht="13.5" customHeight="1">
      <c r="A6" s="81"/>
      <c r="B6" s="83" t="s">
        <v>263</v>
      </c>
      <c r="C6" s="80"/>
      <c r="D6" s="80"/>
      <c r="E6" s="96"/>
      <c r="F6" s="1100">
        <v>5140657</v>
      </c>
      <c r="G6" s="1044">
        <v>2987365</v>
      </c>
      <c r="H6" s="1044">
        <v>3074995</v>
      </c>
      <c r="I6" s="1044">
        <v>2347926</v>
      </c>
      <c r="J6" s="1044">
        <v>485862</v>
      </c>
      <c r="K6" s="1044">
        <v>1026826</v>
      </c>
      <c r="L6" s="1044">
        <v>866790</v>
      </c>
      <c r="M6" s="1044">
        <v>1295386</v>
      </c>
      <c r="N6" s="1044">
        <v>984161</v>
      </c>
      <c r="O6" s="1044">
        <v>108205</v>
      </c>
      <c r="P6" s="1044">
        <v>585102</v>
      </c>
      <c r="Q6" s="1044">
        <v>1026841</v>
      </c>
      <c r="R6" s="1044">
        <v>1499433</v>
      </c>
      <c r="S6" s="1044">
        <v>4882981</v>
      </c>
      <c r="T6" s="1044">
        <v>3246459</v>
      </c>
      <c r="U6" s="1044">
        <v>1487328</v>
      </c>
      <c r="V6" s="1044">
        <v>618030</v>
      </c>
      <c r="W6" s="1044">
        <v>1267968</v>
      </c>
      <c r="X6" s="1044">
        <v>991635</v>
      </c>
      <c r="Y6" s="1044">
        <v>1079348</v>
      </c>
      <c r="Z6" s="1044">
        <v>1945505</v>
      </c>
      <c r="AA6" s="1044">
        <v>1081890</v>
      </c>
      <c r="AB6" s="1044">
        <v>841229</v>
      </c>
      <c r="AC6" s="1044">
        <v>876045</v>
      </c>
      <c r="AD6" s="1044">
        <v>765792</v>
      </c>
      <c r="AE6" s="1044">
        <v>2720905</v>
      </c>
      <c r="AF6" s="1044">
        <v>666543</v>
      </c>
      <c r="AG6" s="1044">
        <v>582905</v>
      </c>
      <c r="AH6" s="1044">
        <v>1102827</v>
      </c>
      <c r="AI6" s="1044">
        <v>703736</v>
      </c>
      <c r="AJ6" s="1044">
        <v>634031</v>
      </c>
      <c r="AK6" s="1044">
        <v>434470</v>
      </c>
      <c r="AL6" s="1044">
        <v>415640</v>
      </c>
      <c r="AM6" s="1044">
        <v>743949</v>
      </c>
      <c r="AN6" s="1044">
        <v>387521</v>
      </c>
      <c r="AO6" s="1044">
        <v>477476</v>
      </c>
      <c r="AP6" s="1044">
        <v>947268</v>
      </c>
      <c r="AQ6" s="1044">
        <v>203545</v>
      </c>
      <c r="AR6" s="1044">
        <v>439925</v>
      </c>
      <c r="AS6" s="1044">
        <v>335684</v>
      </c>
      <c r="AT6" s="1044">
        <v>532892</v>
      </c>
      <c r="AU6" s="1044">
        <v>5135020</v>
      </c>
      <c r="AV6" s="1045">
        <v>1465351</v>
      </c>
      <c r="AW6" s="835">
        <v>58443447</v>
      </c>
      <c r="AX6"/>
    </row>
    <row r="7" spans="1:50" ht="13.5" customHeight="1">
      <c r="A7" s="81"/>
      <c r="B7" s="84"/>
      <c r="C7" s="542" t="s">
        <v>264</v>
      </c>
      <c r="D7" s="594"/>
      <c r="E7" s="595"/>
      <c r="F7" s="1101">
        <v>4742196</v>
      </c>
      <c r="G7" s="945">
        <v>2931824</v>
      </c>
      <c r="H7" s="945">
        <v>3063285</v>
      </c>
      <c r="I7" s="945">
        <v>2224947</v>
      </c>
      <c r="J7" s="945">
        <v>473532</v>
      </c>
      <c r="K7" s="945">
        <v>989427</v>
      </c>
      <c r="L7" s="945">
        <v>813977</v>
      </c>
      <c r="M7" s="945">
        <v>1193723</v>
      </c>
      <c r="N7" s="945">
        <v>978227</v>
      </c>
      <c r="O7" s="945">
        <v>108170</v>
      </c>
      <c r="P7" s="945">
        <v>582473</v>
      </c>
      <c r="Q7" s="945">
        <v>994851</v>
      </c>
      <c r="R7" s="945">
        <v>1448187</v>
      </c>
      <c r="S7" s="945">
        <v>4507819</v>
      </c>
      <c r="T7" s="945">
        <v>3018789</v>
      </c>
      <c r="U7" s="945">
        <v>1428301</v>
      </c>
      <c r="V7" s="945">
        <v>568961</v>
      </c>
      <c r="W7" s="945">
        <v>1210587</v>
      </c>
      <c r="X7" s="945">
        <v>940818</v>
      </c>
      <c r="Y7" s="945">
        <v>1001293</v>
      </c>
      <c r="Z7" s="945">
        <v>1860731</v>
      </c>
      <c r="AA7" s="945">
        <v>993513</v>
      </c>
      <c r="AB7" s="945">
        <v>810154</v>
      </c>
      <c r="AC7" s="945">
        <v>824940</v>
      </c>
      <c r="AD7" s="945">
        <v>738907</v>
      </c>
      <c r="AE7" s="945">
        <v>2350447</v>
      </c>
      <c r="AF7" s="945">
        <v>646609</v>
      </c>
      <c r="AG7" s="945">
        <v>542060</v>
      </c>
      <c r="AH7" s="945">
        <v>1096120</v>
      </c>
      <c r="AI7" s="945">
        <v>686460</v>
      </c>
      <c r="AJ7" s="945">
        <v>633378</v>
      </c>
      <c r="AK7" s="945">
        <v>430870</v>
      </c>
      <c r="AL7" s="945">
        <v>378160</v>
      </c>
      <c r="AM7" s="945">
        <v>682043</v>
      </c>
      <c r="AN7" s="945">
        <v>383507</v>
      </c>
      <c r="AO7" s="945">
        <v>474726</v>
      </c>
      <c r="AP7" s="945">
        <v>938923</v>
      </c>
      <c r="AQ7" s="945">
        <v>201815</v>
      </c>
      <c r="AR7" s="945">
        <v>416546</v>
      </c>
      <c r="AS7" s="945">
        <v>332367</v>
      </c>
      <c r="AT7" s="945">
        <v>481978</v>
      </c>
      <c r="AU7" s="945">
        <v>4808502</v>
      </c>
      <c r="AV7" s="946">
        <v>1412409</v>
      </c>
      <c r="AW7" s="447">
        <v>55346552</v>
      </c>
      <c r="AX7"/>
    </row>
    <row r="8" spans="1:50" ht="13.5" customHeight="1">
      <c r="A8" s="81"/>
      <c r="B8" s="84"/>
      <c r="C8" s="542" t="s">
        <v>265</v>
      </c>
      <c r="D8" s="594"/>
      <c r="E8" s="595"/>
      <c r="F8" s="1101">
        <v>24271</v>
      </c>
      <c r="G8" s="945">
        <v>2148</v>
      </c>
      <c r="H8" s="945">
        <v>2903</v>
      </c>
      <c r="I8" s="945">
        <v>0</v>
      </c>
      <c r="J8" s="945">
        <v>0</v>
      </c>
      <c r="K8" s="945">
        <v>0</v>
      </c>
      <c r="L8" s="945">
        <v>0</v>
      </c>
      <c r="M8" s="945">
        <v>0</v>
      </c>
      <c r="N8" s="945">
        <v>0</v>
      </c>
      <c r="O8" s="945">
        <v>0</v>
      </c>
      <c r="P8" s="945">
        <v>0</v>
      </c>
      <c r="Q8" s="945">
        <v>0</v>
      </c>
      <c r="R8" s="945">
        <v>0</v>
      </c>
      <c r="S8" s="945">
        <v>0</v>
      </c>
      <c r="T8" s="945">
        <v>44098</v>
      </c>
      <c r="U8" s="945">
        <v>24030</v>
      </c>
      <c r="V8" s="945">
        <v>0</v>
      </c>
      <c r="W8" s="945">
        <v>39214</v>
      </c>
      <c r="X8" s="945">
        <v>160</v>
      </c>
      <c r="Y8" s="945">
        <v>0</v>
      </c>
      <c r="Z8" s="945">
        <v>0</v>
      </c>
      <c r="AA8" s="945">
        <v>4341</v>
      </c>
      <c r="AB8" s="945">
        <v>0</v>
      </c>
      <c r="AC8" s="945">
        <v>4945</v>
      </c>
      <c r="AD8" s="945">
        <v>0</v>
      </c>
      <c r="AE8" s="945">
        <v>0</v>
      </c>
      <c r="AF8" s="945">
        <v>0</v>
      </c>
      <c r="AG8" s="945">
        <v>23100</v>
      </c>
      <c r="AH8" s="945">
        <v>0</v>
      </c>
      <c r="AI8" s="945">
        <v>0</v>
      </c>
      <c r="AJ8" s="945">
        <v>120</v>
      </c>
      <c r="AK8" s="945">
        <v>0</v>
      </c>
      <c r="AL8" s="945">
        <v>18204</v>
      </c>
      <c r="AM8" s="945">
        <v>0</v>
      </c>
      <c r="AN8" s="945">
        <v>2362</v>
      </c>
      <c r="AO8" s="945">
        <v>114</v>
      </c>
      <c r="AP8" s="945">
        <v>5242</v>
      </c>
      <c r="AQ8" s="945">
        <v>27</v>
      </c>
      <c r="AR8" s="945">
        <v>0</v>
      </c>
      <c r="AS8" s="945">
        <v>0</v>
      </c>
      <c r="AT8" s="945">
        <v>242</v>
      </c>
      <c r="AU8" s="945">
        <v>0</v>
      </c>
      <c r="AV8" s="946">
        <v>0</v>
      </c>
      <c r="AW8" s="447">
        <v>195521</v>
      </c>
      <c r="AX8"/>
    </row>
    <row r="9" spans="1:50" ht="13.5" customHeight="1">
      <c r="A9" s="81"/>
      <c r="B9" s="84"/>
      <c r="C9" s="596" t="s">
        <v>266</v>
      </c>
      <c r="D9" s="164"/>
      <c r="E9" s="165"/>
      <c r="F9" s="1101">
        <v>374190</v>
      </c>
      <c r="G9" s="945">
        <v>53393</v>
      </c>
      <c r="H9" s="945">
        <v>8807</v>
      </c>
      <c r="I9" s="945">
        <v>122979</v>
      </c>
      <c r="J9" s="945">
        <v>12330</v>
      </c>
      <c r="K9" s="945">
        <v>37399</v>
      </c>
      <c r="L9" s="945">
        <v>52813</v>
      </c>
      <c r="M9" s="945">
        <v>101663</v>
      </c>
      <c r="N9" s="945">
        <v>5934</v>
      </c>
      <c r="O9" s="945">
        <v>35</v>
      </c>
      <c r="P9" s="945">
        <v>2629</v>
      </c>
      <c r="Q9" s="945">
        <v>31990</v>
      </c>
      <c r="R9" s="945">
        <v>51246</v>
      </c>
      <c r="S9" s="945">
        <v>375162</v>
      </c>
      <c r="T9" s="945">
        <v>183572</v>
      </c>
      <c r="U9" s="945">
        <v>34997</v>
      </c>
      <c r="V9" s="945">
        <v>49069</v>
      </c>
      <c r="W9" s="945">
        <v>18167</v>
      </c>
      <c r="X9" s="945">
        <v>50657</v>
      </c>
      <c r="Y9" s="945">
        <v>78055</v>
      </c>
      <c r="Z9" s="945">
        <v>84774</v>
      </c>
      <c r="AA9" s="945">
        <v>84036</v>
      </c>
      <c r="AB9" s="945">
        <v>31075</v>
      </c>
      <c r="AC9" s="945">
        <v>46160</v>
      </c>
      <c r="AD9" s="945">
        <v>26885</v>
      </c>
      <c r="AE9" s="945">
        <v>370458</v>
      </c>
      <c r="AF9" s="945">
        <v>19934</v>
      </c>
      <c r="AG9" s="945">
        <v>17745</v>
      </c>
      <c r="AH9" s="945">
        <v>6707</v>
      </c>
      <c r="AI9" s="945">
        <v>17276</v>
      </c>
      <c r="AJ9" s="945">
        <v>533</v>
      </c>
      <c r="AK9" s="945">
        <v>3600</v>
      </c>
      <c r="AL9" s="945">
        <v>19276</v>
      </c>
      <c r="AM9" s="945">
        <v>61906</v>
      </c>
      <c r="AN9" s="945">
        <v>1652</v>
      </c>
      <c r="AO9" s="945">
        <v>2636</v>
      </c>
      <c r="AP9" s="945">
        <v>3103</v>
      </c>
      <c r="AQ9" s="945">
        <v>1703</v>
      </c>
      <c r="AR9" s="945">
        <v>23379</v>
      </c>
      <c r="AS9" s="945">
        <v>3317</v>
      </c>
      <c r="AT9" s="945">
        <v>50672</v>
      </c>
      <c r="AU9" s="945">
        <v>326518</v>
      </c>
      <c r="AV9" s="946">
        <v>52942</v>
      </c>
      <c r="AW9" s="447">
        <v>2901374</v>
      </c>
      <c r="AX9"/>
    </row>
    <row r="10" spans="1:50" ht="13.5" customHeight="1">
      <c r="A10" s="81"/>
      <c r="B10" s="84"/>
      <c r="C10" s="1289"/>
      <c r="D10" s="1290"/>
      <c r="E10" s="597" t="s">
        <v>267</v>
      </c>
      <c r="F10" s="1101">
        <v>10828</v>
      </c>
      <c r="G10" s="945">
        <v>6735</v>
      </c>
      <c r="H10" s="945">
        <v>5731</v>
      </c>
      <c r="I10" s="945">
        <v>6606</v>
      </c>
      <c r="J10" s="945">
        <v>370</v>
      </c>
      <c r="K10" s="945">
        <v>955</v>
      </c>
      <c r="L10" s="945">
        <v>8620</v>
      </c>
      <c r="M10" s="945">
        <v>29505</v>
      </c>
      <c r="N10" s="945">
        <v>4926</v>
      </c>
      <c r="O10" s="945">
        <v>0</v>
      </c>
      <c r="P10" s="945">
        <v>1050</v>
      </c>
      <c r="Q10" s="945">
        <v>1291</v>
      </c>
      <c r="R10" s="945">
        <v>6567</v>
      </c>
      <c r="S10" s="945">
        <v>11801</v>
      </c>
      <c r="T10" s="945">
        <v>5222</v>
      </c>
      <c r="U10" s="945">
        <v>0</v>
      </c>
      <c r="V10" s="945">
        <v>10523</v>
      </c>
      <c r="W10" s="945">
        <v>5831</v>
      </c>
      <c r="X10" s="945">
        <v>0</v>
      </c>
      <c r="Y10" s="945">
        <v>0</v>
      </c>
      <c r="Z10" s="945">
        <v>3195</v>
      </c>
      <c r="AA10" s="945">
        <v>5400</v>
      </c>
      <c r="AB10" s="945">
        <v>4815</v>
      </c>
      <c r="AC10" s="945">
        <v>0</v>
      </c>
      <c r="AD10" s="945">
        <v>13177</v>
      </c>
      <c r="AE10" s="945">
        <v>269329</v>
      </c>
      <c r="AF10" s="945">
        <v>9013</v>
      </c>
      <c r="AG10" s="945">
        <v>3069</v>
      </c>
      <c r="AH10" s="945">
        <v>4453</v>
      </c>
      <c r="AI10" s="945">
        <v>601</v>
      </c>
      <c r="AJ10" s="945">
        <v>0</v>
      </c>
      <c r="AK10" s="945">
        <v>2872</v>
      </c>
      <c r="AL10" s="945">
        <v>0</v>
      </c>
      <c r="AM10" s="945">
        <v>594</v>
      </c>
      <c r="AN10" s="945">
        <v>0</v>
      </c>
      <c r="AO10" s="945">
        <v>0</v>
      </c>
      <c r="AP10" s="945">
        <v>660</v>
      </c>
      <c r="AQ10" s="945">
        <v>0</v>
      </c>
      <c r="AR10" s="945">
        <v>4630</v>
      </c>
      <c r="AS10" s="945">
        <v>0</v>
      </c>
      <c r="AT10" s="945">
        <v>884</v>
      </c>
      <c r="AU10" s="945">
        <v>2324</v>
      </c>
      <c r="AV10" s="946">
        <v>310</v>
      </c>
      <c r="AW10" s="447">
        <v>441887</v>
      </c>
      <c r="AX10"/>
    </row>
    <row r="11" spans="1:50" ht="13.5" customHeight="1">
      <c r="A11" s="81"/>
      <c r="B11" s="598"/>
      <c r="C11" s="1291"/>
      <c r="D11" s="1292"/>
      <c r="E11" s="599" t="s">
        <v>268</v>
      </c>
      <c r="F11" s="1102">
        <v>363362</v>
      </c>
      <c r="G11" s="1054">
        <v>46658</v>
      </c>
      <c r="H11" s="1054">
        <v>3076</v>
      </c>
      <c r="I11" s="1054">
        <v>116373</v>
      </c>
      <c r="J11" s="1054">
        <v>11960</v>
      </c>
      <c r="K11" s="1054">
        <v>36444</v>
      </c>
      <c r="L11" s="1054">
        <v>44193</v>
      </c>
      <c r="M11" s="1054">
        <v>72158</v>
      </c>
      <c r="N11" s="1054">
        <v>1008</v>
      </c>
      <c r="O11" s="1054">
        <v>35</v>
      </c>
      <c r="P11" s="1054">
        <v>1579</v>
      </c>
      <c r="Q11" s="1054">
        <v>30699</v>
      </c>
      <c r="R11" s="1054">
        <v>44679</v>
      </c>
      <c r="S11" s="1054">
        <v>363361</v>
      </c>
      <c r="T11" s="1054">
        <v>178350</v>
      </c>
      <c r="U11" s="1054">
        <v>34997</v>
      </c>
      <c r="V11" s="1054">
        <v>38546</v>
      </c>
      <c r="W11" s="1054">
        <v>12336</v>
      </c>
      <c r="X11" s="1054">
        <v>50657</v>
      </c>
      <c r="Y11" s="1054">
        <v>78055</v>
      </c>
      <c r="Z11" s="1054">
        <v>81579</v>
      </c>
      <c r="AA11" s="1054">
        <v>78636</v>
      </c>
      <c r="AB11" s="1054">
        <v>26260</v>
      </c>
      <c r="AC11" s="1054">
        <v>46160</v>
      </c>
      <c r="AD11" s="1054">
        <v>13708</v>
      </c>
      <c r="AE11" s="1054">
        <v>101129</v>
      </c>
      <c r="AF11" s="1054">
        <v>10921</v>
      </c>
      <c r="AG11" s="1054">
        <v>14676</v>
      </c>
      <c r="AH11" s="1054">
        <v>2254</v>
      </c>
      <c r="AI11" s="1054">
        <v>16675</v>
      </c>
      <c r="AJ11" s="1054">
        <v>533</v>
      </c>
      <c r="AK11" s="1054">
        <v>728</v>
      </c>
      <c r="AL11" s="1054">
        <v>19276</v>
      </c>
      <c r="AM11" s="1054">
        <v>61312</v>
      </c>
      <c r="AN11" s="1054">
        <v>1652</v>
      </c>
      <c r="AO11" s="1054">
        <v>2636</v>
      </c>
      <c r="AP11" s="1054">
        <v>2443</v>
      </c>
      <c r="AQ11" s="1054">
        <v>1703</v>
      </c>
      <c r="AR11" s="1054">
        <v>18749</v>
      </c>
      <c r="AS11" s="1054">
        <v>3317</v>
      </c>
      <c r="AT11" s="1054">
        <v>49788</v>
      </c>
      <c r="AU11" s="1054">
        <v>324194</v>
      </c>
      <c r="AV11" s="1055">
        <v>52632</v>
      </c>
      <c r="AW11" s="452">
        <v>2459487</v>
      </c>
      <c r="AX11"/>
    </row>
    <row r="12" spans="1:50" ht="13.5" customHeight="1">
      <c r="A12" s="81"/>
      <c r="B12" s="83" t="s">
        <v>269</v>
      </c>
      <c r="C12" s="80"/>
      <c r="D12" s="80"/>
      <c r="E12" s="96"/>
      <c r="F12" s="1103">
        <v>484839</v>
      </c>
      <c r="G12" s="1104">
        <v>450244</v>
      </c>
      <c r="H12" s="1104">
        <v>100388</v>
      </c>
      <c r="I12" s="1104">
        <v>75856</v>
      </c>
      <c r="J12" s="1104">
        <v>44589</v>
      </c>
      <c r="K12" s="1104">
        <v>120435</v>
      </c>
      <c r="L12" s="1104">
        <v>81570</v>
      </c>
      <c r="M12" s="1104">
        <v>191060</v>
      </c>
      <c r="N12" s="1104">
        <v>135780</v>
      </c>
      <c r="O12" s="1104">
        <v>244919</v>
      </c>
      <c r="P12" s="1104">
        <v>66601</v>
      </c>
      <c r="Q12" s="1104">
        <v>110277</v>
      </c>
      <c r="R12" s="1104">
        <v>202503</v>
      </c>
      <c r="S12" s="1104">
        <v>515851</v>
      </c>
      <c r="T12" s="1104">
        <v>238078</v>
      </c>
      <c r="U12" s="1104">
        <v>161823</v>
      </c>
      <c r="V12" s="1104">
        <v>67497</v>
      </c>
      <c r="W12" s="1104">
        <v>266658</v>
      </c>
      <c r="X12" s="1104">
        <v>246613</v>
      </c>
      <c r="Y12" s="1104">
        <v>67302</v>
      </c>
      <c r="Z12" s="1104">
        <v>195396</v>
      </c>
      <c r="AA12" s="1104">
        <v>129807</v>
      </c>
      <c r="AB12" s="1104">
        <v>100293</v>
      </c>
      <c r="AC12" s="1104">
        <v>91485</v>
      </c>
      <c r="AD12" s="1104">
        <v>79309</v>
      </c>
      <c r="AE12" s="1104">
        <v>419981</v>
      </c>
      <c r="AF12" s="1104">
        <v>186640</v>
      </c>
      <c r="AG12" s="1104">
        <v>556657</v>
      </c>
      <c r="AH12" s="1104">
        <v>292999</v>
      </c>
      <c r="AI12" s="1104">
        <v>74230</v>
      </c>
      <c r="AJ12" s="1104">
        <v>89587</v>
      </c>
      <c r="AK12" s="1104">
        <v>64373</v>
      </c>
      <c r="AL12" s="1104">
        <v>245152</v>
      </c>
      <c r="AM12" s="1104">
        <v>40667</v>
      </c>
      <c r="AN12" s="1104">
        <v>36968</v>
      </c>
      <c r="AO12" s="1104">
        <v>26246</v>
      </c>
      <c r="AP12" s="1104">
        <v>172509</v>
      </c>
      <c r="AQ12" s="1104">
        <v>32428</v>
      </c>
      <c r="AR12" s="1104">
        <v>23248</v>
      </c>
      <c r="AS12" s="1104">
        <v>66769</v>
      </c>
      <c r="AT12" s="1104">
        <v>16024</v>
      </c>
      <c r="AU12" s="1104">
        <v>424854</v>
      </c>
      <c r="AV12" s="1112">
        <v>105246</v>
      </c>
      <c r="AW12" s="836">
        <v>7343751</v>
      </c>
      <c r="AX12"/>
    </row>
    <row r="13" spans="1:50" ht="13.5" customHeight="1">
      <c r="A13" s="81"/>
      <c r="B13" s="84"/>
      <c r="C13" s="542" t="s">
        <v>270</v>
      </c>
      <c r="D13" s="594"/>
      <c r="E13" s="595"/>
      <c r="F13" s="1101">
        <v>24</v>
      </c>
      <c r="G13" s="945">
        <v>615</v>
      </c>
      <c r="H13" s="945">
        <v>602</v>
      </c>
      <c r="I13" s="945">
        <v>531</v>
      </c>
      <c r="J13" s="945">
        <v>0</v>
      </c>
      <c r="K13" s="945">
        <v>1240</v>
      </c>
      <c r="L13" s="945">
        <v>32</v>
      </c>
      <c r="M13" s="945">
        <v>11</v>
      </c>
      <c r="N13" s="945">
        <v>919</v>
      </c>
      <c r="O13" s="945">
        <v>1</v>
      </c>
      <c r="P13" s="945">
        <v>86</v>
      </c>
      <c r="Q13" s="945">
        <v>42</v>
      </c>
      <c r="R13" s="945">
        <v>3156</v>
      </c>
      <c r="S13" s="945">
        <v>192</v>
      </c>
      <c r="T13" s="945">
        <v>446</v>
      </c>
      <c r="U13" s="945">
        <v>52</v>
      </c>
      <c r="V13" s="945">
        <v>8</v>
      </c>
      <c r="W13" s="945">
        <v>2347</v>
      </c>
      <c r="X13" s="945">
        <v>841</v>
      </c>
      <c r="Y13" s="945">
        <v>126</v>
      </c>
      <c r="Z13" s="945">
        <v>273</v>
      </c>
      <c r="AA13" s="945">
        <v>2176</v>
      </c>
      <c r="AB13" s="945">
        <v>324</v>
      </c>
      <c r="AC13" s="945">
        <v>140</v>
      </c>
      <c r="AD13" s="945">
        <v>3</v>
      </c>
      <c r="AE13" s="945">
        <v>1371</v>
      </c>
      <c r="AF13" s="945">
        <v>214</v>
      </c>
      <c r="AG13" s="945">
        <v>740</v>
      </c>
      <c r="AH13" s="945">
        <v>407</v>
      </c>
      <c r="AI13" s="945">
        <v>108</v>
      </c>
      <c r="AJ13" s="945">
        <v>96</v>
      </c>
      <c r="AK13" s="945">
        <v>21</v>
      </c>
      <c r="AL13" s="945">
        <v>215</v>
      </c>
      <c r="AM13" s="945">
        <v>0</v>
      </c>
      <c r="AN13" s="945">
        <v>210</v>
      </c>
      <c r="AO13" s="945">
        <v>12</v>
      </c>
      <c r="AP13" s="945">
        <v>279</v>
      </c>
      <c r="AQ13" s="945">
        <v>9</v>
      </c>
      <c r="AR13" s="945">
        <v>132</v>
      </c>
      <c r="AS13" s="945">
        <v>57</v>
      </c>
      <c r="AT13" s="945">
        <v>726</v>
      </c>
      <c r="AU13" s="945">
        <v>927</v>
      </c>
      <c r="AV13" s="946">
        <v>257</v>
      </c>
      <c r="AW13" s="447">
        <v>19968</v>
      </c>
      <c r="AX13"/>
    </row>
    <row r="14" spans="1:50" ht="13.5" customHeight="1">
      <c r="A14" s="81"/>
      <c r="B14" s="84"/>
      <c r="C14" s="542" t="s">
        <v>265</v>
      </c>
      <c r="D14" s="594"/>
      <c r="E14" s="595"/>
      <c r="F14" s="1101">
        <v>0</v>
      </c>
      <c r="G14" s="945">
        <v>0</v>
      </c>
      <c r="H14" s="945">
        <v>0</v>
      </c>
      <c r="I14" s="945">
        <v>0</v>
      </c>
      <c r="J14" s="945">
        <v>0</v>
      </c>
      <c r="K14" s="945">
        <v>0</v>
      </c>
      <c r="L14" s="945">
        <v>0</v>
      </c>
      <c r="M14" s="945">
        <v>0</v>
      </c>
      <c r="N14" s="945">
        <v>0</v>
      </c>
      <c r="O14" s="945">
        <v>0</v>
      </c>
      <c r="P14" s="945">
        <v>1050</v>
      </c>
      <c r="Q14" s="945">
        <v>0</v>
      </c>
      <c r="R14" s="945">
        <v>0</v>
      </c>
      <c r="S14" s="945">
        <v>0</v>
      </c>
      <c r="T14" s="945">
        <v>0</v>
      </c>
      <c r="U14" s="945">
        <v>0</v>
      </c>
      <c r="V14" s="945">
        <v>0</v>
      </c>
      <c r="W14" s="945">
        <v>5930</v>
      </c>
      <c r="X14" s="945">
        <v>0</v>
      </c>
      <c r="Y14" s="945">
        <v>0</v>
      </c>
      <c r="Z14" s="945">
        <v>0</v>
      </c>
      <c r="AA14" s="945">
        <v>0</v>
      </c>
      <c r="AB14" s="945">
        <v>0</v>
      </c>
      <c r="AC14" s="945">
        <v>0</v>
      </c>
      <c r="AD14" s="945">
        <v>0</v>
      </c>
      <c r="AE14" s="945">
        <v>0</v>
      </c>
      <c r="AF14" s="945">
        <v>0</v>
      </c>
      <c r="AG14" s="945">
        <v>0</v>
      </c>
      <c r="AH14" s="945">
        <v>0</v>
      </c>
      <c r="AI14" s="945">
        <v>0</v>
      </c>
      <c r="AJ14" s="945">
        <v>0</v>
      </c>
      <c r="AK14" s="945">
        <v>0</v>
      </c>
      <c r="AL14" s="945">
        <v>0</v>
      </c>
      <c r="AM14" s="945">
        <v>0</v>
      </c>
      <c r="AN14" s="945">
        <v>0</v>
      </c>
      <c r="AO14" s="945">
        <v>0</v>
      </c>
      <c r="AP14" s="945">
        <v>16290</v>
      </c>
      <c r="AQ14" s="945">
        <v>0</v>
      </c>
      <c r="AR14" s="945">
        <v>0</v>
      </c>
      <c r="AS14" s="945">
        <v>0</v>
      </c>
      <c r="AT14" s="945">
        <v>0</v>
      </c>
      <c r="AU14" s="945">
        <v>0</v>
      </c>
      <c r="AV14" s="946">
        <v>0</v>
      </c>
      <c r="AW14" s="447">
        <v>23270</v>
      </c>
      <c r="AX14"/>
    </row>
    <row r="15" spans="1:50" ht="13.5" customHeight="1">
      <c r="A15" s="81"/>
      <c r="B15" s="84"/>
      <c r="C15" s="542" t="s">
        <v>271</v>
      </c>
      <c r="D15" s="594"/>
      <c r="E15" s="595"/>
      <c r="F15" s="1101">
        <v>0</v>
      </c>
      <c r="G15" s="945">
        <v>0</v>
      </c>
      <c r="H15" s="945">
        <v>0</v>
      </c>
      <c r="I15" s="945">
        <v>0</v>
      </c>
      <c r="J15" s="945">
        <v>0</v>
      </c>
      <c r="K15" s="945">
        <v>0</v>
      </c>
      <c r="L15" s="945">
        <v>0</v>
      </c>
      <c r="M15" s="945">
        <v>0</v>
      </c>
      <c r="N15" s="945">
        <v>0</v>
      </c>
      <c r="O15" s="945">
        <v>0</v>
      </c>
      <c r="P15" s="945">
        <v>0</v>
      </c>
      <c r="Q15" s="945">
        <v>0</v>
      </c>
      <c r="R15" s="945">
        <v>0</v>
      </c>
      <c r="S15" s="945">
        <v>0</v>
      </c>
      <c r="T15" s="945">
        <v>0</v>
      </c>
      <c r="U15" s="945">
        <v>0</v>
      </c>
      <c r="V15" s="945">
        <v>0</v>
      </c>
      <c r="W15" s="945">
        <v>0</v>
      </c>
      <c r="X15" s="945">
        <v>0</v>
      </c>
      <c r="Y15" s="945">
        <v>0</v>
      </c>
      <c r="Z15" s="945">
        <v>0</v>
      </c>
      <c r="AA15" s="945">
        <v>0</v>
      </c>
      <c r="AB15" s="945">
        <v>0</v>
      </c>
      <c r="AC15" s="945">
        <v>0</v>
      </c>
      <c r="AD15" s="945">
        <v>0</v>
      </c>
      <c r="AE15" s="945">
        <v>0</v>
      </c>
      <c r="AF15" s="945">
        <v>0</v>
      </c>
      <c r="AG15" s="945">
        <v>0</v>
      </c>
      <c r="AH15" s="945">
        <v>0</v>
      </c>
      <c r="AI15" s="945">
        <v>250</v>
      </c>
      <c r="AJ15" s="945">
        <v>0</v>
      </c>
      <c r="AK15" s="945">
        <v>0</v>
      </c>
      <c r="AL15" s="945">
        <v>0</v>
      </c>
      <c r="AM15" s="945">
        <v>0</v>
      </c>
      <c r="AN15" s="945">
        <v>0</v>
      </c>
      <c r="AO15" s="945">
        <v>0</v>
      </c>
      <c r="AP15" s="945">
        <v>0</v>
      </c>
      <c r="AQ15" s="945">
        <v>0</v>
      </c>
      <c r="AR15" s="945">
        <v>0</v>
      </c>
      <c r="AS15" s="945">
        <v>0</v>
      </c>
      <c r="AT15" s="945">
        <v>0</v>
      </c>
      <c r="AU15" s="945">
        <v>0</v>
      </c>
      <c r="AV15" s="946">
        <v>0</v>
      </c>
      <c r="AW15" s="450">
        <v>250</v>
      </c>
      <c r="AX15"/>
    </row>
    <row r="16" spans="1:50" ht="13.5" customHeight="1">
      <c r="A16" s="81"/>
      <c r="B16" s="84"/>
      <c r="C16" s="542" t="s">
        <v>272</v>
      </c>
      <c r="D16" s="594"/>
      <c r="E16" s="595"/>
      <c r="F16" s="1101">
        <v>0</v>
      </c>
      <c r="G16" s="945">
        <v>0</v>
      </c>
      <c r="H16" s="945">
        <v>0</v>
      </c>
      <c r="I16" s="945">
        <v>0</v>
      </c>
      <c r="J16" s="945">
        <v>0</v>
      </c>
      <c r="K16" s="945">
        <v>0</v>
      </c>
      <c r="L16" s="945">
        <v>0</v>
      </c>
      <c r="M16" s="945">
        <v>0</v>
      </c>
      <c r="N16" s="945">
        <v>0</v>
      </c>
      <c r="O16" s="945">
        <v>0</v>
      </c>
      <c r="P16" s="945">
        <v>0</v>
      </c>
      <c r="Q16" s="945">
        <v>0</v>
      </c>
      <c r="R16" s="945">
        <v>0</v>
      </c>
      <c r="S16" s="945">
        <v>0</v>
      </c>
      <c r="T16" s="945">
        <v>0</v>
      </c>
      <c r="U16" s="945">
        <v>0</v>
      </c>
      <c r="V16" s="945">
        <v>0</v>
      </c>
      <c r="W16" s="945">
        <v>0</v>
      </c>
      <c r="X16" s="945">
        <v>0</v>
      </c>
      <c r="Y16" s="945">
        <v>0</v>
      </c>
      <c r="Z16" s="945">
        <v>0</v>
      </c>
      <c r="AA16" s="945">
        <v>0</v>
      </c>
      <c r="AB16" s="945">
        <v>0</v>
      </c>
      <c r="AC16" s="945">
        <v>0</v>
      </c>
      <c r="AD16" s="945">
        <v>0</v>
      </c>
      <c r="AE16" s="945">
        <v>0</v>
      </c>
      <c r="AF16" s="945">
        <v>0</v>
      </c>
      <c r="AG16" s="945">
        <v>0</v>
      </c>
      <c r="AH16" s="945">
        <v>0</v>
      </c>
      <c r="AI16" s="945">
        <v>0</v>
      </c>
      <c r="AJ16" s="945">
        <v>0</v>
      </c>
      <c r="AK16" s="945">
        <v>0</v>
      </c>
      <c r="AL16" s="945">
        <v>0</v>
      </c>
      <c r="AM16" s="945">
        <v>0</v>
      </c>
      <c r="AN16" s="945">
        <v>0</v>
      </c>
      <c r="AO16" s="945">
        <v>0</v>
      </c>
      <c r="AP16" s="945">
        <v>0</v>
      </c>
      <c r="AQ16" s="945">
        <v>0</v>
      </c>
      <c r="AR16" s="945">
        <v>0</v>
      </c>
      <c r="AS16" s="945">
        <v>0</v>
      </c>
      <c r="AT16" s="945">
        <v>0</v>
      </c>
      <c r="AU16" s="945">
        <v>0</v>
      </c>
      <c r="AV16" s="946">
        <v>0</v>
      </c>
      <c r="AW16" s="447">
        <v>0</v>
      </c>
      <c r="AX16"/>
    </row>
    <row r="17" spans="1:50" ht="13.5" customHeight="1">
      <c r="A17" s="81"/>
      <c r="B17" s="84"/>
      <c r="C17" s="542" t="s">
        <v>273</v>
      </c>
      <c r="D17" s="594"/>
      <c r="E17" s="595"/>
      <c r="F17" s="1101">
        <v>5390</v>
      </c>
      <c r="G17" s="945">
        <v>14179</v>
      </c>
      <c r="H17" s="945">
        <v>0</v>
      </c>
      <c r="I17" s="945">
        <v>0</v>
      </c>
      <c r="J17" s="945">
        <v>2917</v>
      </c>
      <c r="K17" s="945">
        <v>0</v>
      </c>
      <c r="L17" s="945">
        <v>156</v>
      </c>
      <c r="M17" s="945">
        <v>15000</v>
      </c>
      <c r="N17" s="945">
        <v>14891</v>
      </c>
      <c r="O17" s="945">
        <v>124448</v>
      </c>
      <c r="P17" s="945">
        <v>824</v>
      </c>
      <c r="Q17" s="945">
        <v>51958</v>
      </c>
      <c r="R17" s="945">
        <v>26072</v>
      </c>
      <c r="S17" s="945">
        <v>2066</v>
      </c>
      <c r="T17" s="945">
        <v>2514</v>
      </c>
      <c r="U17" s="945">
        <v>81778</v>
      </c>
      <c r="V17" s="945">
        <v>5120</v>
      </c>
      <c r="W17" s="945">
        <v>456</v>
      </c>
      <c r="X17" s="945">
        <v>79185</v>
      </c>
      <c r="Y17" s="945">
        <v>0</v>
      </c>
      <c r="Z17" s="945">
        <v>0</v>
      </c>
      <c r="AA17" s="945">
        <v>0</v>
      </c>
      <c r="AB17" s="945">
        <v>17475</v>
      </c>
      <c r="AC17" s="945">
        <v>25000</v>
      </c>
      <c r="AD17" s="945">
        <v>502</v>
      </c>
      <c r="AE17" s="945">
        <v>282308</v>
      </c>
      <c r="AF17" s="945">
        <v>53500</v>
      </c>
      <c r="AG17" s="945">
        <v>366540</v>
      </c>
      <c r="AH17" s="945">
        <v>22</v>
      </c>
      <c r="AI17" s="945">
        <v>0</v>
      </c>
      <c r="AJ17" s="945">
        <v>0</v>
      </c>
      <c r="AK17" s="945">
        <v>0</v>
      </c>
      <c r="AL17" s="945">
        <v>155469</v>
      </c>
      <c r="AM17" s="945">
        <v>22550</v>
      </c>
      <c r="AN17" s="945">
        <v>10178</v>
      </c>
      <c r="AO17" s="945">
        <v>0</v>
      </c>
      <c r="AP17" s="945">
        <v>0</v>
      </c>
      <c r="AQ17" s="945">
        <v>29600</v>
      </c>
      <c r="AR17" s="945">
        <v>0</v>
      </c>
      <c r="AS17" s="945">
        <v>26448</v>
      </c>
      <c r="AT17" s="945">
        <v>0</v>
      </c>
      <c r="AU17" s="945">
        <v>3056</v>
      </c>
      <c r="AV17" s="946">
        <v>4984</v>
      </c>
      <c r="AW17" s="447">
        <v>1424586</v>
      </c>
      <c r="AX17"/>
    </row>
    <row r="18" spans="1:50" ht="13.5" customHeight="1">
      <c r="A18" s="81"/>
      <c r="B18" s="84"/>
      <c r="C18" s="755" t="s">
        <v>663</v>
      </c>
      <c r="D18" s="756"/>
      <c r="E18" s="757"/>
      <c r="F18" s="1101">
        <v>470614</v>
      </c>
      <c r="G18" s="945">
        <v>184806</v>
      </c>
      <c r="H18" s="945">
        <v>98956</v>
      </c>
      <c r="I18" s="945">
        <v>72180</v>
      </c>
      <c r="J18" s="945">
        <v>40680</v>
      </c>
      <c r="K18" s="945">
        <v>114591</v>
      </c>
      <c r="L18" s="945">
        <v>79153</v>
      </c>
      <c r="M18" s="945">
        <v>174290</v>
      </c>
      <c r="N18" s="945">
        <v>97541</v>
      </c>
      <c r="O18" s="945">
        <v>116912</v>
      </c>
      <c r="P18" s="945">
        <v>31045</v>
      </c>
      <c r="Q18" s="945">
        <v>56972</v>
      </c>
      <c r="R18" s="945">
        <v>150971</v>
      </c>
      <c r="S18" s="945">
        <v>492750</v>
      </c>
      <c r="T18" s="945">
        <v>151918</v>
      </c>
      <c r="U18" s="945">
        <v>79790</v>
      </c>
      <c r="V18" s="945">
        <v>61274</v>
      </c>
      <c r="W18" s="945">
        <v>154195</v>
      </c>
      <c r="X18" s="945">
        <v>165528</v>
      </c>
      <c r="Y18" s="945">
        <v>46499</v>
      </c>
      <c r="Z18" s="945">
        <v>193106</v>
      </c>
      <c r="AA18" s="945">
        <v>105655</v>
      </c>
      <c r="AB18" s="945">
        <v>81740</v>
      </c>
      <c r="AC18" s="945">
        <v>66030</v>
      </c>
      <c r="AD18" s="945">
        <v>78381</v>
      </c>
      <c r="AE18" s="945">
        <v>135599</v>
      </c>
      <c r="AF18" s="945">
        <v>131758</v>
      </c>
      <c r="AG18" s="945">
        <v>188950</v>
      </c>
      <c r="AH18" s="945">
        <v>256719</v>
      </c>
      <c r="AI18" s="945">
        <v>73307</v>
      </c>
      <c r="AJ18" s="945">
        <v>77205</v>
      </c>
      <c r="AK18" s="945">
        <v>56049</v>
      </c>
      <c r="AL18" s="945">
        <v>89381</v>
      </c>
      <c r="AM18" s="945">
        <v>16422</v>
      </c>
      <c r="AN18" s="945">
        <v>25731</v>
      </c>
      <c r="AO18" s="945">
        <v>26137</v>
      </c>
      <c r="AP18" s="945">
        <v>107462</v>
      </c>
      <c r="AQ18" s="945">
        <v>2649</v>
      </c>
      <c r="AR18" s="945">
        <v>20903</v>
      </c>
      <c r="AS18" s="945">
        <v>33898</v>
      </c>
      <c r="AT18" s="945">
        <v>14670</v>
      </c>
      <c r="AU18" s="945">
        <v>411852</v>
      </c>
      <c r="AV18" s="946">
        <v>91619</v>
      </c>
      <c r="AW18" s="447">
        <v>5125888</v>
      </c>
      <c r="AX18"/>
    </row>
    <row r="19" spans="1:50" ht="13.5" customHeight="1">
      <c r="A19" s="81"/>
      <c r="B19" s="84"/>
      <c r="C19" s="755" t="s">
        <v>664</v>
      </c>
      <c r="D19" s="756"/>
      <c r="E19" s="757"/>
      <c r="F19" s="1101">
        <v>0</v>
      </c>
      <c r="G19" s="945">
        <v>0</v>
      </c>
      <c r="H19" s="945">
        <v>0</v>
      </c>
      <c r="I19" s="945">
        <v>0</v>
      </c>
      <c r="J19" s="945">
        <v>0</v>
      </c>
      <c r="K19" s="945">
        <v>0</v>
      </c>
      <c r="L19" s="945">
        <v>0</v>
      </c>
      <c r="M19" s="945">
        <v>0</v>
      </c>
      <c r="N19" s="945">
        <v>0</v>
      </c>
      <c r="O19" s="945">
        <v>0</v>
      </c>
      <c r="P19" s="945">
        <v>0</v>
      </c>
      <c r="Q19" s="945">
        <v>0</v>
      </c>
      <c r="R19" s="945">
        <v>0</v>
      </c>
      <c r="S19" s="945">
        <v>0</v>
      </c>
      <c r="T19" s="945">
        <v>0</v>
      </c>
      <c r="U19" s="945">
        <v>0</v>
      </c>
      <c r="V19" s="945">
        <v>0</v>
      </c>
      <c r="W19" s="945">
        <v>0</v>
      </c>
      <c r="X19" s="945">
        <v>0</v>
      </c>
      <c r="Y19" s="945">
        <v>0</v>
      </c>
      <c r="Z19" s="945">
        <v>0</v>
      </c>
      <c r="AA19" s="945">
        <v>0</v>
      </c>
      <c r="AB19" s="945">
        <v>0</v>
      </c>
      <c r="AC19" s="945">
        <v>0</v>
      </c>
      <c r="AD19" s="945">
        <v>0</v>
      </c>
      <c r="AE19" s="945">
        <v>0</v>
      </c>
      <c r="AF19" s="945">
        <v>0</v>
      </c>
      <c r="AG19" s="945">
        <v>0</v>
      </c>
      <c r="AH19" s="945">
        <v>0</v>
      </c>
      <c r="AI19" s="945">
        <v>0</v>
      </c>
      <c r="AJ19" s="945">
        <v>0</v>
      </c>
      <c r="AK19" s="945">
        <v>0</v>
      </c>
      <c r="AL19" s="945">
        <v>0</v>
      </c>
      <c r="AM19" s="945">
        <v>0</v>
      </c>
      <c r="AN19" s="945">
        <v>0</v>
      </c>
      <c r="AO19" s="945">
        <v>0</v>
      </c>
      <c r="AP19" s="945">
        <v>0</v>
      </c>
      <c r="AQ19" s="945">
        <v>0</v>
      </c>
      <c r="AR19" s="945">
        <v>0</v>
      </c>
      <c r="AS19" s="945">
        <v>0</v>
      </c>
      <c r="AT19" s="945">
        <v>0</v>
      </c>
      <c r="AU19" s="945">
        <v>0</v>
      </c>
      <c r="AV19" s="946">
        <v>0</v>
      </c>
      <c r="AW19" s="447">
        <v>0</v>
      </c>
      <c r="AX19"/>
    </row>
    <row r="20" spans="1:50" ht="13.5" customHeight="1" thickBot="1">
      <c r="A20" s="85"/>
      <c r="B20" s="86"/>
      <c r="C20" s="161" t="s">
        <v>665</v>
      </c>
      <c r="D20" s="162"/>
      <c r="E20" s="163"/>
      <c r="F20" s="1105">
        <v>8811</v>
      </c>
      <c r="G20" s="1106">
        <v>250644</v>
      </c>
      <c r="H20" s="1106">
        <v>830</v>
      </c>
      <c r="I20" s="1106">
        <v>3145</v>
      </c>
      <c r="J20" s="1106">
        <v>992</v>
      </c>
      <c r="K20" s="1106">
        <v>4604</v>
      </c>
      <c r="L20" s="1106">
        <v>2229</v>
      </c>
      <c r="M20" s="1106">
        <v>1759</v>
      </c>
      <c r="N20" s="1106">
        <v>22429</v>
      </c>
      <c r="O20" s="1106">
        <v>3558</v>
      </c>
      <c r="P20" s="1106">
        <v>33596</v>
      </c>
      <c r="Q20" s="1106">
        <v>1305</v>
      </c>
      <c r="R20" s="1106">
        <v>22304</v>
      </c>
      <c r="S20" s="1106">
        <v>20843</v>
      </c>
      <c r="T20" s="1106">
        <v>83200</v>
      </c>
      <c r="U20" s="1106">
        <v>203</v>
      </c>
      <c r="V20" s="1106">
        <v>1095</v>
      </c>
      <c r="W20" s="1106">
        <v>103730</v>
      </c>
      <c r="X20" s="1106">
        <v>1059</v>
      </c>
      <c r="Y20" s="1106">
        <v>20677</v>
      </c>
      <c r="Z20" s="1106">
        <v>2017</v>
      </c>
      <c r="AA20" s="1106">
        <v>21976</v>
      </c>
      <c r="AB20" s="1106">
        <v>754</v>
      </c>
      <c r="AC20" s="1106">
        <v>315</v>
      </c>
      <c r="AD20" s="1106">
        <v>423</v>
      </c>
      <c r="AE20" s="1106">
        <v>703</v>
      </c>
      <c r="AF20" s="1106">
        <v>1168</v>
      </c>
      <c r="AG20" s="1106">
        <v>427</v>
      </c>
      <c r="AH20" s="1106">
        <v>35851</v>
      </c>
      <c r="AI20" s="1106">
        <v>565</v>
      </c>
      <c r="AJ20" s="1106">
        <v>12286</v>
      </c>
      <c r="AK20" s="1106">
        <v>8303</v>
      </c>
      <c r="AL20" s="1106">
        <v>87</v>
      </c>
      <c r="AM20" s="1106">
        <v>1695</v>
      </c>
      <c r="AN20" s="1106">
        <v>849</v>
      </c>
      <c r="AO20" s="1106">
        <v>97</v>
      </c>
      <c r="AP20" s="1106">
        <v>48478</v>
      </c>
      <c r="AQ20" s="1106">
        <v>170</v>
      </c>
      <c r="AR20" s="1106">
        <v>2213</v>
      </c>
      <c r="AS20" s="1106">
        <v>6366</v>
      </c>
      <c r="AT20" s="1106">
        <v>628</v>
      </c>
      <c r="AU20" s="1106">
        <v>9019</v>
      </c>
      <c r="AV20" s="1113">
        <v>8386</v>
      </c>
      <c r="AW20" s="455">
        <v>749789</v>
      </c>
      <c r="AX20"/>
    </row>
    <row r="21" spans="1:50" ht="13.5" customHeight="1">
      <c r="A21" s="81" t="s">
        <v>274</v>
      </c>
      <c r="B21" s="164"/>
      <c r="C21" s="164"/>
      <c r="D21" s="164"/>
      <c r="E21" s="165"/>
      <c r="F21" s="1098">
        <v>5292356</v>
      </c>
      <c r="G21" s="1099">
        <v>3138447</v>
      </c>
      <c r="H21" s="1099">
        <v>3128451</v>
      </c>
      <c r="I21" s="1099">
        <v>2064020</v>
      </c>
      <c r="J21" s="1099">
        <v>492976</v>
      </c>
      <c r="K21" s="1099">
        <v>1033239</v>
      </c>
      <c r="L21" s="1099">
        <v>887283</v>
      </c>
      <c r="M21" s="1099">
        <v>1402170</v>
      </c>
      <c r="N21" s="1099">
        <v>1084518</v>
      </c>
      <c r="O21" s="1099">
        <v>336561</v>
      </c>
      <c r="P21" s="1099">
        <v>517949</v>
      </c>
      <c r="Q21" s="1099">
        <v>882408</v>
      </c>
      <c r="R21" s="1099">
        <v>1533985</v>
      </c>
      <c r="S21" s="1099">
        <v>4734428</v>
      </c>
      <c r="T21" s="1099">
        <v>2596128</v>
      </c>
      <c r="U21" s="1099">
        <v>1516054</v>
      </c>
      <c r="V21" s="1099">
        <v>610644</v>
      </c>
      <c r="W21" s="1099">
        <v>1254915</v>
      </c>
      <c r="X21" s="1099">
        <v>1160164</v>
      </c>
      <c r="Y21" s="1099">
        <v>918479</v>
      </c>
      <c r="Z21" s="1099">
        <v>1934881</v>
      </c>
      <c r="AA21" s="1099">
        <v>1085812</v>
      </c>
      <c r="AB21" s="1099">
        <v>877916</v>
      </c>
      <c r="AC21" s="1099">
        <v>920217</v>
      </c>
      <c r="AD21" s="1099">
        <v>927539</v>
      </c>
      <c r="AE21" s="1099">
        <v>2926720</v>
      </c>
      <c r="AF21" s="1099">
        <v>807127</v>
      </c>
      <c r="AG21" s="1099">
        <v>1122295</v>
      </c>
      <c r="AH21" s="1099">
        <v>1317236</v>
      </c>
      <c r="AI21" s="1099">
        <v>769956</v>
      </c>
      <c r="AJ21" s="1099">
        <v>629901</v>
      </c>
      <c r="AK21" s="1099">
        <v>512416</v>
      </c>
      <c r="AL21" s="1099">
        <v>651192</v>
      </c>
      <c r="AM21" s="1099">
        <v>759437</v>
      </c>
      <c r="AN21" s="1099">
        <v>396606</v>
      </c>
      <c r="AO21" s="1099">
        <v>502371</v>
      </c>
      <c r="AP21" s="1099">
        <v>960885</v>
      </c>
      <c r="AQ21" s="1099">
        <v>235906</v>
      </c>
      <c r="AR21" s="1099">
        <v>320029</v>
      </c>
      <c r="AS21" s="1099">
        <v>417923</v>
      </c>
      <c r="AT21" s="1099">
        <v>547129</v>
      </c>
      <c r="AU21" s="1099">
        <v>5168039</v>
      </c>
      <c r="AV21" s="1111">
        <v>1498061</v>
      </c>
      <c r="AW21" s="1088">
        <v>59874769</v>
      </c>
      <c r="AX21"/>
    </row>
    <row r="22" spans="1:50" ht="13.5" customHeight="1">
      <c r="A22" s="81"/>
      <c r="B22" s="83" t="s">
        <v>275</v>
      </c>
      <c r="C22" s="80"/>
      <c r="D22" s="80"/>
      <c r="E22" s="96"/>
      <c r="F22" s="1100">
        <v>4974967</v>
      </c>
      <c r="G22" s="1044">
        <v>2914907</v>
      </c>
      <c r="H22" s="1044">
        <v>3027938</v>
      </c>
      <c r="I22" s="1044">
        <v>1960442</v>
      </c>
      <c r="J22" s="1044">
        <v>462485</v>
      </c>
      <c r="K22" s="1044">
        <v>958864</v>
      </c>
      <c r="L22" s="1044">
        <v>803341</v>
      </c>
      <c r="M22" s="1044">
        <v>1321896</v>
      </c>
      <c r="N22" s="1044">
        <v>964393</v>
      </c>
      <c r="O22" s="1044">
        <v>309015</v>
      </c>
      <c r="P22" s="1044">
        <v>495058</v>
      </c>
      <c r="Q22" s="1044">
        <v>827235</v>
      </c>
      <c r="R22" s="1044">
        <v>1482856</v>
      </c>
      <c r="S22" s="1044">
        <v>4491524</v>
      </c>
      <c r="T22" s="1044">
        <v>2381636</v>
      </c>
      <c r="U22" s="1044">
        <v>1443988</v>
      </c>
      <c r="V22" s="1044">
        <v>592043</v>
      </c>
      <c r="W22" s="1044">
        <v>1247425</v>
      </c>
      <c r="X22" s="1044">
        <v>1097089</v>
      </c>
      <c r="Y22" s="1044">
        <v>899144</v>
      </c>
      <c r="Z22" s="1044">
        <v>1790432</v>
      </c>
      <c r="AA22" s="1044">
        <v>1023585</v>
      </c>
      <c r="AB22" s="1044">
        <v>860708</v>
      </c>
      <c r="AC22" s="1044">
        <v>858104</v>
      </c>
      <c r="AD22" s="1044">
        <v>888592</v>
      </c>
      <c r="AE22" s="1044">
        <v>2824078</v>
      </c>
      <c r="AF22" s="1044">
        <v>755009</v>
      </c>
      <c r="AG22" s="1044">
        <v>1017733</v>
      </c>
      <c r="AH22" s="1044">
        <v>1286596</v>
      </c>
      <c r="AI22" s="1044">
        <v>672889</v>
      </c>
      <c r="AJ22" s="1044">
        <v>583828</v>
      </c>
      <c r="AK22" s="1044">
        <v>506852</v>
      </c>
      <c r="AL22" s="1044">
        <v>587841</v>
      </c>
      <c r="AM22" s="1044">
        <v>732024</v>
      </c>
      <c r="AN22" s="1044">
        <v>377562</v>
      </c>
      <c r="AO22" s="1044">
        <v>482452</v>
      </c>
      <c r="AP22" s="1044">
        <v>939668</v>
      </c>
      <c r="AQ22" s="1044">
        <v>234679</v>
      </c>
      <c r="AR22" s="1044">
        <v>317036</v>
      </c>
      <c r="AS22" s="1044">
        <v>357345</v>
      </c>
      <c r="AT22" s="1044">
        <v>542791</v>
      </c>
      <c r="AU22" s="1044">
        <v>5110769</v>
      </c>
      <c r="AV22" s="1045">
        <v>1452010</v>
      </c>
      <c r="AW22" s="446">
        <v>56858829</v>
      </c>
      <c r="AX22"/>
    </row>
    <row r="23" spans="1:50" ht="13.5" customHeight="1">
      <c r="A23" s="81"/>
      <c r="B23" s="84"/>
      <c r="C23" s="542" t="s">
        <v>642</v>
      </c>
      <c r="D23" s="594"/>
      <c r="E23" s="595"/>
      <c r="F23" s="1101">
        <v>1002665</v>
      </c>
      <c r="G23" s="945">
        <v>853105</v>
      </c>
      <c r="H23" s="945">
        <v>1572234</v>
      </c>
      <c r="I23" s="945">
        <v>677254</v>
      </c>
      <c r="J23" s="945">
        <v>178305</v>
      </c>
      <c r="K23" s="945">
        <v>425377</v>
      </c>
      <c r="L23" s="945">
        <v>289958</v>
      </c>
      <c r="M23" s="945">
        <v>467091</v>
      </c>
      <c r="N23" s="945">
        <v>211740</v>
      </c>
      <c r="O23" s="945">
        <v>62423</v>
      </c>
      <c r="P23" s="945">
        <v>159698</v>
      </c>
      <c r="Q23" s="945">
        <v>250357</v>
      </c>
      <c r="R23" s="945">
        <v>724728</v>
      </c>
      <c r="S23" s="945">
        <v>2142734</v>
      </c>
      <c r="T23" s="945">
        <v>834647</v>
      </c>
      <c r="U23" s="945">
        <v>800179</v>
      </c>
      <c r="V23" s="945">
        <v>262890</v>
      </c>
      <c r="W23" s="945">
        <v>643207</v>
      </c>
      <c r="X23" s="945">
        <v>266190</v>
      </c>
      <c r="Y23" s="945">
        <v>438353</v>
      </c>
      <c r="Z23" s="945">
        <v>572212</v>
      </c>
      <c r="AA23" s="945">
        <v>460939</v>
      </c>
      <c r="AB23" s="945">
        <v>312925</v>
      </c>
      <c r="AC23" s="945">
        <v>364731</v>
      </c>
      <c r="AD23" s="945">
        <v>478780</v>
      </c>
      <c r="AE23" s="945">
        <v>1332966</v>
      </c>
      <c r="AF23" s="945">
        <v>259296</v>
      </c>
      <c r="AG23" s="945">
        <v>254346</v>
      </c>
      <c r="AH23" s="945">
        <v>429320</v>
      </c>
      <c r="AI23" s="945">
        <v>158409</v>
      </c>
      <c r="AJ23" s="945">
        <v>141499</v>
      </c>
      <c r="AK23" s="945">
        <v>285826</v>
      </c>
      <c r="AL23" s="945">
        <v>101709</v>
      </c>
      <c r="AM23" s="945">
        <v>153379</v>
      </c>
      <c r="AN23" s="945">
        <v>173900</v>
      </c>
      <c r="AO23" s="945">
        <v>263144</v>
      </c>
      <c r="AP23" s="945">
        <v>336024</v>
      </c>
      <c r="AQ23" s="945">
        <v>106959</v>
      </c>
      <c r="AR23" s="945">
        <v>142725</v>
      </c>
      <c r="AS23" s="945">
        <v>173158</v>
      </c>
      <c r="AT23" s="945">
        <v>311180</v>
      </c>
      <c r="AU23" s="945">
        <v>2531235</v>
      </c>
      <c r="AV23" s="946">
        <v>515636</v>
      </c>
      <c r="AW23" s="447">
        <v>22123433</v>
      </c>
      <c r="AX23"/>
    </row>
    <row r="24" spans="1:50" ht="13.5" customHeight="1">
      <c r="A24" s="81"/>
      <c r="B24" s="84"/>
      <c r="C24" s="542" t="s">
        <v>276</v>
      </c>
      <c r="D24" s="594"/>
      <c r="E24" s="595"/>
      <c r="F24" s="1101">
        <v>1129006</v>
      </c>
      <c r="G24" s="945">
        <v>335706</v>
      </c>
      <c r="H24" s="945">
        <v>335492</v>
      </c>
      <c r="I24" s="945">
        <v>184884</v>
      </c>
      <c r="J24" s="945">
        <v>35967</v>
      </c>
      <c r="K24" s="945">
        <v>60702</v>
      </c>
      <c r="L24" s="945">
        <v>74237</v>
      </c>
      <c r="M24" s="945">
        <v>196475</v>
      </c>
      <c r="N24" s="945">
        <v>128367</v>
      </c>
      <c r="O24" s="945">
        <v>32559</v>
      </c>
      <c r="P24" s="945">
        <v>67759</v>
      </c>
      <c r="Q24" s="945">
        <v>157142</v>
      </c>
      <c r="R24" s="945">
        <v>87337</v>
      </c>
      <c r="S24" s="945">
        <v>570374</v>
      </c>
      <c r="T24" s="945">
        <v>204271</v>
      </c>
      <c r="U24" s="945">
        <v>114998</v>
      </c>
      <c r="V24" s="945">
        <v>56760</v>
      </c>
      <c r="W24" s="945">
        <v>167087</v>
      </c>
      <c r="X24" s="945">
        <v>158021</v>
      </c>
      <c r="Y24" s="945">
        <v>30094</v>
      </c>
      <c r="Z24" s="945">
        <v>332154</v>
      </c>
      <c r="AA24" s="945">
        <v>67347</v>
      </c>
      <c r="AB24" s="945">
        <v>139765</v>
      </c>
      <c r="AC24" s="945">
        <v>54411</v>
      </c>
      <c r="AD24" s="945">
        <v>56298</v>
      </c>
      <c r="AE24" s="945">
        <v>373648</v>
      </c>
      <c r="AF24" s="945">
        <v>61279</v>
      </c>
      <c r="AG24" s="945">
        <v>34351</v>
      </c>
      <c r="AH24" s="945">
        <v>183615</v>
      </c>
      <c r="AI24" s="945">
        <v>0</v>
      </c>
      <c r="AJ24" s="945">
        <v>96887</v>
      </c>
      <c r="AK24" s="945">
        <v>17697</v>
      </c>
      <c r="AL24" s="945">
        <v>23458</v>
      </c>
      <c r="AM24" s="945">
        <v>220092</v>
      </c>
      <c r="AN24" s="945">
        <v>0</v>
      </c>
      <c r="AO24" s="945">
        <v>59642</v>
      </c>
      <c r="AP24" s="945">
        <v>134990</v>
      </c>
      <c r="AQ24" s="945">
        <v>7570</v>
      </c>
      <c r="AR24" s="945">
        <v>15764</v>
      </c>
      <c r="AS24" s="945">
        <v>3473</v>
      </c>
      <c r="AT24" s="945">
        <v>75062</v>
      </c>
      <c r="AU24" s="945">
        <v>711218</v>
      </c>
      <c r="AV24" s="946">
        <v>277152</v>
      </c>
      <c r="AW24" s="447">
        <v>7073111</v>
      </c>
      <c r="AX24"/>
    </row>
    <row r="25" spans="1:50" ht="13.5" customHeight="1">
      <c r="A25" s="81"/>
      <c r="B25" s="84"/>
      <c r="C25" s="542" t="s">
        <v>277</v>
      </c>
      <c r="D25" s="594"/>
      <c r="E25" s="595"/>
      <c r="F25" s="1101">
        <v>29400</v>
      </c>
      <c r="G25" s="945">
        <v>1835</v>
      </c>
      <c r="H25" s="945">
        <v>5014</v>
      </c>
      <c r="I25" s="945">
        <v>0</v>
      </c>
      <c r="J25" s="945">
        <v>0</v>
      </c>
      <c r="K25" s="945">
        <v>0</v>
      </c>
      <c r="L25" s="945">
        <v>0</v>
      </c>
      <c r="M25" s="945">
        <v>0</v>
      </c>
      <c r="N25" s="945">
        <v>0</v>
      </c>
      <c r="O25" s="945">
        <v>0</v>
      </c>
      <c r="P25" s="945">
        <v>0</v>
      </c>
      <c r="Q25" s="945">
        <v>0</v>
      </c>
      <c r="R25" s="945">
        <v>0</v>
      </c>
      <c r="S25" s="945">
        <v>0</v>
      </c>
      <c r="T25" s="945">
        <v>38151</v>
      </c>
      <c r="U25" s="945">
        <v>0</v>
      </c>
      <c r="V25" s="945">
        <v>0</v>
      </c>
      <c r="W25" s="945">
        <v>39214</v>
      </c>
      <c r="X25" s="945">
        <v>160</v>
      </c>
      <c r="Y25" s="945">
        <v>0</v>
      </c>
      <c r="Z25" s="945">
        <v>0</v>
      </c>
      <c r="AA25" s="945">
        <v>3200</v>
      </c>
      <c r="AB25" s="945">
        <v>0</v>
      </c>
      <c r="AC25" s="945">
        <v>3090</v>
      </c>
      <c r="AD25" s="945">
        <v>0</v>
      </c>
      <c r="AE25" s="945">
        <v>0</v>
      </c>
      <c r="AF25" s="945">
        <v>0</v>
      </c>
      <c r="AG25" s="945">
        <v>21100</v>
      </c>
      <c r="AH25" s="945">
        <v>0</v>
      </c>
      <c r="AI25" s="945">
        <v>0</v>
      </c>
      <c r="AJ25" s="945">
        <v>108</v>
      </c>
      <c r="AK25" s="945">
        <v>0</v>
      </c>
      <c r="AL25" s="945">
        <v>25630</v>
      </c>
      <c r="AM25" s="945">
        <v>0</v>
      </c>
      <c r="AN25" s="945">
        <v>4939</v>
      </c>
      <c r="AO25" s="945">
        <v>0</v>
      </c>
      <c r="AP25" s="945">
        <v>0</v>
      </c>
      <c r="AQ25" s="945">
        <v>470</v>
      </c>
      <c r="AR25" s="945">
        <v>0</v>
      </c>
      <c r="AS25" s="945">
        <v>0</v>
      </c>
      <c r="AT25" s="945">
        <v>242</v>
      </c>
      <c r="AU25" s="945">
        <v>0</v>
      </c>
      <c r="AV25" s="946">
        <v>54</v>
      </c>
      <c r="AW25" s="447">
        <v>172607</v>
      </c>
      <c r="AX25"/>
    </row>
    <row r="26" spans="1:50" ht="13.5" customHeight="1">
      <c r="A26" s="81"/>
      <c r="B26" s="84"/>
      <c r="C26" s="542" t="s">
        <v>278</v>
      </c>
      <c r="D26" s="594"/>
      <c r="E26" s="595"/>
      <c r="F26" s="1101">
        <v>349206</v>
      </c>
      <c r="G26" s="945">
        <v>224685</v>
      </c>
      <c r="H26" s="945">
        <v>140994</v>
      </c>
      <c r="I26" s="945">
        <v>0</v>
      </c>
      <c r="J26" s="945">
        <v>0</v>
      </c>
      <c r="K26" s="945">
        <v>0</v>
      </c>
      <c r="L26" s="945">
        <v>0</v>
      </c>
      <c r="M26" s="945">
        <v>0</v>
      </c>
      <c r="N26" s="945">
        <v>0</v>
      </c>
      <c r="O26" s="945">
        <v>0</v>
      </c>
      <c r="P26" s="945">
        <v>0</v>
      </c>
      <c r="Q26" s="945">
        <v>48722</v>
      </c>
      <c r="R26" s="945">
        <v>87955</v>
      </c>
      <c r="S26" s="945">
        <v>294553</v>
      </c>
      <c r="T26" s="945">
        <v>167851</v>
      </c>
      <c r="U26" s="945">
        <v>0</v>
      </c>
      <c r="V26" s="945">
        <v>0</v>
      </c>
      <c r="W26" s="945">
        <v>0</v>
      </c>
      <c r="X26" s="945">
        <v>55443</v>
      </c>
      <c r="Y26" s="945">
        <v>0</v>
      </c>
      <c r="Z26" s="945">
        <v>0</v>
      </c>
      <c r="AA26" s="945">
        <v>0</v>
      </c>
      <c r="AB26" s="945">
        <v>0</v>
      </c>
      <c r="AC26" s="945">
        <v>0</v>
      </c>
      <c r="AD26" s="945">
        <v>0</v>
      </c>
      <c r="AE26" s="945">
        <v>166144</v>
      </c>
      <c r="AF26" s="945">
        <v>43812</v>
      </c>
      <c r="AG26" s="945">
        <v>0</v>
      </c>
      <c r="AH26" s="945">
        <v>0</v>
      </c>
      <c r="AI26" s="945">
        <v>0</v>
      </c>
      <c r="AJ26" s="945">
        <v>0</v>
      </c>
      <c r="AK26" s="945">
        <v>26309</v>
      </c>
      <c r="AL26" s="945">
        <v>0</v>
      </c>
      <c r="AM26" s="945">
        <v>0</v>
      </c>
      <c r="AN26" s="945">
        <v>0</v>
      </c>
      <c r="AO26" s="945">
        <v>0</v>
      </c>
      <c r="AP26" s="945">
        <v>0</v>
      </c>
      <c r="AQ26" s="945">
        <v>0</v>
      </c>
      <c r="AR26" s="945">
        <v>0</v>
      </c>
      <c r="AS26" s="945">
        <v>0</v>
      </c>
      <c r="AT26" s="945">
        <v>0</v>
      </c>
      <c r="AU26" s="945">
        <v>315921</v>
      </c>
      <c r="AV26" s="946">
        <v>0</v>
      </c>
      <c r="AW26" s="447">
        <v>1921595</v>
      </c>
      <c r="AX26"/>
    </row>
    <row r="27" spans="1:50" ht="13.5" customHeight="1">
      <c r="A27" s="81"/>
      <c r="B27" s="84"/>
      <c r="C27" s="542" t="s">
        <v>279</v>
      </c>
      <c r="D27" s="594"/>
      <c r="E27" s="595"/>
      <c r="F27" s="1101">
        <v>336919</v>
      </c>
      <c r="G27" s="945">
        <v>231272</v>
      </c>
      <c r="H27" s="945">
        <v>50671</v>
      </c>
      <c r="I27" s="945">
        <v>203879</v>
      </c>
      <c r="J27" s="945">
        <v>76608</v>
      </c>
      <c r="K27" s="945">
        <v>97307</v>
      </c>
      <c r="L27" s="945">
        <v>114668</v>
      </c>
      <c r="M27" s="945">
        <v>107334</v>
      </c>
      <c r="N27" s="945">
        <v>108511</v>
      </c>
      <c r="O27" s="945">
        <v>33134</v>
      </c>
      <c r="P27" s="945">
        <v>63959</v>
      </c>
      <c r="Q27" s="945">
        <v>41420</v>
      </c>
      <c r="R27" s="945">
        <v>91243</v>
      </c>
      <c r="S27" s="945">
        <v>104034</v>
      </c>
      <c r="T27" s="945">
        <v>131034</v>
      </c>
      <c r="U27" s="945">
        <v>172283</v>
      </c>
      <c r="V27" s="945">
        <v>66633</v>
      </c>
      <c r="W27" s="945">
        <v>139194</v>
      </c>
      <c r="X27" s="945">
        <v>47704</v>
      </c>
      <c r="Y27" s="945">
        <v>127183</v>
      </c>
      <c r="Z27" s="945">
        <v>161217</v>
      </c>
      <c r="AA27" s="945">
        <v>103197</v>
      </c>
      <c r="AB27" s="945">
        <v>122193</v>
      </c>
      <c r="AC27" s="945">
        <v>104840</v>
      </c>
      <c r="AD27" s="945">
        <v>115659</v>
      </c>
      <c r="AE27" s="945">
        <v>126733</v>
      </c>
      <c r="AF27" s="945">
        <v>67566</v>
      </c>
      <c r="AG27" s="945">
        <v>78337</v>
      </c>
      <c r="AH27" s="945">
        <v>200280</v>
      </c>
      <c r="AI27" s="945">
        <v>152808</v>
      </c>
      <c r="AJ27" s="945">
        <v>73177</v>
      </c>
      <c r="AK27" s="945">
        <v>25437</v>
      </c>
      <c r="AL27" s="945">
        <v>112783</v>
      </c>
      <c r="AM27" s="945">
        <v>70092</v>
      </c>
      <c r="AN27" s="945">
        <v>61333</v>
      </c>
      <c r="AO27" s="945">
        <v>34523</v>
      </c>
      <c r="AP27" s="945">
        <v>146286</v>
      </c>
      <c r="AQ27" s="945">
        <v>48057</v>
      </c>
      <c r="AR27" s="945">
        <v>65670</v>
      </c>
      <c r="AS27" s="945">
        <v>33043</v>
      </c>
      <c r="AT27" s="945">
        <v>50254</v>
      </c>
      <c r="AU27" s="945">
        <v>230432</v>
      </c>
      <c r="AV27" s="946">
        <v>208740</v>
      </c>
      <c r="AW27" s="447">
        <v>4737647</v>
      </c>
      <c r="AX27"/>
    </row>
    <row r="28" spans="1:50" ht="13.5" customHeight="1">
      <c r="A28" s="81"/>
      <c r="B28" s="84"/>
      <c r="C28" s="542" t="s">
        <v>280</v>
      </c>
      <c r="D28" s="594"/>
      <c r="E28" s="595"/>
      <c r="F28" s="1101">
        <v>2022589</v>
      </c>
      <c r="G28" s="945">
        <v>1234192</v>
      </c>
      <c r="H28" s="945">
        <v>919102</v>
      </c>
      <c r="I28" s="945">
        <v>854256</v>
      </c>
      <c r="J28" s="945">
        <v>169718</v>
      </c>
      <c r="K28" s="945">
        <v>367952</v>
      </c>
      <c r="L28" s="945">
        <v>323003</v>
      </c>
      <c r="M28" s="945">
        <v>549445</v>
      </c>
      <c r="N28" s="945">
        <v>511161</v>
      </c>
      <c r="O28" s="945">
        <v>176169</v>
      </c>
      <c r="P28" s="945">
        <v>195558</v>
      </c>
      <c r="Q28" s="945">
        <v>328118</v>
      </c>
      <c r="R28" s="945">
        <v>480521</v>
      </c>
      <c r="S28" s="945">
        <v>1379078</v>
      </c>
      <c r="T28" s="945">
        <v>986434</v>
      </c>
      <c r="U28" s="945">
        <v>355088</v>
      </c>
      <c r="V28" s="945">
        <v>200382</v>
      </c>
      <c r="W28" s="945">
        <v>256874</v>
      </c>
      <c r="X28" s="945">
        <v>532846</v>
      </c>
      <c r="Y28" s="945">
        <v>296948</v>
      </c>
      <c r="Z28" s="945">
        <v>710805</v>
      </c>
      <c r="AA28" s="945">
        <v>388902</v>
      </c>
      <c r="AB28" s="945">
        <v>283541</v>
      </c>
      <c r="AC28" s="945">
        <v>317010</v>
      </c>
      <c r="AD28" s="945">
        <v>237708</v>
      </c>
      <c r="AE28" s="945">
        <v>621216</v>
      </c>
      <c r="AF28" s="945">
        <v>310361</v>
      </c>
      <c r="AG28" s="945">
        <v>624338</v>
      </c>
      <c r="AH28" s="945">
        <v>465487</v>
      </c>
      <c r="AI28" s="945">
        <v>330396</v>
      </c>
      <c r="AJ28" s="945">
        <v>272101</v>
      </c>
      <c r="AK28" s="945">
        <v>151446</v>
      </c>
      <c r="AL28" s="945">
        <v>324261</v>
      </c>
      <c r="AM28" s="945">
        <v>286296</v>
      </c>
      <c r="AN28" s="945">
        <v>131626</v>
      </c>
      <c r="AO28" s="945">
        <v>122343</v>
      </c>
      <c r="AP28" s="945">
        <v>320981</v>
      </c>
      <c r="AQ28" s="945">
        <v>70737</v>
      </c>
      <c r="AR28" s="945">
        <v>91718</v>
      </c>
      <c r="AS28" s="945">
        <v>147671</v>
      </c>
      <c r="AT28" s="945">
        <v>104461</v>
      </c>
      <c r="AU28" s="945">
        <v>1248040</v>
      </c>
      <c r="AV28" s="946">
        <v>434288</v>
      </c>
      <c r="AW28" s="447">
        <v>20135167</v>
      </c>
      <c r="AX28"/>
    </row>
    <row r="29" spans="1:50" ht="13.5" customHeight="1">
      <c r="A29" s="81"/>
      <c r="B29" s="84"/>
      <c r="C29" s="542" t="s">
        <v>281</v>
      </c>
      <c r="D29" s="594"/>
      <c r="E29" s="595"/>
      <c r="F29" s="1101">
        <v>105182</v>
      </c>
      <c r="G29" s="945">
        <v>34112</v>
      </c>
      <c r="H29" s="945">
        <v>4431</v>
      </c>
      <c r="I29" s="945">
        <v>40169</v>
      </c>
      <c r="J29" s="945">
        <v>1887</v>
      </c>
      <c r="K29" s="945">
        <v>7526</v>
      </c>
      <c r="L29" s="945">
        <v>1475</v>
      </c>
      <c r="M29" s="945">
        <v>1551</v>
      </c>
      <c r="N29" s="945">
        <v>4614</v>
      </c>
      <c r="O29" s="945">
        <v>4730</v>
      </c>
      <c r="P29" s="945">
        <v>8084</v>
      </c>
      <c r="Q29" s="945">
        <v>1476</v>
      </c>
      <c r="R29" s="945">
        <v>11072</v>
      </c>
      <c r="S29" s="945">
        <v>751</v>
      </c>
      <c r="T29" s="945">
        <v>19248</v>
      </c>
      <c r="U29" s="945">
        <v>1433</v>
      </c>
      <c r="V29" s="945">
        <v>5378</v>
      </c>
      <c r="W29" s="945">
        <v>87</v>
      </c>
      <c r="X29" s="945">
        <v>36725</v>
      </c>
      <c r="Y29" s="945">
        <v>6566</v>
      </c>
      <c r="Z29" s="945">
        <v>14044</v>
      </c>
      <c r="AA29" s="945">
        <v>0</v>
      </c>
      <c r="AB29" s="945">
        <v>2284</v>
      </c>
      <c r="AC29" s="945">
        <v>14022</v>
      </c>
      <c r="AD29" s="945">
        <v>147</v>
      </c>
      <c r="AE29" s="945">
        <v>203371</v>
      </c>
      <c r="AF29" s="945">
        <v>12695</v>
      </c>
      <c r="AG29" s="945">
        <v>5261</v>
      </c>
      <c r="AH29" s="945">
        <v>7894</v>
      </c>
      <c r="AI29" s="945">
        <v>31276</v>
      </c>
      <c r="AJ29" s="945">
        <v>56</v>
      </c>
      <c r="AK29" s="945">
        <v>137</v>
      </c>
      <c r="AL29" s="945">
        <v>0</v>
      </c>
      <c r="AM29" s="945">
        <v>2165</v>
      </c>
      <c r="AN29" s="945">
        <v>5764</v>
      </c>
      <c r="AO29" s="945">
        <v>2800</v>
      </c>
      <c r="AP29" s="945">
        <v>1367</v>
      </c>
      <c r="AQ29" s="945">
        <v>886</v>
      </c>
      <c r="AR29" s="945">
        <v>1159</v>
      </c>
      <c r="AS29" s="945">
        <v>0</v>
      </c>
      <c r="AT29" s="945">
        <v>1592</v>
      </c>
      <c r="AU29" s="945">
        <v>73923</v>
      </c>
      <c r="AV29" s="946">
        <v>14315</v>
      </c>
      <c r="AW29" s="447">
        <v>691655</v>
      </c>
      <c r="AX29"/>
    </row>
    <row r="30" spans="1:50" ht="13.5" customHeight="1">
      <c r="A30" s="81"/>
      <c r="B30" s="598"/>
      <c r="C30" s="543" t="s">
        <v>282</v>
      </c>
      <c r="D30" s="600"/>
      <c r="E30" s="601"/>
      <c r="F30" s="1102">
        <v>0</v>
      </c>
      <c r="G30" s="1054">
        <v>0</v>
      </c>
      <c r="H30" s="1054">
        <v>0</v>
      </c>
      <c r="I30" s="1054">
        <v>0</v>
      </c>
      <c r="J30" s="1054">
        <v>0</v>
      </c>
      <c r="K30" s="1054">
        <v>0</v>
      </c>
      <c r="L30" s="1054">
        <v>0</v>
      </c>
      <c r="M30" s="1054">
        <v>0</v>
      </c>
      <c r="N30" s="1054">
        <v>0</v>
      </c>
      <c r="O30" s="1054">
        <v>0</v>
      </c>
      <c r="P30" s="1054">
        <v>0</v>
      </c>
      <c r="Q30" s="1054">
        <v>0</v>
      </c>
      <c r="R30" s="1054">
        <v>0</v>
      </c>
      <c r="S30" s="1054">
        <v>0</v>
      </c>
      <c r="T30" s="1054">
        <v>0</v>
      </c>
      <c r="U30" s="1054">
        <v>7</v>
      </c>
      <c r="V30" s="1054">
        <v>0</v>
      </c>
      <c r="W30" s="1054">
        <v>1762</v>
      </c>
      <c r="X30" s="1054">
        <v>0</v>
      </c>
      <c r="Y30" s="1054">
        <v>0</v>
      </c>
      <c r="Z30" s="1054">
        <v>0</v>
      </c>
      <c r="AA30" s="1054">
        <v>0</v>
      </c>
      <c r="AB30" s="1054">
        <v>0</v>
      </c>
      <c r="AC30" s="1054">
        <v>0</v>
      </c>
      <c r="AD30" s="1054">
        <v>0</v>
      </c>
      <c r="AE30" s="1054">
        <v>0</v>
      </c>
      <c r="AF30" s="1054">
        <v>0</v>
      </c>
      <c r="AG30" s="1054">
        <v>0</v>
      </c>
      <c r="AH30" s="1054">
        <v>0</v>
      </c>
      <c r="AI30" s="1054">
        <v>0</v>
      </c>
      <c r="AJ30" s="1054">
        <v>0</v>
      </c>
      <c r="AK30" s="1054">
        <v>0</v>
      </c>
      <c r="AL30" s="1054">
        <v>0</v>
      </c>
      <c r="AM30" s="1054">
        <v>0</v>
      </c>
      <c r="AN30" s="1054">
        <v>0</v>
      </c>
      <c r="AO30" s="1054">
        <v>0</v>
      </c>
      <c r="AP30" s="1054">
        <v>20</v>
      </c>
      <c r="AQ30" s="1054">
        <v>0</v>
      </c>
      <c r="AR30" s="1054">
        <v>0</v>
      </c>
      <c r="AS30" s="1054">
        <v>0</v>
      </c>
      <c r="AT30" s="1054">
        <v>0</v>
      </c>
      <c r="AU30" s="1054">
        <v>0</v>
      </c>
      <c r="AV30" s="1055">
        <v>1825</v>
      </c>
      <c r="AW30" s="448">
        <v>3614</v>
      </c>
      <c r="AX30"/>
    </row>
    <row r="31" spans="1:50" ht="13.5" customHeight="1">
      <c r="A31" s="81"/>
      <c r="B31" s="83" t="s">
        <v>283</v>
      </c>
      <c r="C31" s="80"/>
      <c r="D31" s="80"/>
      <c r="E31" s="96"/>
      <c r="F31" s="1100">
        <v>308703</v>
      </c>
      <c r="G31" s="1044">
        <v>223540</v>
      </c>
      <c r="H31" s="1044">
        <v>86341</v>
      </c>
      <c r="I31" s="1044">
        <v>103578</v>
      </c>
      <c r="J31" s="1044">
        <v>27044</v>
      </c>
      <c r="K31" s="1044">
        <v>74307</v>
      </c>
      <c r="L31" s="1044">
        <v>83942</v>
      </c>
      <c r="M31" s="1044">
        <v>80274</v>
      </c>
      <c r="N31" s="1044">
        <v>104954</v>
      </c>
      <c r="O31" s="1044">
        <v>15005</v>
      </c>
      <c r="P31" s="1044">
        <v>22114</v>
      </c>
      <c r="Q31" s="1044">
        <v>55173</v>
      </c>
      <c r="R31" s="1044">
        <v>50877</v>
      </c>
      <c r="S31" s="1044">
        <v>240081</v>
      </c>
      <c r="T31" s="1044">
        <v>214127</v>
      </c>
      <c r="U31" s="1044">
        <v>71663</v>
      </c>
      <c r="V31" s="1044">
        <v>18598</v>
      </c>
      <c r="W31" s="1044">
        <v>7338</v>
      </c>
      <c r="X31" s="1044">
        <v>53906</v>
      </c>
      <c r="Y31" s="1044">
        <v>18886</v>
      </c>
      <c r="Z31" s="1044">
        <v>144449</v>
      </c>
      <c r="AA31" s="1044">
        <v>62227</v>
      </c>
      <c r="AB31" s="1044">
        <v>9483</v>
      </c>
      <c r="AC31" s="1044">
        <v>61448</v>
      </c>
      <c r="AD31" s="1044">
        <v>36866</v>
      </c>
      <c r="AE31" s="1044">
        <v>102642</v>
      </c>
      <c r="AF31" s="1044">
        <v>52118</v>
      </c>
      <c r="AG31" s="1044">
        <v>104556</v>
      </c>
      <c r="AH31" s="1044">
        <v>17042</v>
      </c>
      <c r="AI31" s="1044">
        <v>96743</v>
      </c>
      <c r="AJ31" s="1044">
        <v>45572</v>
      </c>
      <c r="AK31" s="1044">
        <v>5564</v>
      </c>
      <c r="AL31" s="1044">
        <v>63341</v>
      </c>
      <c r="AM31" s="1044">
        <v>27413</v>
      </c>
      <c r="AN31" s="1044">
        <v>14238</v>
      </c>
      <c r="AO31" s="1044">
        <v>19892</v>
      </c>
      <c r="AP31" s="1044">
        <v>21181</v>
      </c>
      <c r="AQ31" s="1044">
        <v>1227</v>
      </c>
      <c r="AR31" s="1044">
        <v>2993</v>
      </c>
      <c r="AS31" s="1044">
        <v>60564</v>
      </c>
      <c r="AT31" s="1044">
        <v>4313</v>
      </c>
      <c r="AU31" s="1044">
        <v>56609</v>
      </c>
      <c r="AV31" s="1045">
        <v>44064</v>
      </c>
      <c r="AW31" s="446">
        <v>2914996</v>
      </c>
      <c r="AX31"/>
    </row>
    <row r="32" spans="1:50" ht="13.5" customHeight="1">
      <c r="A32" s="81"/>
      <c r="B32" s="84"/>
      <c r="C32" s="542" t="s">
        <v>284</v>
      </c>
      <c r="D32" s="594"/>
      <c r="E32" s="595"/>
      <c r="F32" s="1101">
        <v>307196</v>
      </c>
      <c r="G32" s="945">
        <v>222764</v>
      </c>
      <c r="H32" s="945">
        <v>86289</v>
      </c>
      <c r="I32" s="945">
        <v>102775</v>
      </c>
      <c r="J32" s="945">
        <v>25964</v>
      </c>
      <c r="K32" s="945">
        <v>70694</v>
      </c>
      <c r="L32" s="945">
        <v>83900</v>
      </c>
      <c r="M32" s="945">
        <v>78731</v>
      </c>
      <c r="N32" s="945">
        <v>104871</v>
      </c>
      <c r="O32" s="945">
        <v>12418</v>
      </c>
      <c r="P32" s="945">
        <v>21047</v>
      </c>
      <c r="Q32" s="945">
        <v>55173</v>
      </c>
      <c r="R32" s="945">
        <v>50877</v>
      </c>
      <c r="S32" s="945">
        <v>239093</v>
      </c>
      <c r="T32" s="945">
        <v>210105</v>
      </c>
      <c r="U32" s="945">
        <v>71658</v>
      </c>
      <c r="V32" s="945">
        <v>14858</v>
      </c>
      <c r="W32" s="945">
        <v>1096</v>
      </c>
      <c r="X32" s="945">
        <v>52850</v>
      </c>
      <c r="Y32" s="945">
        <v>17927</v>
      </c>
      <c r="Z32" s="945">
        <v>137296</v>
      </c>
      <c r="AA32" s="945">
        <v>62227</v>
      </c>
      <c r="AB32" s="945">
        <v>9397</v>
      </c>
      <c r="AC32" s="945">
        <v>61448</v>
      </c>
      <c r="AD32" s="945">
        <v>36866</v>
      </c>
      <c r="AE32" s="945">
        <v>71530</v>
      </c>
      <c r="AF32" s="945">
        <v>50722</v>
      </c>
      <c r="AG32" s="945">
        <v>100420</v>
      </c>
      <c r="AH32" s="945">
        <v>16190</v>
      </c>
      <c r="AI32" s="945">
        <v>96743</v>
      </c>
      <c r="AJ32" s="945">
        <v>45541</v>
      </c>
      <c r="AK32" s="945">
        <v>5479</v>
      </c>
      <c r="AL32" s="945">
        <v>60005</v>
      </c>
      <c r="AM32" s="945">
        <v>27128</v>
      </c>
      <c r="AN32" s="945">
        <v>14238</v>
      </c>
      <c r="AO32" s="945">
        <v>19826</v>
      </c>
      <c r="AP32" s="945">
        <v>20101</v>
      </c>
      <c r="AQ32" s="945">
        <v>1227</v>
      </c>
      <c r="AR32" s="945">
        <v>2993</v>
      </c>
      <c r="AS32" s="945">
        <v>58920</v>
      </c>
      <c r="AT32" s="945">
        <v>4224</v>
      </c>
      <c r="AU32" s="945">
        <v>56542</v>
      </c>
      <c r="AV32" s="946">
        <v>37828</v>
      </c>
      <c r="AW32" s="450">
        <v>2827177</v>
      </c>
      <c r="AX32"/>
    </row>
    <row r="33" spans="1:50" ht="13.5" customHeight="1">
      <c r="A33" s="81"/>
      <c r="B33" s="84"/>
      <c r="C33" s="542" t="s">
        <v>285</v>
      </c>
      <c r="D33" s="594"/>
      <c r="E33" s="595"/>
      <c r="F33" s="1101">
        <v>0</v>
      </c>
      <c r="G33" s="945">
        <v>0</v>
      </c>
      <c r="H33" s="945">
        <v>0</v>
      </c>
      <c r="I33" s="945">
        <v>0</v>
      </c>
      <c r="J33" s="945">
        <v>0</v>
      </c>
      <c r="K33" s="945">
        <v>0</v>
      </c>
      <c r="L33" s="945">
        <v>0</v>
      </c>
      <c r="M33" s="945">
        <v>0</v>
      </c>
      <c r="N33" s="945">
        <v>0</v>
      </c>
      <c r="O33" s="945">
        <v>0</v>
      </c>
      <c r="P33" s="945">
        <v>0</v>
      </c>
      <c r="Q33" s="945">
        <v>0</v>
      </c>
      <c r="R33" s="945">
        <v>0</v>
      </c>
      <c r="S33" s="945">
        <v>0</v>
      </c>
      <c r="T33" s="945">
        <v>0</v>
      </c>
      <c r="U33" s="945">
        <v>0</v>
      </c>
      <c r="V33" s="945">
        <v>0</v>
      </c>
      <c r="W33" s="945">
        <v>0</v>
      </c>
      <c r="X33" s="945">
        <v>0</v>
      </c>
      <c r="Y33" s="945">
        <v>0</v>
      </c>
      <c r="Z33" s="945">
        <v>0</v>
      </c>
      <c r="AA33" s="945">
        <v>0</v>
      </c>
      <c r="AB33" s="945">
        <v>0</v>
      </c>
      <c r="AC33" s="945">
        <v>0</v>
      </c>
      <c r="AD33" s="945">
        <v>0</v>
      </c>
      <c r="AE33" s="945">
        <v>0</v>
      </c>
      <c r="AF33" s="945">
        <v>0</v>
      </c>
      <c r="AG33" s="945">
        <v>0</v>
      </c>
      <c r="AH33" s="945">
        <v>0</v>
      </c>
      <c r="AI33" s="945">
        <v>0</v>
      </c>
      <c r="AJ33" s="945">
        <v>0</v>
      </c>
      <c r="AK33" s="945">
        <v>0</v>
      </c>
      <c r="AL33" s="945">
        <v>0</v>
      </c>
      <c r="AM33" s="945">
        <v>0</v>
      </c>
      <c r="AN33" s="945">
        <v>0</v>
      </c>
      <c r="AO33" s="945">
        <v>0</v>
      </c>
      <c r="AP33" s="945">
        <v>0</v>
      </c>
      <c r="AQ33" s="945">
        <v>0</v>
      </c>
      <c r="AR33" s="945">
        <v>0</v>
      </c>
      <c r="AS33" s="945">
        <v>0</v>
      </c>
      <c r="AT33" s="945">
        <v>0</v>
      </c>
      <c r="AU33" s="945">
        <v>0</v>
      </c>
      <c r="AV33" s="946">
        <v>0</v>
      </c>
      <c r="AW33" s="447">
        <v>0</v>
      </c>
      <c r="AX33"/>
    </row>
    <row r="34" spans="1:50" ht="13.5" customHeight="1">
      <c r="A34" s="81"/>
      <c r="B34" s="84"/>
      <c r="C34" s="542" t="s">
        <v>277</v>
      </c>
      <c r="D34" s="594"/>
      <c r="E34" s="595"/>
      <c r="F34" s="1101">
        <v>0</v>
      </c>
      <c r="G34" s="945">
        <v>0</v>
      </c>
      <c r="H34" s="945">
        <v>0</v>
      </c>
      <c r="I34" s="945">
        <v>0</v>
      </c>
      <c r="J34" s="945">
        <v>0</v>
      </c>
      <c r="K34" s="945">
        <v>0</v>
      </c>
      <c r="L34" s="945">
        <v>0</v>
      </c>
      <c r="M34" s="945">
        <v>0</v>
      </c>
      <c r="N34" s="945">
        <v>0</v>
      </c>
      <c r="O34" s="945">
        <v>0</v>
      </c>
      <c r="P34" s="945">
        <v>1050</v>
      </c>
      <c r="Q34" s="945">
        <v>0</v>
      </c>
      <c r="R34" s="945">
        <v>0</v>
      </c>
      <c r="S34" s="945">
        <v>0</v>
      </c>
      <c r="T34" s="945">
        <v>0</v>
      </c>
      <c r="U34" s="945">
        <v>0</v>
      </c>
      <c r="V34" s="945">
        <v>0</v>
      </c>
      <c r="W34" s="945">
        <v>5930</v>
      </c>
      <c r="X34" s="945">
        <v>0</v>
      </c>
      <c r="Y34" s="945">
        <v>0</v>
      </c>
      <c r="Z34" s="945">
        <v>0</v>
      </c>
      <c r="AA34" s="945">
        <v>0</v>
      </c>
      <c r="AB34" s="945">
        <v>0</v>
      </c>
      <c r="AC34" s="945">
        <v>0</v>
      </c>
      <c r="AD34" s="945">
        <v>0</v>
      </c>
      <c r="AE34" s="945">
        <v>0</v>
      </c>
      <c r="AF34" s="945">
        <v>0</v>
      </c>
      <c r="AG34" s="945">
        <v>0</v>
      </c>
      <c r="AH34" s="945">
        <v>0</v>
      </c>
      <c r="AI34" s="945">
        <v>0</v>
      </c>
      <c r="AJ34" s="945">
        <v>0</v>
      </c>
      <c r="AK34" s="945">
        <v>0</v>
      </c>
      <c r="AL34" s="945">
        <v>0</v>
      </c>
      <c r="AM34" s="945">
        <v>0</v>
      </c>
      <c r="AN34" s="945">
        <v>0</v>
      </c>
      <c r="AO34" s="945">
        <v>0</v>
      </c>
      <c r="AP34" s="945">
        <v>0</v>
      </c>
      <c r="AQ34" s="945">
        <v>0</v>
      </c>
      <c r="AR34" s="945">
        <v>0</v>
      </c>
      <c r="AS34" s="945">
        <v>0</v>
      </c>
      <c r="AT34" s="945">
        <v>0</v>
      </c>
      <c r="AU34" s="945">
        <v>0</v>
      </c>
      <c r="AV34" s="946">
        <v>0</v>
      </c>
      <c r="AW34" s="447">
        <v>6980</v>
      </c>
      <c r="AX34"/>
    </row>
    <row r="35" spans="1:50" ht="13.5" customHeight="1">
      <c r="A35" s="81"/>
      <c r="B35" s="84"/>
      <c r="C35" s="542" t="s">
        <v>286</v>
      </c>
      <c r="D35" s="594"/>
      <c r="E35" s="595"/>
      <c r="F35" s="1101">
        <v>0</v>
      </c>
      <c r="G35" s="945">
        <v>0</v>
      </c>
      <c r="H35" s="945">
        <v>0</v>
      </c>
      <c r="I35" s="945">
        <v>0</v>
      </c>
      <c r="J35" s="945">
        <v>0</v>
      </c>
      <c r="K35" s="945">
        <v>0</v>
      </c>
      <c r="L35" s="945">
        <v>0</v>
      </c>
      <c r="M35" s="945">
        <v>0</v>
      </c>
      <c r="N35" s="945">
        <v>0</v>
      </c>
      <c r="O35" s="945">
        <v>0</v>
      </c>
      <c r="P35" s="945">
        <v>0</v>
      </c>
      <c r="Q35" s="945">
        <v>0</v>
      </c>
      <c r="R35" s="945">
        <v>0</v>
      </c>
      <c r="S35" s="945">
        <v>0</v>
      </c>
      <c r="T35" s="945">
        <v>0</v>
      </c>
      <c r="U35" s="945">
        <v>0</v>
      </c>
      <c r="V35" s="945">
        <v>0</v>
      </c>
      <c r="W35" s="945">
        <v>0</v>
      </c>
      <c r="X35" s="945">
        <v>0</v>
      </c>
      <c r="Y35" s="945">
        <v>0</v>
      </c>
      <c r="Z35" s="945">
        <v>0</v>
      </c>
      <c r="AA35" s="945">
        <v>0</v>
      </c>
      <c r="AB35" s="945">
        <v>0</v>
      </c>
      <c r="AC35" s="945">
        <v>0</v>
      </c>
      <c r="AD35" s="945">
        <v>0</v>
      </c>
      <c r="AE35" s="945">
        <v>0</v>
      </c>
      <c r="AF35" s="945">
        <v>0</v>
      </c>
      <c r="AG35" s="945">
        <v>0</v>
      </c>
      <c r="AH35" s="945">
        <v>0</v>
      </c>
      <c r="AI35" s="945">
        <v>0</v>
      </c>
      <c r="AJ35" s="945">
        <v>0</v>
      </c>
      <c r="AK35" s="945">
        <v>0</v>
      </c>
      <c r="AL35" s="945">
        <v>0</v>
      </c>
      <c r="AM35" s="945">
        <v>0</v>
      </c>
      <c r="AN35" s="945">
        <v>0</v>
      </c>
      <c r="AO35" s="945">
        <v>0</v>
      </c>
      <c r="AP35" s="945">
        <v>0</v>
      </c>
      <c r="AQ35" s="945">
        <v>0</v>
      </c>
      <c r="AR35" s="945">
        <v>0</v>
      </c>
      <c r="AS35" s="945">
        <v>0</v>
      </c>
      <c r="AT35" s="945">
        <v>0</v>
      </c>
      <c r="AU35" s="945">
        <v>0</v>
      </c>
      <c r="AV35" s="946">
        <v>0</v>
      </c>
      <c r="AW35" s="447">
        <v>0</v>
      </c>
      <c r="AX35"/>
    </row>
    <row r="36" spans="1:50" ht="13.5" customHeight="1" thickBot="1">
      <c r="A36" s="85"/>
      <c r="B36" s="86"/>
      <c r="C36" s="161" t="s">
        <v>287</v>
      </c>
      <c r="D36" s="162"/>
      <c r="E36" s="163"/>
      <c r="F36" s="1107">
        <v>1507</v>
      </c>
      <c r="G36" s="949">
        <v>776</v>
      </c>
      <c r="H36" s="949">
        <v>52</v>
      </c>
      <c r="I36" s="949">
        <v>803</v>
      </c>
      <c r="J36" s="949">
        <v>1080</v>
      </c>
      <c r="K36" s="949">
        <v>3613</v>
      </c>
      <c r="L36" s="949">
        <v>42</v>
      </c>
      <c r="M36" s="949">
        <v>1543</v>
      </c>
      <c r="N36" s="949">
        <v>83</v>
      </c>
      <c r="O36" s="949">
        <v>2587</v>
      </c>
      <c r="P36" s="949">
        <v>17</v>
      </c>
      <c r="Q36" s="949">
        <v>0</v>
      </c>
      <c r="R36" s="949">
        <v>0</v>
      </c>
      <c r="S36" s="949">
        <v>988</v>
      </c>
      <c r="T36" s="949">
        <v>4022</v>
      </c>
      <c r="U36" s="949">
        <v>5</v>
      </c>
      <c r="V36" s="949">
        <v>3740</v>
      </c>
      <c r="W36" s="949">
        <v>312</v>
      </c>
      <c r="X36" s="949">
        <v>1056</v>
      </c>
      <c r="Y36" s="949">
        <v>959</v>
      </c>
      <c r="Z36" s="949">
        <v>7153</v>
      </c>
      <c r="AA36" s="949">
        <v>0</v>
      </c>
      <c r="AB36" s="949">
        <v>86</v>
      </c>
      <c r="AC36" s="949">
        <v>0</v>
      </c>
      <c r="AD36" s="949">
        <v>0</v>
      </c>
      <c r="AE36" s="949">
        <v>31112</v>
      </c>
      <c r="AF36" s="949">
        <v>1396</v>
      </c>
      <c r="AG36" s="949">
        <v>4136</v>
      </c>
      <c r="AH36" s="949">
        <v>852</v>
      </c>
      <c r="AI36" s="949">
        <v>0</v>
      </c>
      <c r="AJ36" s="949">
        <v>31</v>
      </c>
      <c r="AK36" s="949">
        <v>85</v>
      </c>
      <c r="AL36" s="949">
        <v>3336</v>
      </c>
      <c r="AM36" s="949">
        <v>285</v>
      </c>
      <c r="AN36" s="949">
        <v>0</v>
      </c>
      <c r="AO36" s="949">
        <v>66</v>
      </c>
      <c r="AP36" s="949">
        <v>1080</v>
      </c>
      <c r="AQ36" s="949">
        <v>0</v>
      </c>
      <c r="AR36" s="949">
        <v>0</v>
      </c>
      <c r="AS36" s="949">
        <v>1644</v>
      </c>
      <c r="AT36" s="949">
        <v>89</v>
      </c>
      <c r="AU36" s="949">
        <v>67</v>
      </c>
      <c r="AV36" s="950">
        <v>6236</v>
      </c>
      <c r="AW36" s="455">
        <v>80839</v>
      </c>
      <c r="AX36"/>
    </row>
    <row r="37" spans="1:50" ht="13.5" customHeight="1">
      <c r="A37" s="602" t="s">
        <v>288</v>
      </c>
      <c r="B37" s="603"/>
      <c r="C37" s="603"/>
      <c r="D37" s="604"/>
      <c r="E37" s="1283" t="s">
        <v>604</v>
      </c>
      <c r="F37" s="1098">
        <v>341826</v>
      </c>
      <c r="G37" s="1099">
        <v>299162</v>
      </c>
      <c r="H37" s="1099">
        <v>61104</v>
      </c>
      <c r="I37" s="1099">
        <v>359762</v>
      </c>
      <c r="J37" s="1099">
        <v>40922</v>
      </c>
      <c r="K37" s="1099">
        <v>114090</v>
      </c>
      <c r="L37" s="1099">
        <v>61077</v>
      </c>
      <c r="M37" s="1099">
        <v>84276</v>
      </c>
      <c r="N37" s="1099">
        <v>50594</v>
      </c>
      <c r="O37" s="1099">
        <v>29104</v>
      </c>
      <c r="P37" s="1099">
        <v>134531</v>
      </c>
      <c r="Q37" s="1099">
        <v>254710</v>
      </c>
      <c r="R37" s="1099">
        <v>168203</v>
      </c>
      <c r="S37" s="1099">
        <v>667227</v>
      </c>
      <c r="T37" s="1099">
        <v>888774</v>
      </c>
      <c r="U37" s="1099">
        <v>133500</v>
      </c>
      <c r="V37" s="1099">
        <v>74886</v>
      </c>
      <c r="W37" s="1099">
        <v>279863</v>
      </c>
      <c r="X37" s="1099">
        <v>87253</v>
      </c>
      <c r="Y37" s="1099">
        <v>228620</v>
      </c>
      <c r="Z37" s="1099">
        <v>206020</v>
      </c>
      <c r="AA37" s="1099">
        <v>125885</v>
      </c>
      <c r="AB37" s="1099">
        <v>71331</v>
      </c>
      <c r="AC37" s="1099">
        <v>47978</v>
      </c>
      <c r="AD37" s="1099">
        <v>0</v>
      </c>
      <c r="AE37" s="1099">
        <v>214166</v>
      </c>
      <c r="AF37" s="1099">
        <v>46056</v>
      </c>
      <c r="AG37" s="1099">
        <v>17273</v>
      </c>
      <c r="AH37" s="1099">
        <v>92188</v>
      </c>
      <c r="AI37" s="1099">
        <v>8334</v>
      </c>
      <c r="AJ37" s="1099">
        <v>94218</v>
      </c>
      <c r="AK37" s="1099">
        <v>0</v>
      </c>
      <c r="AL37" s="1099">
        <v>9610</v>
      </c>
      <c r="AM37" s="1099">
        <v>25179</v>
      </c>
      <c r="AN37" s="1099">
        <v>32689</v>
      </c>
      <c r="AO37" s="1099">
        <v>1378</v>
      </c>
      <c r="AP37" s="1099">
        <v>158928</v>
      </c>
      <c r="AQ37" s="1099">
        <v>67</v>
      </c>
      <c r="AR37" s="1099">
        <v>143144</v>
      </c>
      <c r="AS37" s="1099">
        <v>0</v>
      </c>
      <c r="AT37" s="1099">
        <v>1812</v>
      </c>
      <c r="AU37" s="1099">
        <v>392496</v>
      </c>
      <c r="AV37" s="1111">
        <v>74523</v>
      </c>
      <c r="AW37" s="1088">
        <v>6122759</v>
      </c>
      <c r="AX37"/>
    </row>
    <row r="38" spans="1:50" ht="13.5" customHeight="1" thickBot="1">
      <c r="A38" s="166" t="s">
        <v>559</v>
      </c>
      <c r="B38" s="87"/>
      <c r="C38" s="87"/>
      <c r="D38" s="605"/>
      <c r="E38" s="1284"/>
      <c r="F38" s="962">
        <v>0</v>
      </c>
      <c r="G38" s="963">
        <v>0</v>
      </c>
      <c r="H38" s="963">
        <v>0</v>
      </c>
      <c r="I38" s="963">
        <v>0</v>
      </c>
      <c r="J38" s="963">
        <v>0</v>
      </c>
      <c r="K38" s="963">
        <v>0</v>
      </c>
      <c r="L38" s="963">
        <v>0</v>
      </c>
      <c r="M38" s="963">
        <v>0</v>
      </c>
      <c r="N38" s="963">
        <v>0</v>
      </c>
      <c r="O38" s="963">
        <v>0</v>
      </c>
      <c r="P38" s="963">
        <v>0</v>
      </c>
      <c r="Q38" s="963">
        <v>0</v>
      </c>
      <c r="R38" s="963">
        <v>0</v>
      </c>
      <c r="S38" s="963">
        <v>0</v>
      </c>
      <c r="T38" s="963">
        <v>0</v>
      </c>
      <c r="U38" s="963">
        <v>0</v>
      </c>
      <c r="V38" s="963">
        <v>0</v>
      </c>
      <c r="W38" s="963">
        <v>0</v>
      </c>
      <c r="X38" s="963">
        <v>0</v>
      </c>
      <c r="Y38" s="963">
        <v>0</v>
      </c>
      <c r="Z38" s="963">
        <v>0</v>
      </c>
      <c r="AA38" s="963">
        <v>0</v>
      </c>
      <c r="AB38" s="963">
        <v>0</v>
      </c>
      <c r="AC38" s="963">
        <v>0</v>
      </c>
      <c r="AD38" s="963">
        <v>80357</v>
      </c>
      <c r="AE38" s="963">
        <v>0</v>
      </c>
      <c r="AF38" s="963">
        <v>0</v>
      </c>
      <c r="AG38" s="963">
        <v>0</v>
      </c>
      <c r="AH38" s="963">
        <v>0</v>
      </c>
      <c r="AI38" s="963">
        <v>0</v>
      </c>
      <c r="AJ38" s="963">
        <v>0</v>
      </c>
      <c r="AK38" s="963">
        <v>13573</v>
      </c>
      <c r="AL38" s="963">
        <v>0</v>
      </c>
      <c r="AM38" s="963">
        <v>0</v>
      </c>
      <c r="AN38" s="963">
        <v>0</v>
      </c>
      <c r="AO38" s="963">
        <v>0</v>
      </c>
      <c r="AP38" s="963">
        <v>0</v>
      </c>
      <c r="AQ38" s="963">
        <v>0</v>
      </c>
      <c r="AR38" s="963">
        <v>0</v>
      </c>
      <c r="AS38" s="963">
        <v>15456</v>
      </c>
      <c r="AT38" s="963">
        <v>0</v>
      </c>
      <c r="AU38" s="963">
        <v>0</v>
      </c>
      <c r="AV38" s="964">
        <v>0</v>
      </c>
      <c r="AW38" s="453">
        <v>109386</v>
      </c>
      <c r="AX38"/>
    </row>
    <row r="39" spans="1:50" ht="13.5" customHeight="1">
      <c r="A39" s="81" t="s">
        <v>289</v>
      </c>
      <c r="B39" s="164"/>
      <c r="C39" s="164"/>
      <c r="D39" s="164"/>
      <c r="E39" s="165"/>
      <c r="F39" s="1108">
        <v>18020</v>
      </c>
      <c r="G39" s="1109">
        <v>1050</v>
      </c>
      <c r="H39" s="1109">
        <v>131875</v>
      </c>
      <c r="I39" s="1109">
        <v>0</v>
      </c>
      <c r="J39" s="1109">
        <v>0</v>
      </c>
      <c r="K39" s="1109">
        <v>0</v>
      </c>
      <c r="L39" s="1109">
        <v>0</v>
      </c>
      <c r="M39" s="1109">
        <v>0</v>
      </c>
      <c r="N39" s="1109">
        <v>16440</v>
      </c>
      <c r="O39" s="1109">
        <v>8955</v>
      </c>
      <c r="P39" s="1109">
        <v>411</v>
      </c>
      <c r="Q39" s="1109">
        <v>2150</v>
      </c>
      <c r="R39" s="1109">
        <v>4615</v>
      </c>
      <c r="S39" s="1109">
        <v>176</v>
      </c>
      <c r="T39" s="1109">
        <v>205</v>
      </c>
      <c r="U39" s="1109">
        <v>0</v>
      </c>
      <c r="V39" s="1109">
        <v>0</v>
      </c>
      <c r="W39" s="1109">
        <v>207</v>
      </c>
      <c r="X39" s="1109">
        <v>499</v>
      </c>
      <c r="Y39" s="1109">
        <v>0</v>
      </c>
      <c r="Z39" s="1109">
        <v>0</v>
      </c>
      <c r="AA39" s="1109">
        <v>2406</v>
      </c>
      <c r="AB39" s="1109">
        <v>63</v>
      </c>
      <c r="AC39" s="1109">
        <v>650</v>
      </c>
      <c r="AD39" s="1109">
        <v>0</v>
      </c>
      <c r="AE39" s="1109">
        <v>0</v>
      </c>
      <c r="AF39" s="1109">
        <v>755</v>
      </c>
      <c r="AG39" s="1109">
        <v>6000</v>
      </c>
      <c r="AH39" s="1109">
        <v>13598</v>
      </c>
      <c r="AI39" s="1109">
        <v>561</v>
      </c>
      <c r="AJ39" s="1109">
        <v>70</v>
      </c>
      <c r="AK39" s="1109">
        <v>0</v>
      </c>
      <c r="AL39" s="1109">
        <v>55</v>
      </c>
      <c r="AM39" s="1109">
        <v>0</v>
      </c>
      <c r="AN39" s="1109">
        <v>59257</v>
      </c>
      <c r="AO39" s="1109">
        <v>0</v>
      </c>
      <c r="AP39" s="1109">
        <v>1959</v>
      </c>
      <c r="AQ39" s="1109">
        <v>83</v>
      </c>
      <c r="AR39" s="1109">
        <v>0</v>
      </c>
      <c r="AS39" s="1109">
        <v>0</v>
      </c>
      <c r="AT39" s="1109">
        <v>23</v>
      </c>
      <c r="AU39" s="1109">
        <v>62304</v>
      </c>
      <c r="AV39" s="1114">
        <v>0</v>
      </c>
      <c r="AW39" s="835">
        <v>332387</v>
      </c>
      <c r="AX39"/>
    </row>
    <row r="40" spans="1:50" ht="13.5" customHeight="1">
      <c r="A40" s="81"/>
      <c r="B40" s="1089" t="s">
        <v>290</v>
      </c>
      <c r="C40" s="545"/>
      <c r="D40" s="545"/>
      <c r="E40" s="1090"/>
      <c r="F40" s="1100">
        <v>0</v>
      </c>
      <c r="G40" s="1044">
        <v>0</v>
      </c>
      <c r="H40" s="1044">
        <v>0</v>
      </c>
      <c r="I40" s="1044">
        <v>0</v>
      </c>
      <c r="J40" s="1044">
        <v>0</v>
      </c>
      <c r="K40" s="1044">
        <v>0</v>
      </c>
      <c r="L40" s="1044">
        <v>0</v>
      </c>
      <c r="M40" s="1044">
        <v>0</v>
      </c>
      <c r="N40" s="1044">
        <v>16429</v>
      </c>
      <c r="O40" s="1044">
        <v>8955</v>
      </c>
      <c r="P40" s="1044">
        <v>0</v>
      </c>
      <c r="Q40" s="1044">
        <v>0</v>
      </c>
      <c r="R40" s="1044">
        <v>0</v>
      </c>
      <c r="S40" s="1044">
        <v>0</v>
      </c>
      <c r="T40" s="1044">
        <v>0</v>
      </c>
      <c r="U40" s="1044">
        <v>0</v>
      </c>
      <c r="V40" s="1044">
        <v>0</v>
      </c>
      <c r="W40" s="1044">
        <v>0</v>
      </c>
      <c r="X40" s="1044">
        <v>0</v>
      </c>
      <c r="Y40" s="1044">
        <v>0</v>
      </c>
      <c r="Z40" s="1044">
        <v>0</v>
      </c>
      <c r="AA40" s="1044">
        <v>0</v>
      </c>
      <c r="AB40" s="1044">
        <v>0</v>
      </c>
      <c r="AC40" s="1044">
        <v>0</v>
      </c>
      <c r="AD40" s="1044">
        <v>0</v>
      </c>
      <c r="AE40" s="1044">
        <v>0</v>
      </c>
      <c r="AF40" s="1044">
        <v>0</v>
      </c>
      <c r="AG40" s="1044">
        <v>0</v>
      </c>
      <c r="AH40" s="1044">
        <v>0</v>
      </c>
      <c r="AI40" s="1044">
        <v>0</v>
      </c>
      <c r="AJ40" s="1044">
        <v>0</v>
      </c>
      <c r="AK40" s="1044">
        <v>0</v>
      </c>
      <c r="AL40" s="1044">
        <v>0</v>
      </c>
      <c r="AM40" s="1044">
        <v>0</v>
      </c>
      <c r="AN40" s="1044">
        <v>2071</v>
      </c>
      <c r="AO40" s="1044">
        <v>0</v>
      </c>
      <c r="AP40" s="1044">
        <v>0</v>
      </c>
      <c r="AQ40" s="1044">
        <v>0</v>
      </c>
      <c r="AR40" s="1044">
        <v>0</v>
      </c>
      <c r="AS40" s="1044">
        <v>0</v>
      </c>
      <c r="AT40" s="1044">
        <v>0</v>
      </c>
      <c r="AU40" s="1044">
        <v>0</v>
      </c>
      <c r="AV40" s="1045">
        <v>0</v>
      </c>
      <c r="AW40" s="446">
        <v>27455</v>
      </c>
      <c r="AX40"/>
    </row>
    <row r="41" spans="1:50" ht="13.5" customHeight="1">
      <c r="A41" s="81"/>
      <c r="B41" s="1091" t="s">
        <v>291</v>
      </c>
      <c r="C41" s="594"/>
      <c r="D41" s="594"/>
      <c r="E41" s="595"/>
      <c r="F41" s="1101">
        <v>17934</v>
      </c>
      <c r="G41" s="945">
        <v>1050</v>
      </c>
      <c r="H41" s="945">
        <v>0</v>
      </c>
      <c r="I41" s="945">
        <v>0</v>
      </c>
      <c r="J41" s="945">
        <v>0</v>
      </c>
      <c r="K41" s="945">
        <v>0</v>
      </c>
      <c r="L41" s="945">
        <v>0</v>
      </c>
      <c r="M41" s="945">
        <v>0</v>
      </c>
      <c r="N41" s="945">
        <v>11</v>
      </c>
      <c r="O41" s="945">
        <v>0</v>
      </c>
      <c r="P41" s="945">
        <v>411</v>
      </c>
      <c r="Q41" s="945">
        <v>0</v>
      </c>
      <c r="R41" s="945">
        <v>0</v>
      </c>
      <c r="S41" s="945">
        <v>0</v>
      </c>
      <c r="T41" s="945">
        <v>0</v>
      </c>
      <c r="U41" s="945">
        <v>0</v>
      </c>
      <c r="V41" s="945">
        <v>0</v>
      </c>
      <c r="W41" s="945">
        <v>0</v>
      </c>
      <c r="X41" s="945">
        <v>0</v>
      </c>
      <c r="Y41" s="945">
        <v>0</v>
      </c>
      <c r="Z41" s="945">
        <v>0</v>
      </c>
      <c r="AA41" s="945">
        <v>0</v>
      </c>
      <c r="AB41" s="945">
        <v>0</v>
      </c>
      <c r="AC41" s="945">
        <v>0</v>
      </c>
      <c r="AD41" s="945">
        <v>0</v>
      </c>
      <c r="AE41" s="945">
        <v>0</v>
      </c>
      <c r="AF41" s="945">
        <v>0</v>
      </c>
      <c r="AG41" s="945">
        <v>0</v>
      </c>
      <c r="AH41" s="945">
        <v>0</v>
      </c>
      <c r="AI41" s="945">
        <v>0</v>
      </c>
      <c r="AJ41" s="945">
        <v>0</v>
      </c>
      <c r="AK41" s="945">
        <v>0</v>
      </c>
      <c r="AL41" s="945">
        <v>0</v>
      </c>
      <c r="AM41" s="945">
        <v>0</v>
      </c>
      <c r="AN41" s="945">
        <v>0</v>
      </c>
      <c r="AO41" s="945">
        <v>0</v>
      </c>
      <c r="AP41" s="945">
        <v>36</v>
      </c>
      <c r="AQ41" s="945">
        <v>0</v>
      </c>
      <c r="AR41" s="945">
        <v>0</v>
      </c>
      <c r="AS41" s="945">
        <v>0</v>
      </c>
      <c r="AT41" s="945">
        <v>0</v>
      </c>
      <c r="AU41" s="945">
        <v>0</v>
      </c>
      <c r="AV41" s="946">
        <v>0</v>
      </c>
      <c r="AW41" s="447">
        <v>19442</v>
      </c>
      <c r="AX41"/>
    </row>
    <row r="42" spans="1:50" ht="13.5" customHeight="1">
      <c r="A42" s="606"/>
      <c r="B42" s="1092" t="s">
        <v>292</v>
      </c>
      <c r="C42" s="600"/>
      <c r="D42" s="600"/>
      <c r="E42" s="601"/>
      <c r="F42" s="1107">
        <v>86</v>
      </c>
      <c r="G42" s="949">
        <v>0</v>
      </c>
      <c r="H42" s="949">
        <v>131875</v>
      </c>
      <c r="I42" s="949">
        <v>0</v>
      </c>
      <c r="J42" s="949">
        <v>0</v>
      </c>
      <c r="K42" s="949">
        <v>0</v>
      </c>
      <c r="L42" s="949">
        <v>0</v>
      </c>
      <c r="M42" s="949">
        <v>0</v>
      </c>
      <c r="N42" s="949">
        <v>0</v>
      </c>
      <c r="O42" s="949">
        <v>0</v>
      </c>
      <c r="P42" s="949">
        <v>0</v>
      </c>
      <c r="Q42" s="949">
        <v>2150</v>
      </c>
      <c r="R42" s="949">
        <v>4615</v>
      </c>
      <c r="S42" s="949">
        <v>176</v>
      </c>
      <c r="T42" s="949">
        <v>205</v>
      </c>
      <c r="U42" s="949">
        <v>0</v>
      </c>
      <c r="V42" s="949">
        <v>0</v>
      </c>
      <c r="W42" s="949">
        <v>207</v>
      </c>
      <c r="X42" s="949">
        <v>499</v>
      </c>
      <c r="Y42" s="949">
        <v>0</v>
      </c>
      <c r="Z42" s="949">
        <v>0</v>
      </c>
      <c r="AA42" s="949">
        <v>2406</v>
      </c>
      <c r="AB42" s="949">
        <v>63</v>
      </c>
      <c r="AC42" s="949">
        <v>650</v>
      </c>
      <c r="AD42" s="949">
        <v>0</v>
      </c>
      <c r="AE42" s="949">
        <v>0</v>
      </c>
      <c r="AF42" s="949">
        <v>755</v>
      </c>
      <c r="AG42" s="949">
        <v>6000</v>
      </c>
      <c r="AH42" s="949">
        <v>13598</v>
      </c>
      <c r="AI42" s="949">
        <v>561</v>
      </c>
      <c r="AJ42" s="949">
        <v>70</v>
      </c>
      <c r="AK42" s="949">
        <v>0</v>
      </c>
      <c r="AL42" s="949">
        <v>55</v>
      </c>
      <c r="AM42" s="949">
        <v>0</v>
      </c>
      <c r="AN42" s="949">
        <v>57186</v>
      </c>
      <c r="AO42" s="949">
        <v>0</v>
      </c>
      <c r="AP42" s="949">
        <v>1923</v>
      </c>
      <c r="AQ42" s="949">
        <v>83</v>
      </c>
      <c r="AR42" s="949">
        <v>0</v>
      </c>
      <c r="AS42" s="949">
        <v>0</v>
      </c>
      <c r="AT42" s="949">
        <v>23</v>
      </c>
      <c r="AU42" s="949">
        <v>62304</v>
      </c>
      <c r="AV42" s="950">
        <v>0</v>
      </c>
      <c r="AW42" s="448">
        <v>285490</v>
      </c>
      <c r="AX42"/>
    </row>
    <row r="43" spans="1:50" ht="13.5" customHeight="1">
      <c r="A43" s="381" t="s">
        <v>293</v>
      </c>
      <c r="B43" s="80"/>
      <c r="C43" s="80"/>
      <c r="D43" s="80"/>
      <c r="E43" s="96"/>
      <c r="F43" s="1110">
        <v>8686</v>
      </c>
      <c r="G43" s="960">
        <v>0</v>
      </c>
      <c r="H43" s="960">
        <v>14172</v>
      </c>
      <c r="I43" s="960">
        <v>0</v>
      </c>
      <c r="J43" s="960">
        <v>3447</v>
      </c>
      <c r="K43" s="960">
        <v>68</v>
      </c>
      <c r="L43" s="960">
        <v>0</v>
      </c>
      <c r="M43" s="960">
        <v>0</v>
      </c>
      <c r="N43" s="960">
        <v>15171</v>
      </c>
      <c r="O43" s="960">
        <v>12541</v>
      </c>
      <c r="P43" s="960">
        <v>777</v>
      </c>
      <c r="Q43" s="960">
        <v>0</v>
      </c>
      <c r="R43" s="960">
        <v>252</v>
      </c>
      <c r="S43" s="960">
        <v>2823</v>
      </c>
      <c r="T43" s="960">
        <v>365</v>
      </c>
      <c r="U43" s="960">
        <v>403</v>
      </c>
      <c r="V43" s="960">
        <v>3</v>
      </c>
      <c r="W43" s="960">
        <v>152</v>
      </c>
      <c r="X43" s="960">
        <v>9169</v>
      </c>
      <c r="Y43" s="960">
        <v>449</v>
      </c>
      <c r="Z43" s="960">
        <v>0</v>
      </c>
      <c r="AA43" s="960">
        <v>0</v>
      </c>
      <c r="AB43" s="960">
        <v>7725</v>
      </c>
      <c r="AC43" s="960">
        <v>665</v>
      </c>
      <c r="AD43" s="960">
        <v>2081</v>
      </c>
      <c r="AE43" s="960">
        <v>0</v>
      </c>
      <c r="AF43" s="960">
        <v>0</v>
      </c>
      <c r="AG43" s="960">
        <v>6</v>
      </c>
      <c r="AH43" s="960">
        <v>13598</v>
      </c>
      <c r="AI43" s="960">
        <v>324</v>
      </c>
      <c r="AJ43" s="960">
        <v>501</v>
      </c>
      <c r="AK43" s="960">
        <v>0</v>
      </c>
      <c r="AL43" s="960">
        <v>10</v>
      </c>
      <c r="AM43" s="960">
        <v>0</v>
      </c>
      <c r="AN43" s="960">
        <v>4806</v>
      </c>
      <c r="AO43" s="960">
        <v>27</v>
      </c>
      <c r="AP43" s="960">
        <v>36</v>
      </c>
      <c r="AQ43" s="960">
        <v>0</v>
      </c>
      <c r="AR43" s="960">
        <v>0</v>
      </c>
      <c r="AS43" s="960">
        <v>14</v>
      </c>
      <c r="AT43" s="960">
        <v>25</v>
      </c>
      <c r="AU43" s="960">
        <v>661</v>
      </c>
      <c r="AV43" s="961">
        <v>1987</v>
      </c>
      <c r="AW43" s="449">
        <v>100944</v>
      </c>
      <c r="AX43"/>
    </row>
    <row r="44" spans="1:50" ht="13.5" customHeight="1">
      <c r="A44" s="81"/>
      <c r="B44" s="1089" t="s">
        <v>294</v>
      </c>
      <c r="C44" s="545"/>
      <c r="D44" s="545"/>
      <c r="E44" s="1090"/>
      <c r="F44" s="1100">
        <v>0</v>
      </c>
      <c r="G44" s="1044">
        <v>0</v>
      </c>
      <c r="H44" s="1044">
        <v>0</v>
      </c>
      <c r="I44" s="1044">
        <v>0</v>
      </c>
      <c r="J44" s="1044">
        <v>0</v>
      </c>
      <c r="K44" s="1044">
        <v>0</v>
      </c>
      <c r="L44" s="1044">
        <v>0</v>
      </c>
      <c r="M44" s="1044">
        <v>0</v>
      </c>
      <c r="N44" s="1044">
        <v>0</v>
      </c>
      <c r="O44" s="1044">
        <v>3949</v>
      </c>
      <c r="P44" s="1044">
        <v>0</v>
      </c>
      <c r="Q44" s="1044">
        <v>0</v>
      </c>
      <c r="R44" s="1044">
        <v>0</v>
      </c>
      <c r="S44" s="1044">
        <v>0</v>
      </c>
      <c r="T44" s="1044">
        <v>0</v>
      </c>
      <c r="U44" s="1044">
        <v>0</v>
      </c>
      <c r="V44" s="1044">
        <v>0</v>
      </c>
      <c r="W44" s="1044">
        <v>0</v>
      </c>
      <c r="X44" s="1044">
        <v>0</v>
      </c>
      <c r="Y44" s="1044">
        <v>0</v>
      </c>
      <c r="Z44" s="1044">
        <v>0</v>
      </c>
      <c r="AA44" s="1044">
        <v>0</v>
      </c>
      <c r="AB44" s="1044">
        <v>0</v>
      </c>
      <c r="AC44" s="1044">
        <v>0</v>
      </c>
      <c r="AD44" s="1044">
        <v>0</v>
      </c>
      <c r="AE44" s="1044">
        <v>0</v>
      </c>
      <c r="AF44" s="1044">
        <v>0</v>
      </c>
      <c r="AG44" s="1044">
        <v>0</v>
      </c>
      <c r="AH44" s="1044">
        <v>0</v>
      </c>
      <c r="AI44" s="1044">
        <v>0</v>
      </c>
      <c r="AJ44" s="1044">
        <v>0</v>
      </c>
      <c r="AK44" s="1044">
        <v>0</v>
      </c>
      <c r="AL44" s="1044">
        <v>0</v>
      </c>
      <c r="AM44" s="1044">
        <v>0</v>
      </c>
      <c r="AN44" s="1044">
        <v>2071</v>
      </c>
      <c r="AO44" s="1044">
        <v>0</v>
      </c>
      <c r="AP44" s="1044">
        <v>0</v>
      </c>
      <c r="AQ44" s="1044">
        <v>0</v>
      </c>
      <c r="AR44" s="1044">
        <v>0</v>
      </c>
      <c r="AS44" s="1044">
        <v>0</v>
      </c>
      <c r="AT44" s="1044">
        <v>0</v>
      </c>
      <c r="AU44" s="1044">
        <v>0</v>
      </c>
      <c r="AV44" s="1045">
        <v>0</v>
      </c>
      <c r="AW44" s="446">
        <v>6020</v>
      </c>
      <c r="AX44"/>
    </row>
    <row r="45" spans="1:50" ht="13.5" customHeight="1" thickBot="1">
      <c r="A45" s="85"/>
      <c r="B45" s="1093" t="s">
        <v>295</v>
      </c>
      <c r="C45" s="162"/>
      <c r="D45" s="162"/>
      <c r="E45" s="163"/>
      <c r="F45" s="1105">
        <v>8686</v>
      </c>
      <c r="G45" s="1106">
        <v>0</v>
      </c>
      <c r="H45" s="1106">
        <v>14172</v>
      </c>
      <c r="I45" s="1106">
        <v>0</v>
      </c>
      <c r="J45" s="1106">
        <v>3447</v>
      </c>
      <c r="K45" s="1106">
        <v>68</v>
      </c>
      <c r="L45" s="1106">
        <v>0</v>
      </c>
      <c r="M45" s="1106">
        <v>0</v>
      </c>
      <c r="N45" s="1106">
        <v>15171</v>
      </c>
      <c r="O45" s="1106">
        <v>8592</v>
      </c>
      <c r="P45" s="1106">
        <v>777</v>
      </c>
      <c r="Q45" s="1106">
        <v>0</v>
      </c>
      <c r="R45" s="1106">
        <v>252</v>
      </c>
      <c r="S45" s="1106">
        <v>2823</v>
      </c>
      <c r="T45" s="1106">
        <v>365</v>
      </c>
      <c r="U45" s="1106">
        <v>403</v>
      </c>
      <c r="V45" s="1106">
        <v>3</v>
      </c>
      <c r="W45" s="1106">
        <v>152</v>
      </c>
      <c r="X45" s="1106">
        <v>9169</v>
      </c>
      <c r="Y45" s="1106">
        <v>449</v>
      </c>
      <c r="Z45" s="1106">
        <v>0</v>
      </c>
      <c r="AA45" s="1106">
        <v>0</v>
      </c>
      <c r="AB45" s="1106">
        <v>7725</v>
      </c>
      <c r="AC45" s="1106">
        <v>665</v>
      </c>
      <c r="AD45" s="1106">
        <v>2081</v>
      </c>
      <c r="AE45" s="1106">
        <v>0</v>
      </c>
      <c r="AF45" s="1106">
        <v>0</v>
      </c>
      <c r="AG45" s="1106">
        <v>6</v>
      </c>
      <c r="AH45" s="1106">
        <v>13598</v>
      </c>
      <c r="AI45" s="1106">
        <v>324</v>
      </c>
      <c r="AJ45" s="1106">
        <v>501</v>
      </c>
      <c r="AK45" s="1106">
        <v>0</v>
      </c>
      <c r="AL45" s="1106">
        <v>10</v>
      </c>
      <c r="AM45" s="1106">
        <v>0</v>
      </c>
      <c r="AN45" s="1106">
        <v>2735</v>
      </c>
      <c r="AO45" s="1106">
        <v>27</v>
      </c>
      <c r="AP45" s="1106">
        <v>36</v>
      </c>
      <c r="AQ45" s="1106">
        <v>0</v>
      </c>
      <c r="AR45" s="1106">
        <v>0</v>
      </c>
      <c r="AS45" s="1106">
        <v>14</v>
      </c>
      <c r="AT45" s="1106">
        <v>25</v>
      </c>
      <c r="AU45" s="1106">
        <v>661</v>
      </c>
      <c r="AV45" s="1113">
        <v>1987</v>
      </c>
      <c r="AW45" s="455">
        <v>94924</v>
      </c>
      <c r="AX45"/>
    </row>
    <row r="46" spans="1:50" ht="13.5" customHeight="1">
      <c r="A46" s="606" t="s">
        <v>296</v>
      </c>
      <c r="B46" s="544"/>
      <c r="C46" s="544"/>
      <c r="D46" s="607"/>
      <c r="E46" s="1285" t="s">
        <v>605</v>
      </c>
      <c r="F46" s="1098">
        <v>351160</v>
      </c>
      <c r="G46" s="1099">
        <v>300212</v>
      </c>
      <c r="H46" s="1099">
        <v>178807</v>
      </c>
      <c r="I46" s="1099">
        <v>359762</v>
      </c>
      <c r="J46" s="1099">
        <v>37475</v>
      </c>
      <c r="K46" s="1099">
        <v>114022</v>
      </c>
      <c r="L46" s="1099">
        <v>61077</v>
      </c>
      <c r="M46" s="1099">
        <v>84276</v>
      </c>
      <c r="N46" s="1099">
        <v>51863</v>
      </c>
      <c r="O46" s="1099">
        <v>25518</v>
      </c>
      <c r="P46" s="1099">
        <v>134165</v>
      </c>
      <c r="Q46" s="1099">
        <v>256860</v>
      </c>
      <c r="R46" s="1099">
        <v>172566</v>
      </c>
      <c r="S46" s="1099">
        <v>664580</v>
      </c>
      <c r="T46" s="1099">
        <v>888614</v>
      </c>
      <c r="U46" s="1099">
        <v>133097</v>
      </c>
      <c r="V46" s="1099">
        <v>74883</v>
      </c>
      <c r="W46" s="1099">
        <v>279918</v>
      </c>
      <c r="X46" s="1099">
        <v>78583</v>
      </c>
      <c r="Y46" s="1099">
        <v>228171</v>
      </c>
      <c r="Z46" s="1099">
        <v>206020</v>
      </c>
      <c r="AA46" s="1099">
        <v>128291</v>
      </c>
      <c r="AB46" s="1099">
        <v>63669</v>
      </c>
      <c r="AC46" s="1099">
        <v>47963</v>
      </c>
      <c r="AD46" s="1099">
        <v>0</v>
      </c>
      <c r="AE46" s="1099">
        <v>214166</v>
      </c>
      <c r="AF46" s="1099">
        <v>46811</v>
      </c>
      <c r="AG46" s="1099">
        <v>23267</v>
      </c>
      <c r="AH46" s="1099">
        <v>92188</v>
      </c>
      <c r="AI46" s="1099">
        <v>8571</v>
      </c>
      <c r="AJ46" s="1099">
        <v>93787</v>
      </c>
      <c r="AK46" s="1099">
        <v>0</v>
      </c>
      <c r="AL46" s="1099">
        <v>9655</v>
      </c>
      <c r="AM46" s="1099">
        <v>25179</v>
      </c>
      <c r="AN46" s="1099">
        <v>87140</v>
      </c>
      <c r="AO46" s="1099">
        <v>1351</v>
      </c>
      <c r="AP46" s="1099">
        <v>160851</v>
      </c>
      <c r="AQ46" s="1099">
        <v>150</v>
      </c>
      <c r="AR46" s="1099">
        <v>143144</v>
      </c>
      <c r="AS46" s="1099">
        <v>0</v>
      </c>
      <c r="AT46" s="1099">
        <v>1810</v>
      </c>
      <c r="AU46" s="1099">
        <v>454139</v>
      </c>
      <c r="AV46" s="1111">
        <v>72536</v>
      </c>
      <c r="AW46" s="835">
        <v>6356297</v>
      </c>
      <c r="AX46"/>
    </row>
    <row r="47" spans="1:50" ht="13.5" customHeight="1" thickBot="1">
      <c r="A47" s="381" t="s">
        <v>560</v>
      </c>
      <c r="B47" s="80"/>
      <c r="C47" s="80"/>
      <c r="D47" s="164"/>
      <c r="E47" s="1285"/>
      <c r="F47" s="962">
        <v>0</v>
      </c>
      <c r="G47" s="963">
        <v>0</v>
      </c>
      <c r="H47" s="963">
        <v>0</v>
      </c>
      <c r="I47" s="963">
        <v>0</v>
      </c>
      <c r="J47" s="963">
        <v>0</v>
      </c>
      <c r="K47" s="963">
        <v>0</v>
      </c>
      <c r="L47" s="963">
        <v>0</v>
      </c>
      <c r="M47" s="963">
        <v>0</v>
      </c>
      <c r="N47" s="963">
        <v>0</v>
      </c>
      <c r="O47" s="963">
        <v>0</v>
      </c>
      <c r="P47" s="963">
        <v>0</v>
      </c>
      <c r="Q47" s="963">
        <v>0</v>
      </c>
      <c r="R47" s="963">
        <v>0</v>
      </c>
      <c r="S47" s="963">
        <v>0</v>
      </c>
      <c r="T47" s="963">
        <v>0</v>
      </c>
      <c r="U47" s="963">
        <v>0</v>
      </c>
      <c r="V47" s="963">
        <v>0</v>
      </c>
      <c r="W47" s="963">
        <v>0</v>
      </c>
      <c r="X47" s="963">
        <v>0</v>
      </c>
      <c r="Y47" s="963">
        <v>0</v>
      </c>
      <c r="Z47" s="963">
        <v>0</v>
      </c>
      <c r="AA47" s="963">
        <v>0</v>
      </c>
      <c r="AB47" s="963">
        <v>0</v>
      </c>
      <c r="AC47" s="963">
        <v>0</v>
      </c>
      <c r="AD47" s="963">
        <v>82438</v>
      </c>
      <c r="AE47" s="963">
        <v>0</v>
      </c>
      <c r="AF47" s="963">
        <v>0</v>
      </c>
      <c r="AG47" s="963">
        <v>0</v>
      </c>
      <c r="AH47" s="963">
        <v>0</v>
      </c>
      <c r="AI47" s="963">
        <v>0</v>
      </c>
      <c r="AJ47" s="963">
        <v>0</v>
      </c>
      <c r="AK47" s="963">
        <v>13573</v>
      </c>
      <c r="AL47" s="963">
        <v>0</v>
      </c>
      <c r="AM47" s="963">
        <v>0</v>
      </c>
      <c r="AN47" s="963">
        <v>0</v>
      </c>
      <c r="AO47" s="963">
        <v>0</v>
      </c>
      <c r="AP47" s="963">
        <v>0</v>
      </c>
      <c r="AQ47" s="963">
        <v>0</v>
      </c>
      <c r="AR47" s="963">
        <v>0</v>
      </c>
      <c r="AS47" s="963">
        <v>15470</v>
      </c>
      <c r="AT47" s="963">
        <v>0</v>
      </c>
      <c r="AU47" s="963">
        <v>0</v>
      </c>
      <c r="AV47" s="964">
        <v>0</v>
      </c>
      <c r="AW47" s="453">
        <v>111481</v>
      </c>
      <c r="AX47"/>
    </row>
    <row r="48" spans="1:50" ht="13.5" customHeight="1">
      <c r="A48" s="1286" t="s">
        <v>231</v>
      </c>
      <c r="B48" s="1287"/>
      <c r="C48" s="1287"/>
      <c r="D48" s="1287"/>
      <c r="E48" s="1288"/>
      <c r="F48" s="1108">
        <v>0</v>
      </c>
      <c r="G48" s="1109">
        <v>600000</v>
      </c>
      <c r="H48" s="1109">
        <v>0</v>
      </c>
      <c r="I48" s="1109">
        <v>2161863</v>
      </c>
      <c r="J48" s="1109">
        <v>110013</v>
      </c>
      <c r="K48" s="1109">
        <v>0</v>
      </c>
      <c r="L48" s="1109">
        <v>72944</v>
      </c>
      <c r="M48" s="1109">
        <v>-72441</v>
      </c>
      <c r="N48" s="1109">
        <v>30666</v>
      </c>
      <c r="O48" s="1109">
        <v>0</v>
      </c>
      <c r="P48" s="1109">
        <v>7126</v>
      </c>
      <c r="Q48" s="1109">
        <v>300696</v>
      </c>
      <c r="R48" s="1109">
        <v>1424385</v>
      </c>
      <c r="S48" s="1109">
        <v>42786</v>
      </c>
      <c r="T48" s="1109">
        <v>395369</v>
      </c>
      <c r="U48" s="1109">
        <v>1181153</v>
      </c>
      <c r="V48" s="1109">
        <v>716158</v>
      </c>
      <c r="W48" s="1109">
        <v>50942</v>
      </c>
      <c r="X48" s="1109">
        <v>0</v>
      </c>
      <c r="Y48" s="1109">
        <v>0</v>
      </c>
      <c r="Z48" s="1109">
        <v>470793</v>
      </c>
      <c r="AA48" s="1109">
        <v>1414936</v>
      </c>
      <c r="AB48" s="1109">
        <v>0</v>
      </c>
      <c r="AC48" s="1109">
        <v>829449</v>
      </c>
      <c r="AD48" s="1109">
        <v>-83194</v>
      </c>
      <c r="AE48" s="1109">
        <v>294506</v>
      </c>
      <c r="AF48" s="1109">
        <v>0</v>
      </c>
      <c r="AG48" s="1109">
        <v>206919</v>
      </c>
      <c r="AH48" s="1109">
        <v>0</v>
      </c>
      <c r="AI48" s="1109">
        <v>0</v>
      </c>
      <c r="AJ48" s="1109">
        <v>70235</v>
      </c>
      <c r="AK48" s="1109">
        <v>137610</v>
      </c>
      <c r="AL48" s="1109">
        <v>1065255</v>
      </c>
      <c r="AM48" s="1109">
        <v>355844</v>
      </c>
      <c r="AN48" s="1109">
        <v>16226</v>
      </c>
      <c r="AO48" s="1109">
        <v>830719</v>
      </c>
      <c r="AP48" s="1109">
        <v>22</v>
      </c>
      <c r="AQ48" s="1109">
        <v>0</v>
      </c>
      <c r="AR48" s="1109">
        <v>0</v>
      </c>
      <c r="AS48" s="1109">
        <v>134044</v>
      </c>
      <c r="AT48" s="1109">
        <v>819954</v>
      </c>
      <c r="AU48" s="1109">
        <v>0</v>
      </c>
      <c r="AV48" s="1114">
        <v>37517</v>
      </c>
      <c r="AW48" s="1088">
        <v>13622495</v>
      </c>
      <c r="AX48"/>
    </row>
    <row r="49" spans="1:50" ht="13.5" customHeight="1">
      <c r="A49" s="1280" t="s">
        <v>748</v>
      </c>
      <c r="B49" s="1293"/>
      <c r="C49" s="1293"/>
      <c r="D49" s="1293"/>
      <c r="E49" s="1294"/>
      <c r="F49" s="1110">
        <v>0</v>
      </c>
      <c r="G49" s="960">
        <v>403333</v>
      </c>
      <c r="H49" s="960">
        <v>45311</v>
      </c>
      <c r="I49" s="960">
        <v>562000</v>
      </c>
      <c r="J49" s="960">
        <v>0</v>
      </c>
      <c r="K49" s="960">
        <v>0</v>
      </c>
      <c r="L49" s="960">
        <v>0</v>
      </c>
      <c r="M49" s="960">
        <v>0</v>
      </c>
      <c r="N49" s="960">
        <v>0</v>
      </c>
      <c r="O49" s="960">
        <v>0</v>
      </c>
      <c r="P49" s="960">
        <v>150000</v>
      </c>
      <c r="Q49" s="960">
        <v>216588</v>
      </c>
      <c r="R49" s="960">
        <v>0</v>
      </c>
      <c r="S49" s="960">
        <v>0</v>
      </c>
      <c r="T49" s="960">
        <v>0</v>
      </c>
      <c r="U49" s="960">
        <v>0</v>
      </c>
      <c r="V49" s="960">
        <v>0</v>
      </c>
      <c r="W49" s="960">
        <v>230335</v>
      </c>
      <c r="X49" s="960">
        <v>0</v>
      </c>
      <c r="Y49" s="960">
        <v>0</v>
      </c>
      <c r="Z49" s="960">
        <v>0</v>
      </c>
      <c r="AA49" s="960">
        <v>0</v>
      </c>
      <c r="AB49" s="960">
        <v>0</v>
      </c>
      <c r="AC49" s="960">
        <v>0</v>
      </c>
      <c r="AD49" s="960">
        <v>0</v>
      </c>
      <c r="AE49" s="960">
        <v>0</v>
      </c>
      <c r="AF49" s="960">
        <v>0</v>
      </c>
      <c r="AG49" s="960">
        <v>0</v>
      </c>
      <c r="AH49" s="960">
        <v>107477</v>
      </c>
      <c r="AI49" s="960">
        <v>100000</v>
      </c>
      <c r="AJ49" s="960">
        <v>0</v>
      </c>
      <c r="AK49" s="960">
        <v>0</v>
      </c>
      <c r="AL49" s="960">
        <v>0</v>
      </c>
      <c r="AM49" s="960">
        <v>166414</v>
      </c>
      <c r="AN49" s="960">
        <v>0</v>
      </c>
      <c r="AO49" s="960">
        <v>0</v>
      </c>
      <c r="AP49" s="960">
        <v>154643</v>
      </c>
      <c r="AQ49" s="960">
        <v>0</v>
      </c>
      <c r="AR49" s="960">
        <v>0</v>
      </c>
      <c r="AS49" s="960">
        <v>0</v>
      </c>
      <c r="AT49" s="960">
        <v>0</v>
      </c>
      <c r="AU49" s="960">
        <v>93723</v>
      </c>
      <c r="AV49" s="961">
        <v>0</v>
      </c>
      <c r="AW49" s="449">
        <v>2229824</v>
      </c>
      <c r="AX49"/>
    </row>
    <row r="50" spans="1:50" ht="13.5" customHeight="1">
      <c r="A50" s="1280" t="s">
        <v>749</v>
      </c>
      <c r="B50" s="1281"/>
      <c r="C50" s="1281"/>
      <c r="D50" s="1281"/>
      <c r="E50" s="1282"/>
      <c r="F50" s="1110">
        <v>351160</v>
      </c>
      <c r="G50" s="960">
        <v>1303545</v>
      </c>
      <c r="H50" s="960">
        <v>224118</v>
      </c>
      <c r="I50" s="960">
        <v>3083625</v>
      </c>
      <c r="J50" s="960">
        <v>147488</v>
      </c>
      <c r="K50" s="960">
        <v>114022</v>
      </c>
      <c r="L50" s="960">
        <v>134021</v>
      </c>
      <c r="M50" s="960">
        <v>11835</v>
      </c>
      <c r="N50" s="960">
        <v>82529</v>
      </c>
      <c r="O50" s="960">
        <v>25518</v>
      </c>
      <c r="P50" s="960">
        <v>291291</v>
      </c>
      <c r="Q50" s="960">
        <v>774144</v>
      </c>
      <c r="R50" s="960">
        <v>1596951</v>
      </c>
      <c r="S50" s="960">
        <v>707366</v>
      </c>
      <c r="T50" s="960">
        <v>1283983</v>
      </c>
      <c r="U50" s="960">
        <v>1314250</v>
      </c>
      <c r="V50" s="960">
        <v>791041</v>
      </c>
      <c r="W50" s="960">
        <v>561195</v>
      </c>
      <c r="X50" s="960">
        <v>78583</v>
      </c>
      <c r="Y50" s="960">
        <v>228171</v>
      </c>
      <c r="Z50" s="960">
        <v>676813</v>
      </c>
      <c r="AA50" s="960">
        <v>1543227</v>
      </c>
      <c r="AB50" s="960">
        <v>63669</v>
      </c>
      <c r="AC50" s="960">
        <v>877412</v>
      </c>
      <c r="AD50" s="960">
        <v>-165632</v>
      </c>
      <c r="AE50" s="960">
        <v>508672</v>
      </c>
      <c r="AF50" s="960">
        <v>46811</v>
      </c>
      <c r="AG50" s="960">
        <v>230186</v>
      </c>
      <c r="AH50" s="960">
        <v>199665</v>
      </c>
      <c r="AI50" s="960">
        <v>108571</v>
      </c>
      <c r="AJ50" s="960">
        <v>164022</v>
      </c>
      <c r="AK50" s="960">
        <v>124037</v>
      </c>
      <c r="AL50" s="960">
        <v>1074910</v>
      </c>
      <c r="AM50" s="960">
        <v>547437</v>
      </c>
      <c r="AN50" s="960">
        <v>103366</v>
      </c>
      <c r="AO50" s="960">
        <v>832070</v>
      </c>
      <c r="AP50" s="960">
        <v>315516</v>
      </c>
      <c r="AQ50" s="960">
        <v>150</v>
      </c>
      <c r="AR50" s="960">
        <v>143144</v>
      </c>
      <c r="AS50" s="960">
        <v>118574</v>
      </c>
      <c r="AT50" s="960">
        <v>821764</v>
      </c>
      <c r="AU50" s="960">
        <v>547862</v>
      </c>
      <c r="AV50" s="961">
        <v>110053</v>
      </c>
      <c r="AW50" s="449">
        <v>22097135</v>
      </c>
      <c r="AX50"/>
    </row>
    <row r="51" spans="1:50" ht="13.5" customHeight="1">
      <c r="A51" s="606" t="s">
        <v>750</v>
      </c>
      <c r="B51" s="544"/>
      <c r="C51" s="544"/>
      <c r="D51" s="544"/>
      <c r="E51" s="608"/>
      <c r="F51" s="1110">
        <v>0</v>
      </c>
      <c r="G51" s="960">
        <v>0</v>
      </c>
      <c r="H51" s="960">
        <v>0</v>
      </c>
      <c r="I51" s="960">
        <v>0</v>
      </c>
      <c r="J51" s="960">
        <v>0</v>
      </c>
      <c r="K51" s="960">
        <v>0</v>
      </c>
      <c r="L51" s="960">
        <v>0</v>
      </c>
      <c r="M51" s="960">
        <v>0</v>
      </c>
      <c r="N51" s="960">
        <v>0</v>
      </c>
      <c r="O51" s="960">
        <v>0</v>
      </c>
      <c r="P51" s="960">
        <v>0</v>
      </c>
      <c r="Q51" s="960">
        <v>0</v>
      </c>
      <c r="R51" s="960">
        <v>0</v>
      </c>
      <c r="S51" s="960">
        <v>0</v>
      </c>
      <c r="T51" s="960">
        <v>0</v>
      </c>
      <c r="U51" s="960">
        <v>0</v>
      </c>
      <c r="V51" s="960">
        <v>0</v>
      </c>
      <c r="W51" s="960">
        <v>0</v>
      </c>
      <c r="X51" s="960">
        <v>0</v>
      </c>
      <c r="Y51" s="960">
        <v>0</v>
      </c>
      <c r="Z51" s="960">
        <v>0</v>
      </c>
      <c r="AA51" s="960">
        <v>0</v>
      </c>
      <c r="AB51" s="960">
        <v>0</v>
      </c>
      <c r="AC51" s="960">
        <v>0</v>
      </c>
      <c r="AD51" s="960">
        <v>0</v>
      </c>
      <c r="AE51" s="960">
        <v>0</v>
      </c>
      <c r="AF51" s="960">
        <v>0</v>
      </c>
      <c r="AG51" s="960">
        <v>0</v>
      </c>
      <c r="AH51" s="960">
        <v>0</v>
      </c>
      <c r="AI51" s="960">
        <v>0</v>
      </c>
      <c r="AJ51" s="960">
        <v>0</v>
      </c>
      <c r="AK51" s="960">
        <v>0</v>
      </c>
      <c r="AL51" s="960">
        <v>0</v>
      </c>
      <c r="AM51" s="960">
        <v>0</v>
      </c>
      <c r="AN51" s="960">
        <v>0</v>
      </c>
      <c r="AO51" s="960">
        <v>0</v>
      </c>
      <c r="AP51" s="960">
        <v>0</v>
      </c>
      <c r="AQ51" s="960">
        <v>0</v>
      </c>
      <c r="AR51" s="960">
        <v>0</v>
      </c>
      <c r="AS51" s="960">
        <v>0</v>
      </c>
      <c r="AT51" s="960">
        <v>0</v>
      </c>
      <c r="AU51" s="960">
        <v>0</v>
      </c>
      <c r="AV51" s="961">
        <v>0</v>
      </c>
      <c r="AW51" s="449">
        <v>0</v>
      </c>
      <c r="AX51"/>
    </row>
    <row r="52" spans="1:50" ht="13.5" customHeight="1" thickBot="1">
      <c r="A52" s="166" t="s">
        <v>751</v>
      </c>
      <c r="B52" s="87"/>
      <c r="C52" s="87"/>
      <c r="D52" s="87"/>
      <c r="E52" s="1036"/>
      <c r="F52" s="1108">
        <v>0</v>
      </c>
      <c r="G52" s="1109">
        <v>0</v>
      </c>
      <c r="H52" s="1109">
        <v>0</v>
      </c>
      <c r="I52" s="1109">
        <v>0</v>
      </c>
      <c r="J52" s="1109">
        <v>0</v>
      </c>
      <c r="K52" s="1109">
        <v>0</v>
      </c>
      <c r="L52" s="1109">
        <v>0</v>
      </c>
      <c r="M52" s="1109">
        <v>0</v>
      </c>
      <c r="N52" s="1109">
        <v>0</v>
      </c>
      <c r="O52" s="1109">
        <v>0</v>
      </c>
      <c r="P52" s="1109">
        <v>0</v>
      </c>
      <c r="Q52" s="1109">
        <v>0</v>
      </c>
      <c r="R52" s="1109">
        <v>0</v>
      </c>
      <c r="S52" s="1109">
        <v>0</v>
      </c>
      <c r="T52" s="1109">
        <v>0</v>
      </c>
      <c r="U52" s="1109">
        <v>0</v>
      </c>
      <c r="V52" s="1109">
        <v>0</v>
      </c>
      <c r="W52" s="1109">
        <v>0</v>
      </c>
      <c r="X52" s="1109">
        <v>0</v>
      </c>
      <c r="Y52" s="1109">
        <v>0</v>
      </c>
      <c r="Z52" s="1109">
        <v>0</v>
      </c>
      <c r="AA52" s="1109">
        <v>0</v>
      </c>
      <c r="AB52" s="1109">
        <v>0</v>
      </c>
      <c r="AC52" s="1109">
        <v>0</v>
      </c>
      <c r="AD52" s="1109">
        <v>0</v>
      </c>
      <c r="AE52" s="1109">
        <v>0</v>
      </c>
      <c r="AF52" s="1109">
        <v>0</v>
      </c>
      <c r="AG52" s="1109">
        <v>0</v>
      </c>
      <c r="AH52" s="1109">
        <v>0</v>
      </c>
      <c r="AI52" s="1109">
        <v>0</v>
      </c>
      <c r="AJ52" s="1109">
        <v>0</v>
      </c>
      <c r="AK52" s="1109">
        <v>0</v>
      </c>
      <c r="AL52" s="1109">
        <v>0</v>
      </c>
      <c r="AM52" s="1109">
        <v>0</v>
      </c>
      <c r="AN52" s="1109">
        <v>0</v>
      </c>
      <c r="AO52" s="1109">
        <v>0</v>
      </c>
      <c r="AP52" s="1109">
        <v>0</v>
      </c>
      <c r="AQ52" s="1109">
        <v>0</v>
      </c>
      <c r="AR52" s="1109">
        <v>0</v>
      </c>
      <c r="AS52" s="1109">
        <v>0</v>
      </c>
      <c r="AT52" s="1109">
        <v>0</v>
      </c>
      <c r="AU52" s="1109">
        <v>0</v>
      </c>
      <c r="AV52" s="1114">
        <v>0</v>
      </c>
      <c r="AW52" s="451">
        <v>0</v>
      </c>
      <c r="AX52"/>
    </row>
    <row r="53" spans="1:50" ht="13.5" customHeight="1">
      <c r="A53" s="81" t="s">
        <v>752</v>
      </c>
      <c r="B53" s="164"/>
      <c r="C53" s="164"/>
      <c r="D53" s="164"/>
      <c r="E53" s="165"/>
      <c r="F53" s="1098">
        <v>16218</v>
      </c>
      <c r="G53" s="1099">
        <v>20914</v>
      </c>
      <c r="H53" s="1099">
        <v>5731</v>
      </c>
      <c r="I53" s="1099">
        <v>6606</v>
      </c>
      <c r="J53" s="1099">
        <v>3287</v>
      </c>
      <c r="K53" s="1099">
        <v>955</v>
      </c>
      <c r="L53" s="1099">
        <v>8776</v>
      </c>
      <c r="M53" s="1099">
        <v>44505</v>
      </c>
      <c r="N53" s="1099">
        <v>36246</v>
      </c>
      <c r="O53" s="1099">
        <v>133403</v>
      </c>
      <c r="P53" s="1099">
        <v>1874</v>
      </c>
      <c r="Q53" s="1099">
        <v>53249</v>
      </c>
      <c r="R53" s="1099">
        <v>32639</v>
      </c>
      <c r="S53" s="1099">
        <v>13867</v>
      </c>
      <c r="T53" s="1099">
        <v>7736</v>
      </c>
      <c r="U53" s="1099">
        <v>81778</v>
      </c>
      <c r="V53" s="1099">
        <v>15643</v>
      </c>
      <c r="W53" s="1099">
        <v>6287</v>
      </c>
      <c r="X53" s="1099">
        <v>79185</v>
      </c>
      <c r="Y53" s="1099">
        <v>0</v>
      </c>
      <c r="Z53" s="1099">
        <v>3195</v>
      </c>
      <c r="AA53" s="1099">
        <v>5400</v>
      </c>
      <c r="AB53" s="1099">
        <v>22290</v>
      </c>
      <c r="AC53" s="1099">
        <v>25000</v>
      </c>
      <c r="AD53" s="1099">
        <v>13679</v>
      </c>
      <c r="AE53" s="1099">
        <v>551637</v>
      </c>
      <c r="AF53" s="1099">
        <v>62513</v>
      </c>
      <c r="AG53" s="1099">
        <v>369609</v>
      </c>
      <c r="AH53" s="1099">
        <v>4475</v>
      </c>
      <c r="AI53" s="1099">
        <v>601</v>
      </c>
      <c r="AJ53" s="1099">
        <v>0</v>
      </c>
      <c r="AK53" s="1099">
        <v>2872</v>
      </c>
      <c r="AL53" s="1099">
        <v>155469</v>
      </c>
      <c r="AM53" s="1099">
        <v>23144</v>
      </c>
      <c r="AN53" s="1099">
        <v>12249</v>
      </c>
      <c r="AO53" s="1099">
        <v>0</v>
      </c>
      <c r="AP53" s="1099">
        <v>660</v>
      </c>
      <c r="AQ53" s="1099">
        <v>29600</v>
      </c>
      <c r="AR53" s="1099">
        <v>4630</v>
      </c>
      <c r="AS53" s="1099">
        <v>26448</v>
      </c>
      <c r="AT53" s="1099">
        <v>884</v>
      </c>
      <c r="AU53" s="1099">
        <v>5380</v>
      </c>
      <c r="AV53" s="1111">
        <v>5294</v>
      </c>
      <c r="AW53" s="835">
        <v>1893928</v>
      </c>
      <c r="AX53" s="787"/>
    </row>
    <row r="54" spans="1:50" ht="13.5" customHeight="1">
      <c r="A54" s="81"/>
      <c r="B54" s="82" t="s">
        <v>297</v>
      </c>
      <c r="C54" s="79"/>
      <c r="D54" s="79"/>
      <c r="E54" s="95"/>
      <c r="F54" s="1110">
        <v>16218</v>
      </c>
      <c r="G54" s="960">
        <v>15010</v>
      </c>
      <c r="H54" s="960">
        <v>5731</v>
      </c>
      <c r="I54" s="960">
        <v>6606</v>
      </c>
      <c r="J54" s="960">
        <v>3287</v>
      </c>
      <c r="K54" s="960">
        <v>955</v>
      </c>
      <c r="L54" s="960">
        <v>8776</v>
      </c>
      <c r="M54" s="960">
        <v>31712</v>
      </c>
      <c r="N54" s="960">
        <v>6418</v>
      </c>
      <c r="O54" s="960">
        <v>7776</v>
      </c>
      <c r="P54" s="960">
        <v>1598</v>
      </c>
      <c r="Q54" s="960">
        <v>2894</v>
      </c>
      <c r="R54" s="960">
        <v>27287</v>
      </c>
      <c r="S54" s="960">
        <v>13867</v>
      </c>
      <c r="T54" s="960">
        <v>7736</v>
      </c>
      <c r="U54" s="960">
        <v>0</v>
      </c>
      <c r="V54" s="960">
        <v>15643</v>
      </c>
      <c r="W54" s="960">
        <v>6287</v>
      </c>
      <c r="X54" s="960">
        <v>18962</v>
      </c>
      <c r="Y54" s="960">
        <v>0</v>
      </c>
      <c r="Z54" s="960">
        <v>3195</v>
      </c>
      <c r="AA54" s="960">
        <v>5400</v>
      </c>
      <c r="AB54" s="960">
        <v>8628</v>
      </c>
      <c r="AC54" s="960">
        <v>0</v>
      </c>
      <c r="AD54" s="960">
        <v>502</v>
      </c>
      <c r="AE54" s="960">
        <v>269497</v>
      </c>
      <c r="AF54" s="960">
        <v>22599</v>
      </c>
      <c r="AG54" s="960">
        <v>369609</v>
      </c>
      <c r="AH54" s="960">
        <v>4475</v>
      </c>
      <c r="AI54" s="960">
        <v>601</v>
      </c>
      <c r="AJ54" s="960">
        <v>0</v>
      </c>
      <c r="AK54" s="960">
        <v>2872</v>
      </c>
      <c r="AL54" s="960">
        <v>38268</v>
      </c>
      <c r="AM54" s="960">
        <v>594</v>
      </c>
      <c r="AN54" s="960">
        <v>5655</v>
      </c>
      <c r="AO54" s="960">
        <v>0</v>
      </c>
      <c r="AP54" s="960">
        <v>660</v>
      </c>
      <c r="AQ54" s="960">
        <v>0</v>
      </c>
      <c r="AR54" s="960">
        <v>4630</v>
      </c>
      <c r="AS54" s="960">
        <v>0</v>
      </c>
      <c r="AT54" s="960">
        <v>884</v>
      </c>
      <c r="AU54" s="960">
        <v>5380</v>
      </c>
      <c r="AV54" s="961">
        <v>2178</v>
      </c>
      <c r="AW54" s="449">
        <v>942390</v>
      </c>
      <c r="AX54" s="787"/>
    </row>
    <row r="55" spans="1:50" ht="13.5" customHeight="1">
      <c r="A55" s="81"/>
      <c r="B55" s="83" t="s">
        <v>298</v>
      </c>
      <c r="C55" s="80"/>
      <c r="D55" s="80"/>
      <c r="E55" s="96"/>
      <c r="F55" s="1103">
        <v>0</v>
      </c>
      <c r="G55" s="1104">
        <v>5904</v>
      </c>
      <c r="H55" s="1104">
        <v>0</v>
      </c>
      <c r="I55" s="1104">
        <v>0</v>
      </c>
      <c r="J55" s="1104">
        <v>0</v>
      </c>
      <c r="K55" s="1104">
        <v>0</v>
      </c>
      <c r="L55" s="1104">
        <v>0</v>
      </c>
      <c r="M55" s="1104">
        <v>12793</v>
      </c>
      <c r="N55" s="1104">
        <v>29828</v>
      </c>
      <c r="O55" s="1104">
        <v>125627</v>
      </c>
      <c r="P55" s="1104">
        <v>276</v>
      </c>
      <c r="Q55" s="1104">
        <v>50355</v>
      </c>
      <c r="R55" s="1104">
        <v>5352</v>
      </c>
      <c r="S55" s="1104">
        <v>0</v>
      </c>
      <c r="T55" s="1104">
        <v>0</v>
      </c>
      <c r="U55" s="1104">
        <v>81778</v>
      </c>
      <c r="V55" s="1104">
        <v>0</v>
      </c>
      <c r="W55" s="1104">
        <v>0</v>
      </c>
      <c r="X55" s="1104">
        <v>60223</v>
      </c>
      <c r="Y55" s="1104">
        <v>0</v>
      </c>
      <c r="Z55" s="1104">
        <v>0</v>
      </c>
      <c r="AA55" s="1104">
        <v>0</v>
      </c>
      <c r="AB55" s="1104">
        <v>13662</v>
      </c>
      <c r="AC55" s="1104">
        <v>25000</v>
      </c>
      <c r="AD55" s="1104">
        <v>13177</v>
      </c>
      <c r="AE55" s="1104">
        <v>282140</v>
      </c>
      <c r="AF55" s="1104">
        <v>39914</v>
      </c>
      <c r="AG55" s="1104">
        <v>0</v>
      </c>
      <c r="AH55" s="1104">
        <v>0</v>
      </c>
      <c r="AI55" s="1104">
        <v>0</v>
      </c>
      <c r="AJ55" s="1104">
        <v>0</v>
      </c>
      <c r="AK55" s="1104">
        <v>0</v>
      </c>
      <c r="AL55" s="1104">
        <v>117201</v>
      </c>
      <c r="AM55" s="1104">
        <v>22550</v>
      </c>
      <c r="AN55" s="1104">
        <v>6594</v>
      </c>
      <c r="AO55" s="1104">
        <v>0</v>
      </c>
      <c r="AP55" s="1104">
        <v>0</v>
      </c>
      <c r="AQ55" s="1104">
        <v>29600</v>
      </c>
      <c r="AR55" s="1104">
        <v>0</v>
      </c>
      <c r="AS55" s="1104">
        <v>26448</v>
      </c>
      <c r="AT55" s="1104">
        <v>0</v>
      </c>
      <c r="AU55" s="1104">
        <v>0</v>
      </c>
      <c r="AV55" s="1112">
        <v>3116</v>
      </c>
      <c r="AW55" s="450">
        <v>951538</v>
      </c>
      <c r="AX55" s="786"/>
    </row>
    <row r="56" spans="1:50" ht="13.5" customHeight="1">
      <c r="A56" s="81"/>
      <c r="B56" s="84"/>
      <c r="C56" s="1277" t="s">
        <v>299</v>
      </c>
      <c r="D56" s="1278"/>
      <c r="E56" s="1279"/>
      <c r="F56" s="1101">
        <v>0</v>
      </c>
      <c r="G56" s="945">
        <v>5904</v>
      </c>
      <c r="H56" s="945">
        <v>0</v>
      </c>
      <c r="I56" s="945">
        <v>0</v>
      </c>
      <c r="J56" s="945">
        <v>0</v>
      </c>
      <c r="K56" s="945">
        <v>0</v>
      </c>
      <c r="L56" s="945">
        <v>0</v>
      </c>
      <c r="M56" s="945">
        <v>0</v>
      </c>
      <c r="N56" s="945">
        <v>0</v>
      </c>
      <c r="O56" s="945">
        <v>0</v>
      </c>
      <c r="P56" s="945">
        <v>0</v>
      </c>
      <c r="Q56" s="945">
        <v>0</v>
      </c>
      <c r="R56" s="945">
        <v>0</v>
      </c>
      <c r="S56" s="945">
        <v>0</v>
      </c>
      <c r="T56" s="945">
        <v>0</v>
      </c>
      <c r="U56" s="945">
        <v>0</v>
      </c>
      <c r="V56" s="945">
        <v>0</v>
      </c>
      <c r="W56" s="945">
        <v>0</v>
      </c>
      <c r="X56" s="945">
        <v>1400</v>
      </c>
      <c r="Y56" s="945">
        <v>0</v>
      </c>
      <c r="Z56" s="945">
        <v>0</v>
      </c>
      <c r="AA56" s="945">
        <v>0</v>
      </c>
      <c r="AB56" s="945">
        <v>0</v>
      </c>
      <c r="AC56" s="945">
        <v>0</v>
      </c>
      <c r="AD56" s="945">
        <v>0</v>
      </c>
      <c r="AE56" s="945">
        <v>0</v>
      </c>
      <c r="AF56" s="945">
        <v>0</v>
      </c>
      <c r="AG56" s="945">
        <v>0</v>
      </c>
      <c r="AH56" s="945">
        <v>0</v>
      </c>
      <c r="AI56" s="945">
        <v>0</v>
      </c>
      <c r="AJ56" s="945">
        <v>0</v>
      </c>
      <c r="AK56" s="945">
        <v>0</v>
      </c>
      <c r="AL56" s="945">
        <v>62123</v>
      </c>
      <c r="AM56" s="945">
        <v>0</v>
      </c>
      <c r="AN56" s="945">
        <v>0</v>
      </c>
      <c r="AO56" s="945">
        <v>0</v>
      </c>
      <c r="AP56" s="945">
        <v>0</v>
      </c>
      <c r="AQ56" s="945">
        <v>0</v>
      </c>
      <c r="AR56" s="945">
        <v>0</v>
      </c>
      <c r="AS56" s="945">
        <v>0</v>
      </c>
      <c r="AT56" s="945">
        <v>0</v>
      </c>
      <c r="AU56" s="945">
        <v>0</v>
      </c>
      <c r="AV56" s="946">
        <v>0</v>
      </c>
      <c r="AW56" s="447">
        <v>69427</v>
      </c>
      <c r="AX56" s="786"/>
    </row>
    <row r="57" spans="1:50" ht="13.5" customHeight="1" thickBot="1">
      <c r="A57" s="85"/>
      <c r="B57" s="86"/>
      <c r="C57" s="161" t="s">
        <v>300</v>
      </c>
      <c r="D57" s="162"/>
      <c r="E57" s="163"/>
      <c r="F57" s="1105">
        <v>0</v>
      </c>
      <c r="G57" s="1106">
        <v>0</v>
      </c>
      <c r="H57" s="1106">
        <v>0</v>
      </c>
      <c r="I57" s="1106">
        <v>0</v>
      </c>
      <c r="J57" s="1106">
        <v>0</v>
      </c>
      <c r="K57" s="1106">
        <v>0</v>
      </c>
      <c r="L57" s="1106">
        <v>0</v>
      </c>
      <c r="M57" s="1106">
        <v>12793</v>
      </c>
      <c r="N57" s="1106">
        <v>29828</v>
      </c>
      <c r="O57" s="1106">
        <v>125627</v>
      </c>
      <c r="P57" s="1106">
        <v>276</v>
      </c>
      <c r="Q57" s="1106">
        <v>50355</v>
      </c>
      <c r="R57" s="1106">
        <v>5352</v>
      </c>
      <c r="S57" s="1106">
        <v>0</v>
      </c>
      <c r="T57" s="1106">
        <v>0</v>
      </c>
      <c r="U57" s="1106">
        <v>81778</v>
      </c>
      <c r="V57" s="1106">
        <v>0</v>
      </c>
      <c r="W57" s="1106">
        <v>0</v>
      </c>
      <c r="X57" s="1106">
        <v>58823</v>
      </c>
      <c r="Y57" s="1106">
        <v>0</v>
      </c>
      <c r="Z57" s="1106">
        <v>0</v>
      </c>
      <c r="AA57" s="1106">
        <v>0</v>
      </c>
      <c r="AB57" s="1106">
        <v>13662</v>
      </c>
      <c r="AC57" s="1106">
        <v>25000</v>
      </c>
      <c r="AD57" s="1106">
        <v>13177</v>
      </c>
      <c r="AE57" s="1106">
        <v>282140</v>
      </c>
      <c r="AF57" s="1106">
        <v>39914</v>
      </c>
      <c r="AG57" s="1106">
        <v>0</v>
      </c>
      <c r="AH57" s="1106">
        <v>0</v>
      </c>
      <c r="AI57" s="1106">
        <v>0</v>
      </c>
      <c r="AJ57" s="1106">
        <v>0</v>
      </c>
      <c r="AK57" s="1106">
        <v>0</v>
      </c>
      <c r="AL57" s="1106">
        <v>55078</v>
      </c>
      <c r="AM57" s="1106">
        <v>22550</v>
      </c>
      <c r="AN57" s="1106">
        <v>6594</v>
      </c>
      <c r="AO57" s="1106">
        <v>0</v>
      </c>
      <c r="AP57" s="1106">
        <v>0</v>
      </c>
      <c r="AQ57" s="1106">
        <v>29600</v>
      </c>
      <c r="AR57" s="1106">
        <v>0</v>
      </c>
      <c r="AS57" s="1106">
        <v>26448</v>
      </c>
      <c r="AT57" s="1106">
        <v>0</v>
      </c>
      <c r="AU57" s="1106">
        <v>0</v>
      </c>
      <c r="AV57" s="1113">
        <v>3116</v>
      </c>
      <c r="AW57" s="451">
        <v>882111</v>
      </c>
      <c r="AX57" s="786"/>
    </row>
    <row r="58" spans="1:50" ht="16.5" customHeight="1">
      <c r="A58" s="589"/>
      <c r="B58" s="589"/>
      <c r="C58" s="589"/>
      <c r="D58" s="589"/>
      <c r="E58" s="589"/>
      <c r="F58" s="1094"/>
      <c r="G58" s="1095"/>
      <c r="H58" s="1094"/>
      <c r="I58" s="1094"/>
      <c r="J58" s="1094"/>
      <c r="K58" s="1094"/>
      <c r="L58" s="1095"/>
      <c r="M58" s="1094"/>
      <c r="N58" s="1095"/>
      <c r="O58" s="1095"/>
      <c r="P58" s="1094"/>
      <c r="Q58" s="1095"/>
      <c r="R58" s="1094"/>
      <c r="S58" s="1095"/>
      <c r="T58" s="1094"/>
      <c r="U58" s="1095"/>
      <c r="V58" s="1095"/>
      <c r="W58" s="1095"/>
      <c r="X58" s="1095"/>
      <c r="Y58" s="1095"/>
      <c r="Z58" s="1095"/>
      <c r="AA58" s="1095"/>
      <c r="AB58" s="1095"/>
      <c r="AC58" s="1095"/>
      <c r="AD58" s="1095"/>
      <c r="AE58" s="1095"/>
      <c r="AF58" s="1095"/>
      <c r="AG58" s="1095"/>
      <c r="AH58" s="1094"/>
      <c r="AI58" s="1094"/>
      <c r="AJ58" s="1094"/>
      <c r="AK58" s="1095"/>
      <c r="AL58" s="1095"/>
      <c r="AM58" s="1095"/>
      <c r="AN58" s="1095"/>
      <c r="AO58" s="1095"/>
      <c r="AP58" s="1095"/>
      <c r="AQ58" s="1095"/>
      <c r="AR58" s="1095"/>
      <c r="AS58" s="1095"/>
      <c r="AT58" s="1095"/>
      <c r="AU58" s="1094"/>
      <c r="AV58" s="1094"/>
      <c r="AW58" s="1094"/>
      <c r="AX58" s="534"/>
    </row>
    <row r="59" spans="1:50">
      <c r="C59" s="721"/>
      <c r="D59" s="720"/>
      <c r="E59" s="735"/>
      <c r="F59" s="672"/>
      <c r="G59" s="672"/>
      <c r="H59" s="672"/>
      <c r="I59" s="672"/>
      <c r="J59" s="672"/>
      <c r="K59" s="672"/>
      <c r="L59" s="672"/>
      <c r="M59" s="672"/>
      <c r="N59" s="672"/>
      <c r="O59" s="672"/>
      <c r="P59" s="672"/>
      <c r="Q59" s="672"/>
      <c r="R59" s="672"/>
      <c r="S59" s="672"/>
      <c r="T59" s="672"/>
      <c r="U59" s="672"/>
      <c r="V59" s="672"/>
      <c r="W59" s="672"/>
      <c r="X59" s="672"/>
      <c r="Y59" s="672"/>
      <c r="Z59" s="672"/>
      <c r="AA59" s="672"/>
      <c r="AB59" s="672"/>
      <c r="AC59" s="672"/>
      <c r="AD59" s="672"/>
      <c r="AE59" s="672"/>
      <c r="AF59" s="672"/>
      <c r="AG59" s="672"/>
      <c r="AH59" s="672"/>
      <c r="AI59" s="672"/>
      <c r="AJ59" s="672"/>
      <c r="AK59" s="672"/>
      <c r="AL59" s="672"/>
      <c r="AM59" s="672"/>
      <c r="AN59" s="672"/>
      <c r="AO59" s="672"/>
      <c r="AP59" s="672"/>
      <c r="AQ59" s="672"/>
      <c r="AR59" s="672"/>
      <c r="AS59" s="672"/>
      <c r="AT59" s="672"/>
      <c r="AU59" s="672"/>
      <c r="AV59" s="672"/>
      <c r="AW59" s="609"/>
    </row>
    <row r="60" spans="1:50">
      <c r="C60" s="721"/>
      <c r="D60" s="720"/>
      <c r="E60" s="735"/>
      <c r="F60" s="672"/>
      <c r="G60" s="672"/>
      <c r="H60" s="672"/>
      <c r="I60" s="672"/>
      <c r="J60" s="672"/>
      <c r="K60" s="672"/>
      <c r="L60" s="672"/>
      <c r="M60" s="672"/>
      <c r="N60" s="672"/>
      <c r="O60" s="672"/>
      <c r="P60" s="672"/>
      <c r="Q60" s="672"/>
      <c r="R60" s="672"/>
      <c r="S60" s="672"/>
      <c r="T60" s="672"/>
      <c r="U60" s="672"/>
      <c r="V60" s="672"/>
      <c r="W60" s="672"/>
      <c r="X60" s="672"/>
      <c r="Y60" s="672"/>
      <c r="Z60" s="672"/>
      <c r="AA60" s="672"/>
      <c r="AB60" s="672"/>
      <c r="AC60" s="672"/>
      <c r="AD60" s="672"/>
      <c r="AE60" s="672"/>
      <c r="AF60" s="672"/>
      <c r="AG60" s="672"/>
      <c r="AH60" s="672"/>
      <c r="AI60" s="672"/>
      <c r="AJ60" s="672"/>
      <c r="AK60" s="672"/>
      <c r="AL60" s="672"/>
      <c r="AM60" s="672"/>
      <c r="AN60" s="672"/>
      <c r="AO60" s="672"/>
      <c r="AP60" s="672"/>
      <c r="AQ60" s="672"/>
      <c r="AR60" s="672"/>
      <c r="AS60" s="672"/>
      <c r="AT60" s="672"/>
      <c r="AU60" s="672"/>
      <c r="AV60" s="672"/>
      <c r="AW60" s="609"/>
    </row>
    <row r="61" spans="1:50">
      <c r="C61" s="721"/>
      <c r="D61" s="720"/>
      <c r="E61" s="735"/>
      <c r="F61" s="672"/>
      <c r="G61" s="672"/>
      <c r="H61" s="672"/>
      <c r="I61" s="672"/>
      <c r="J61" s="672"/>
      <c r="K61" s="672"/>
      <c r="L61" s="672"/>
      <c r="M61" s="672"/>
      <c r="N61" s="672"/>
      <c r="O61" s="672"/>
      <c r="P61" s="672"/>
      <c r="Q61" s="672"/>
      <c r="R61" s="672"/>
      <c r="S61" s="672"/>
      <c r="T61" s="672"/>
      <c r="U61" s="672"/>
      <c r="V61" s="672"/>
      <c r="W61" s="672"/>
      <c r="X61" s="672"/>
      <c r="Y61" s="672"/>
      <c r="Z61" s="672"/>
      <c r="AA61" s="672"/>
      <c r="AB61" s="672"/>
      <c r="AC61" s="672"/>
      <c r="AD61" s="672"/>
      <c r="AE61" s="672"/>
      <c r="AF61" s="672"/>
      <c r="AG61" s="672"/>
      <c r="AH61" s="672"/>
      <c r="AI61" s="672"/>
      <c r="AJ61" s="672"/>
      <c r="AK61" s="672"/>
      <c r="AL61" s="672"/>
      <c r="AM61" s="672"/>
      <c r="AN61" s="672"/>
      <c r="AO61" s="672"/>
      <c r="AP61" s="672"/>
      <c r="AQ61" s="672"/>
      <c r="AR61" s="672"/>
      <c r="AS61" s="672"/>
      <c r="AT61" s="672"/>
      <c r="AU61" s="672"/>
      <c r="AV61" s="672"/>
      <c r="AW61" s="609"/>
    </row>
    <row r="62" spans="1:50">
      <c r="C62" s="721"/>
      <c r="D62" s="720"/>
      <c r="E62" s="735"/>
      <c r="F62" s="672"/>
      <c r="G62" s="672"/>
      <c r="H62" s="672"/>
      <c r="I62" s="672"/>
      <c r="J62" s="672"/>
      <c r="K62" s="672"/>
      <c r="L62" s="672"/>
      <c r="M62" s="672"/>
      <c r="N62" s="672"/>
      <c r="O62" s="672"/>
      <c r="P62" s="672"/>
      <c r="Q62" s="672"/>
      <c r="R62" s="672"/>
      <c r="S62" s="672"/>
      <c r="T62" s="672"/>
      <c r="U62" s="672"/>
      <c r="V62" s="672"/>
      <c r="W62" s="672"/>
      <c r="X62" s="672"/>
      <c r="Y62" s="672"/>
      <c r="Z62" s="672"/>
      <c r="AA62" s="672"/>
      <c r="AB62" s="672"/>
      <c r="AC62" s="672"/>
      <c r="AD62" s="672"/>
      <c r="AE62" s="672"/>
      <c r="AF62" s="672"/>
      <c r="AG62" s="672"/>
      <c r="AH62" s="672"/>
      <c r="AI62" s="672"/>
      <c r="AJ62" s="672"/>
      <c r="AK62" s="672"/>
      <c r="AL62" s="672"/>
      <c r="AM62" s="672"/>
      <c r="AN62" s="672"/>
      <c r="AO62" s="672"/>
      <c r="AP62" s="672"/>
      <c r="AQ62" s="672"/>
      <c r="AR62" s="672"/>
      <c r="AS62" s="672"/>
      <c r="AT62" s="672"/>
      <c r="AU62" s="672"/>
      <c r="AV62" s="672"/>
      <c r="AW62" s="609"/>
    </row>
    <row r="63" spans="1:50">
      <c r="C63" s="721"/>
      <c r="D63" s="720"/>
      <c r="E63" s="735"/>
      <c r="F63" s="672"/>
      <c r="G63" s="672"/>
      <c r="H63" s="672"/>
      <c r="I63" s="672"/>
      <c r="J63" s="672"/>
      <c r="K63" s="672"/>
      <c r="L63" s="672"/>
      <c r="M63" s="672"/>
      <c r="N63" s="672"/>
      <c r="O63" s="672"/>
      <c r="P63" s="672"/>
      <c r="Q63" s="672"/>
      <c r="R63" s="672"/>
      <c r="S63" s="672"/>
      <c r="T63" s="672"/>
      <c r="U63" s="672"/>
      <c r="V63" s="672"/>
      <c r="W63" s="672"/>
      <c r="X63" s="672"/>
      <c r="Y63" s="672"/>
      <c r="Z63" s="672"/>
      <c r="AA63" s="672"/>
      <c r="AB63" s="672"/>
      <c r="AC63" s="672"/>
      <c r="AD63" s="672"/>
      <c r="AE63" s="672"/>
      <c r="AF63" s="672"/>
      <c r="AG63" s="672"/>
      <c r="AH63" s="672"/>
      <c r="AI63" s="672"/>
      <c r="AJ63" s="672"/>
      <c r="AK63" s="672"/>
      <c r="AL63" s="672"/>
      <c r="AM63" s="672"/>
      <c r="AN63" s="672"/>
      <c r="AO63" s="672"/>
      <c r="AP63" s="672"/>
      <c r="AQ63" s="672"/>
      <c r="AR63" s="672"/>
      <c r="AS63" s="672"/>
      <c r="AT63" s="672"/>
      <c r="AU63" s="672"/>
      <c r="AV63" s="672"/>
      <c r="AW63" s="609"/>
    </row>
    <row r="64" spans="1:50">
      <c r="C64" s="721"/>
      <c r="D64" s="720"/>
      <c r="E64" s="735"/>
      <c r="F64" s="672"/>
      <c r="G64" s="672"/>
      <c r="H64" s="672"/>
      <c r="I64" s="672"/>
      <c r="J64" s="672"/>
      <c r="K64" s="672"/>
      <c r="L64" s="672"/>
      <c r="M64" s="672"/>
      <c r="N64" s="672"/>
      <c r="O64" s="672"/>
      <c r="P64" s="672"/>
      <c r="Q64" s="672"/>
      <c r="R64" s="672"/>
      <c r="S64" s="672"/>
      <c r="T64" s="672"/>
      <c r="U64" s="672"/>
      <c r="V64" s="672"/>
      <c r="W64" s="672"/>
      <c r="X64" s="672"/>
      <c r="Y64" s="672"/>
      <c r="Z64" s="672"/>
      <c r="AA64" s="672"/>
      <c r="AB64" s="672"/>
      <c r="AC64" s="672"/>
      <c r="AD64" s="672"/>
      <c r="AE64" s="672"/>
      <c r="AF64" s="672"/>
      <c r="AG64" s="672"/>
      <c r="AH64" s="672"/>
      <c r="AI64" s="672"/>
      <c r="AJ64" s="672"/>
      <c r="AK64" s="672"/>
      <c r="AL64" s="672"/>
      <c r="AM64" s="672"/>
      <c r="AN64" s="672"/>
      <c r="AO64" s="672"/>
      <c r="AP64" s="672"/>
      <c r="AQ64" s="672"/>
      <c r="AR64" s="672"/>
      <c r="AS64" s="672"/>
      <c r="AT64" s="672"/>
      <c r="AU64" s="672"/>
      <c r="AV64" s="672"/>
      <c r="AW64" s="609"/>
    </row>
    <row r="65" spans="3:49">
      <c r="C65" s="721"/>
      <c r="D65" s="720"/>
      <c r="E65" s="735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2"/>
      <c r="U65" s="672"/>
      <c r="V65" s="672"/>
      <c r="W65" s="672"/>
      <c r="X65" s="672"/>
      <c r="Y65" s="672"/>
      <c r="Z65" s="672"/>
      <c r="AA65" s="672"/>
      <c r="AB65" s="672"/>
      <c r="AC65" s="672"/>
      <c r="AD65" s="672"/>
      <c r="AE65" s="672"/>
      <c r="AF65" s="672"/>
      <c r="AG65" s="672"/>
      <c r="AH65" s="672"/>
      <c r="AI65" s="672"/>
      <c r="AJ65" s="672"/>
      <c r="AK65" s="672"/>
      <c r="AL65" s="672"/>
      <c r="AM65" s="672"/>
      <c r="AN65" s="672"/>
      <c r="AO65" s="672"/>
      <c r="AP65" s="672"/>
      <c r="AQ65" s="672"/>
      <c r="AR65" s="672"/>
      <c r="AS65" s="672"/>
      <c r="AT65" s="672"/>
      <c r="AU65" s="672"/>
      <c r="AV65" s="672"/>
      <c r="AW65" s="609"/>
    </row>
    <row r="66" spans="3:49">
      <c r="C66" s="721"/>
      <c r="D66" s="720"/>
      <c r="E66" s="744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672"/>
      <c r="Q66" s="672"/>
      <c r="R66" s="672"/>
      <c r="S66" s="672"/>
      <c r="T66" s="672"/>
      <c r="U66" s="672"/>
      <c r="V66" s="672"/>
      <c r="W66" s="672"/>
      <c r="X66" s="672"/>
      <c r="Y66" s="672"/>
      <c r="Z66" s="672"/>
      <c r="AA66" s="672"/>
      <c r="AB66" s="672"/>
      <c r="AC66" s="672"/>
      <c r="AD66" s="672"/>
      <c r="AE66" s="672"/>
      <c r="AF66" s="672"/>
      <c r="AG66" s="672"/>
      <c r="AH66" s="672"/>
      <c r="AI66" s="672"/>
      <c r="AJ66" s="672"/>
      <c r="AK66" s="672"/>
      <c r="AL66" s="672"/>
      <c r="AM66" s="672"/>
      <c r="AN66" s="672"/>
      <c r="AO66" s="672"/>
      <c r="AP66" s="672"/>
      <c r="AQ66" s="672"/>
      <c r="AR66" s="672"/>
      <c r="AS66" s="672"/>
      <c r="AT66" s="672"/>
      <c r="AU66" s="672"/>
      <c r="AV66" s="672"/>
      <c r="AW66" s="609"/>
    </row>
    <row r="67" spans="3:49">
      <c r="C67" s="721"/>
      <c r="D67" s="720"/>
      <c r="E67" s="744"/>
      <c r="F67" s="672"/>
      <c r="G67" s="672"/>
      <c r="H67" s="672"/>
      <c r="I67" s="672"/>
      <c r="J67" s="672"/>
      <c r="K67" s="672"/>
      <c r="L67" s="672"/>
      <c r="M67" s="672"/>
      <c r="N67" s="672"/>
      <c r="O67" s="672"/>
      <c r="P67" s="672"/>
      <c r="Q67" s="672"/>
      <c r="R67" s="672"/>
      <c r="S67" s="672"/>
      <c r="T67" s="672"/>
      <c r="U67" s="672"/>
      <c r="V67" s="672"/>
      <c r="W67" s="672"/>
      <c r="X67" s="672"/>
      <c r="Y67" s="672"/>
      <c r="Z67" s="672"/>
      <c r="AA67" s="672"/>
      <c r="AB67" s="672"/>
      <c r="AC67" s="672"/>
      <c r="AD67" s="672"/>
      <c r="AE67" s="672"/>
      <c r="AF67" s="672"/>
      <c r="AG67" s="672"/>
      <c r="AH67" s="672"/>
      <c r="AI67" s="672"/>
      <c r="AJ67" s="672"/>
      <c r="AK67" s="672"/>
      <c r="AL67" s="672"/>
      <c r="AM67" s="672"/>
      <c r="AN67" s="672"/>
      <c r="AO67" s="672"/>
      <c r="AP67" s="672"/>
      <c r="AQ67" s="672"/>
      <c r="AR67" s="672"/>
      <c r="AS67" s="672"/>
      <c r="AT67" s="672"/>
      <c r="AU67" s="672"/>
      <c r="AV67" s="672"/>
      <c r="AW67" s="609"/>
    </row>
    <row r="68" spans="3:49">
      <c r="C68" s="721"/>
      <c r="D68" s="720"/>
      <c r="E68" s="744"/>
      <c r="F68" s="672"/>
      <c r="G68" s="672"/>
      <c r="H68" s="672"/>
      <c r="I68" s="672"/>
      <c r="J68" s="672"/>
      <c r="K68" s="672"/>
      <c r="L68" s="672"/>
      <c r="M68" s="672"/>
      <c r="N68" s="672"/>
      <c r="O68" s="672"/>
      <c r="P68" s="672"/>
      <c r="Q68" s="672"/>
      <c r="R68" s="672"/>
      <c r="S68" s="672"/>
      <c r="T68" s="672"/>
      <c r="U68" s="672"/>
      <c r="V68" s="672"/>
      <c r="W68" s="672"/>
      <c r="X68" s="672"/>
      <c r="Y68" s="672"/>
      <c r="Z68" s="672"/>
      <c r="AA68" s="672"/>
      <c r="AB68" s="672"/>
      <c r="AC68" s="672"/>
      <c r="AD68" s="672"/>
      <c r="AE68" s="672"/>
      <c r="AF68" s="672"/>
      <c r="AG68" s="672"/>
      <c r="AH68" s="672"/>
      <c r="AI68" s="672"/>
      <c r="AJ68" s="672"/>
      <c r="AK68" s="672"/>
      <c r="AL68" s="672"/>
      <c r="AM68" s="672"/>
      <c r="AN68" s="672"/>
      <c r="AO68" s="672"/>
      <c r="AP68" s="672"/>
      <c r="AQ68" s="672"/>
      <c r="AR68" s="672"/>
      <c r="AS68" s="672"/>
      <c r="AT68" s="672"/>
      <c r="AU68" s="672"/>
      <c r="AV68" s="672"/>
      <c r="AW68" s="609"/>
    </row>
    <row r="69" spans="3:49">
      <c r="C69" s="721"/>
      <c r="D69" s="720"/>
      <c r="E69" s="744"/>
      <c r="F69" s="672"/>
      <c r="G69" s="672"/>
      <c r="H69" s="672"/>
      <c r="I69" s="672"/>
      <c r="J69" s="672"/>
      <c r="K69" s="672"/>
      <c r="L69" s="672"/>
      <c r="M69" s="672"/>
      <c r="N69" s="672"/>
      <c r="O69" s="672"/>
      <c r="P69" s="672"/>
      <c r="Q69" s="672"/>
      <c r="R69" s="672"/>
      <c r="S69" s="672"/>
      <c r="T69" s="672"/>
      <c r="U69" s="672"/>
      <c r="V69" s="672"/>
      <c r="W69" s="672"/>
      <c r="X69" s="672"/>
      <c r="Y69" s="672"/>
      <c r="Z69" s="672"/>
      <c r="AA69" s="672"/>
      <c r="AB69" s="672"/>
      <c r="AC69" s="672"/>
      <c r="AD69" s="672"/>
      <c r="AE69" s="672"/>
      <c r="AF69" s="672"/>
      <c r="AG69" s="672"/>
      <c r="AH69" s="672"/>
      <c r="AI69" s="672"/>
      <c r="AJ69" s="672"/>
      <c r="AK69" s="672"/>
      <c r="AL69" s="672"/>
      <c r="AM69" s="672"/>
      <c r="AN69" s="672"/>
      <c r="AO69" s="672"/>
      <c r="AP69" s="672"/>
      <c r="AQ69" s="672"/>
      <c r="AR69" s="672"/>
      <c r="AS69" s="672"/>
      <c r="AT69" s="672"/>
      <c r="AU69" s="672"/>
      <c r="AV69" s="672"/>
      <c r="AW69" s="609"/>
    </row>
    <row r="70" spans="3:49">
      <c r="C70" s="721"/>
      <c r="D70" s="720"/>
      <c r="E70" s="744"/>
      <c r="F70" s="672"/>
      <c r="G70" s="672"/>
      <c r="H70" s="672"/>
      <c r="I70" s="672"/>
      <c r="J70" s="672"/>
      <c r="K70" s="672"/>
      <c r="L70" s="672"/>
      <c r="M70" s="672"/>
      <c r="N70" s="672"/>
      <c r="O70" s="672"/>
      <c r="P70" s="672"/>
      <c r="Q70" s="672"/>
      <c r="R70" s="672"/>
      <c r="S70" s="672"/>
      <c r="T70" s="672"/>
      <c r="U70" s="672"/>
      <c r="V70" s="672"/>
      <c r="W70" s="672"/>
      <c r="X70" s="672"/>
      <c r="Y70" s="672"/>
      <c r="Z70" s="672"/>
      <c r="AA70" s="672"/>
      <c r="AB70" s="672"/>
      <c r="AC70" s="672"/>
      <c r="AD70" s="672"/>
      <c r="AE70" s="672"/>
      <c r="AF70" s="672"/>
      <c r="AG70" s="672"/>
      <c r="AH70" s="672"/>
      <c r="AI70" s="672"/>
      <c r="AJ70" s="672"/>
      <c r="AK70" s="672"/>
      <c r="AL70" s="672"/>
      <c r="AM70" s="672"/>
      <c r="AN70" s="672"/>
      <c r="AO70" s="672"/>
      <c r="AP70" s="672"/>
      <c r="AQ70" s="672"/>
      <c r="AR70" s="672"/>
      <c r="AS70" s="672"/>
      <c r="AT70" s="672"/>
      <c r="AU70" s="672"/>
      <c r="AV70" s="672"/>
      <c r="AW70" s="609"/>
    </row>
    <row r="71" spans="3:49">
      <c r="C71" s="721"/>
      <c r="D71" s="720"/>
      <c r="E71" s="744"/>
      <c r="F71" s="672"/>
      <c r="G71" s="672"/>
      <c r="H71" s="672"/>
      <c r="I71" s="672"/>
      <c r="J71" s="672"/>
      <c r="K71" s="672"/>
      <c r="L71" s="672"/>
      <c r="M71" s="672"/>
      <c r="N71" s="672"/>
      <c r="O71" s="672"/>
      <c r="P71" s="672"/>
      <c r="Q71" s="672"/>
      <c r="R71" s="672"/>
      <c r="S71" s="672"/>
      <c r="T71" s="672"/>
      <c r="U71" s="672"/>
      <c r="V71" s="672"/>
      <c r="W71" s="672"/>
      <c r="X71" s="672"/>
      <c r="Y71" s="672"/>
      <c r="Z71" s="672"/>
      <c r="AA71" s="672"/>
      <c r="AB71" s="672"/>
      <c r="AC71" s="672"/>
      <c r="AD71" s="672"/>
      <c r="AE71" s="672"/>
      <c r="AF71" s="672"/>
      <c r="AG71" s="672"/>
      <c r="AH71" s="672"/>
      <c r="AI71" s="672"/>
      <c r="AJ71" s="672"/>
      <c r="AK71" s="672"/>
      <c r="AL71" s="672"/>
      <c r="AM71" s="672"/>
      <c r="AN71" s="672"/>
      <c r="AO71" s="672"/>
      <c r="AP71" s="672"/>
      <c r="AQ71" s="672"/>
      <c r="AR71" s="672"/>
      <c r="AS71" s="672"/>
      <c r="AT71" s="672"/>
      <c r="AU71" s="672"/>
      <c r="AV71" s="672"/>
      <c r="AW71" s="609"/>
    </row>
    <row r="72" spans="3:49">
      <c r="C72" s="721"/>
      <c r="D72" s="720"/>
      <c r="E72" s="744"/>
      <c r="F72" s="672"/>
      <c r="G72" s="672"/>
      <c r="H72" s="672"/>
      <c r="I72" s="672"/>
      <c r="J72" s="672"/>
      <c r="K72" s="672"/>
      <c r="L72" s="672"/>
      <c r="M72" s="672"/>
      <c r="N72" s="672"/>
      <c r="O72" s="672"/>
      <c r="P72" s="672"/>
      <c r="Q72" s="672"/>
      <c r="R72" s="672"/>
      <c r="S72" s="672"/>
      <c r="T72" s="672"/>
      <c r="U72" s="672"/>
      <c r="V72" s="672"/>
      <c r="W72" s="672"/>
      <c r="X72" s="672"/>
      <c r="Y72" s="672"/>
      <c r="Z72" s="672"/>
      <c r="AA72" s="672"/>
      <c r="AB72" s="672"/>
      <c r="AC72" s="672"/>
      <c r="AD72" s="672"/>
      <c r="AE72" s="672"/>
      <c r="AF72" s="672"/>
      <c r="AG72" s="672"/>
      <c r="AH72" s="672"/>
      <c r="AI72" s="672"/>
      <c r="AJ72" s="672"/>
      <c r="AK72" s="672"/>
      <c r="AL72" s="672"/>
      <c r="AM72" s="672"/>
      <c r="AN72" s="672"/>
      <c r="AO72" s="672"/>
      <c r="AP72" s="672"/>
      <c r="AQ72" s="672"/>
      <c r="AR72" s="672"/>
      <c r="AS72" s="672"/>
      <c r="AT72" s="672"/>
      <c r="AU72" s="672"/>
      <c r="AV72" s="672"/>
      <c r="AW72" s="609"/>
    </row>
    <row r="73" spans="3:49">
      <c r="C73" s="721"/>
      <c r="D73" s="720"/>
      <c r="E73" s="744"/>
      <c r="F73" s="672"/>
      <c r="G73" s="672"/>
      <c r="H73" s="672"/>
      <c r="I73" s="672"/>
      <c r="J73" s="672"/>
      <c r="K73" s="672"/>
      <c r="L73" s="672"/>
      <c r="M73" s="672"/>
      <c r="N73" s="672"/>
      <c r="O73" s="672"/>
      <c r="P73" s="672"/>
      <c r="Q73" s="672"/>
      <c r="R73" s="672"/>
      <c r="S73" s="672"/>
      <c r="T73" s="672"/>
      <c r="U73" s="672"/>
      <c r="V73" s="672"/>
      <c r="W73" s="672"/>
      <c r="X73" s="672"/>
      <c r="Y73" s="672"/>
      <c r="Z73" s="672"/>
      <c r="AA73" s="672"/>
      <c r="AB73" s="672"/>
      <c r="AC73" s="672"/>
      <c r="AD73" s="672"/>
      <c r="AE73" s="672"/>
      <c r="AF73" s="672"/>
      <c r="AG73" s="672"/>
      <c r="AH73" s="672"/>
      <c r="AI73" s="672"/>
      <c r="AJ73" s="672"/>
      <c r="AK73" s="672"/>
      <c r="AL73" s="672"/>
      <c r="AM73" s="672"/>
      <c r="AN73" s="672"/>
      <c r="AO73" s="672"/>
      <c r="AP73" s="672"/>
      <c r="AQ73" s="672"/>
      <c r="AR73" s="672"/>
      <c r="AS73" s="672"/>
      <c r="AT73" s="672"/>
      <c r="AU73" s="672"/>
      <c r="AV73" s="672"/>
      <c r="AW73" s="609"/>
    </row>
    <row r="74" spans="3:49">
      <c r="C74" s="721"/>
      <c r="D74" s="720"/>
      <c r="E74" s="744"/>
      <c r="F74" s="672"/>
      <c r="G74" s="672"/>
      <c r="H74" s="672"/>
      <c r="I74" s="672"/>
      <c r="J74" s="672"/>
      <c r="K74" s="672"/>
      <c r="L74" s="672"/>
      <c r="M74" s="672"/>
      <c r="N74" s="672"/>
      <c r="O74" s="672"/>
      <c r="P74" s="672"/>
      <c r="Q74" s="672"/>
      <c r="R74" s="672"/>
      <c r="S74" s="672"/>
      <c r="T74" s="672"/>
      <c r="U74" s="672"/>
      <c r="V74" s="672"/>
      <c r="W74" s="672"/>
      <c r="X74" s="672"/>
      <c r="Y74" s="672"/>
      <c r="Z74" s="672"/>
      <c r="AA74" s="672"/>
      <c r="AB74" s="672"/>
      <c r="AC74" s="672"/>
      <c r="AD74" s="672"/>
      <c r="AE74" s="672"/>
      <c r="AF74" s="672"/>
      <c r="AG74" s="672"/>
      <c r="AH74" s="672"/>
      <c r="AI74" s="672"/>
      <c r="AJ74" s="672"/>
      <c r="AK74" s="672"/>
      <c r="AL74" s="672"/>
      <c r="AM74" s="672"/>
      <c r="AN74" s="672"/>
      <c r="AO74" s="672"/>
      <c r="AP74" s="672"/>
      <c r="AQ74" s="672"/>
      <c r="AR74" s="672"/>
      <c r="AS74" s="672"/>
      <c r="AT74" s="672"/>
      <c r="AU74" s="672"/>
      <c r="AV74" s="672"/>
      <c r="AW74" s="609"/>
    </row>
    <row r="75" spans="3:49">
      <c r="C75" s="721"/>
      <c r="D75" s="720"/>
      <c r="E75" s="744"/>
      <c r="F75" s="672"/>
      <c r="G75" s="672"/>
      <c r="H75" s="672"/>
      <c r="I75" s="672"/>
      <c r="J75" s="672"/>
      <c r="K75" s="672"/>
      <c r="L75" s="672"/>
      <c r="M75" s="672"/>
      <c r="N75" s="672"/>
      <c r="O75" s="672"/>
      <c r="P75" s="672"/>
      <c r="Q75" s="672"/>
      <c r="R75" s="672"/>
      <c r="S75" s="672"/>
      <c r="T75" s="672"/>
      <c r="U75" s="672"/>
      <c r="V75" s="672"/>
      <c r="W75" s="672"/>
      <c r="X75" s="672"/>
      <c r="Y75" s="672"/>
      <c r="Z75" s="672"/>
      <c r="AA75" s="672"/>
      <c r="AB75" s="672"/>
      <c r="AC75" s="672"/>
      <c r="AD75" s="672"/>
      <c r="AE75" s="672"/>
      <c r="AF75" s="672"/>
      <c r="AG75" s="672"/>
      <c r="AH75" s="672"/>
      <c r="AI75" s="672"/>
      <c r="AJ75" s="672"/>
      <c r="AK75" s="672"/>
      <c r="AL75" s="672"/>
      <c r="AM75" s="672"/>
      <c r="AN75" s="672"/>
      <c r="AO75" s="672"/>
      <c r="AP75" s="672"/>
      <c r="AQ75" s="672"/>
      <c r="AR75" s="672"/>
      <c r="AS75" s="672"/>
      <c r="AT75" s="672"/>
      <c r="AU75" s="672"/>
      <c r="AV75" s="672"/>
      <c r="AW75" s="609"/>
    </row>
    <row r="76" spans="3:49">
      <c r="C76" s="721"/>
      <c r="D76" s="720"/>
      <c r="E76" s="735"/>
      <c r="F76" s="672"/>
      <c r="G76" s="672"/>
      <c r="H76" s="672"/>
      <c r="I76" s="672"/>
      <c r="J76" s="672"/>
      <c r="K76" s="672"/>
      <c r="L76" s="672"/>
      <c r="M76" s="672"/>
      <c r="N76" s="672"/>
      <c r="O76" s="672"/>
      <c r="P76" s="672"/>
      <c r="Q76" s="672"/>
      <c r="R76" s="672"/>
      <c r="S76" s="672"/>
      <c r="T76" s="672"/>
      <c r="U76" s="672"/>
      <c r="V76" s="672"/>
      <c r="W76" s="672"/>
      <c r="X76" s="672"/>
      <c r="Y76" s="672"/>
      <c r="Z76" s="672"/>
      <c r="AA76" s="672"/>
      <c r="AB76" s="672"/>
      <c r="AC76" s="672"/>
      <c r="AD76" s="672"/>
      <c r="AE76" s="672"/>
      <c r="AF76" s="672"/>
      <c r="AG76" s="672"/>
      <c r="AH76" s="672"/>
      <c r="AI76" s="672"/>
      <c r="AJ76" s="672"/>
      <c r="AK76" s="672"/>
      <c r="AL76" s="672"/>
      <c r="AM76" s="672"/>
      <c r="AN76" s="672"/>
      <c r="AO76" s="672"/>
      <c r="AP76" s="672"/>
      <c r="AQ76" s="672"/>
      <c r="AR76" s="672"/>
      <c r="AS76" s="672"/>
      <c r="AT76" s="672"/>
      <c r="AU76" s="672"/>
      <c r="AV76" s="672"/>
      <c r="AW76" s="609"/>
    </row>
    <row r="77" spans="3:49">
      <c r="C77" s="721"/>
      <c r="D77" s="720"/>
      <c r="E77" s="744"/>
      <c r="F77" s="672"/>
      <c r="G77" s="672"/>
      <c r="H77" s="672"/>
      <c r="I77" s="672"/>
      <c r="J77" s="672"/>
      <c r="K77" s="672"/>
      <c r="L77" s="672"/>
      <c r="M77" s="672"/>
      <c r="N77" s="672"/>
      <c r="O77" s="672"/>
      <c r="P77" s="672"/>
      <c r="Q77" s="672"/>
      <c r="R77" s="672"/>
      <c r="S77" s="672"/>
      <c r="T77" s="672"/>
      <c r="U77" s="672"/>
      <c r="V77" s="672"/>
      <c r="W77" s="672"/>
      <c r="X77" s="672"/>
      <c r="Y77" s="672"/>
      <c r="Z77" s="672"/>
      <c r="AA77" s="672"/>
      <c r="AB77" s="672"/>
      <c r="AC77" s="672"/>
      <c r="AD77" s="672"/>
      <c r="AE77" s="672"/>
      <c r="AF77" s="672"/>
      <c r="AG77" s="672"/>
      <c r="AH77" s="672"/>
      <c r="AI77" s="672"/>
      <c r="AJ77" s="672"/>
      <c r="AK77" s="672"/>
      <c r="AL77" s="672"/>
      <c r="AM77" s="672"/>
      <c r="AN77" s="672"/>
      <c r="AO77" s="672"/>
      <c r="AP77" s="672"/>
      <c r="AQ77" s="672"/>
      <c r="AR77" s="672"/>
      <c r="AS77" s="672"/>
      <c r="AT77" s="672"/>
      <c r="AU77" s="672"/>
      <c r="AV77" s="672"/>
      <c r="AW77" s="609"/>
    </row>
    <row r="78" spans="3:49">
      <c r="C78" s="721"/>
      <c r="D78" s="720"/>
      <c r="E78" s="744"/>
      <c r="F78" s="672"/>
      <c r="G78" s="672"/>
      <c r="H78" s="672"/>
      <c r="I78" s="672"/>
      <c r="J78" s="672"/>
      <c r="K78" s="672"/>
      <c r="L78" s="672"/>
      <c r="M78" s="672"/>
      <c r="N78" s="672"/>
      <c r="O78" s="672"/>
      <c r="P78" s="672"/>
      <c r="Q78" s="672"/>
      <c r="R78" s="672"/>
      <c r="S78" s="672"/>
      <c r="T78" s="672"/>
      <c r="U78" s="672"/>
      <c r="V78" s="672"/>
      <c r="W78" s="672"/>
      <c r="X78" s="672"/>
      <c r="Y78" s="672"/>
      <c r="Z78" s="672"/>
      <c r="AA78" s="672"/>
      <c r="AB78" s="672"/>
      <c r="AC78" s="672"/>
      <c r="AD78" s="672"/>
      <c r="AE78" s="672"/>
      <c r="AF78" s="672"/>
      <c r="AG78" s="672"/>
      <c r="AH78" s="672"/>
      <c r="AI78" s="672"/>
      <c r="AJ78" s="672"/>
      <c r="AK78" s="672"/>
      <c r="AL78" s="672"/>
      <c r="AM78" s="672"/>
      <c r="AN78" s="672"/>
      <c r="AO78" s="672"/>
      <c r="AP78" s="672"/>
      <c r="AQ78" s="672"/>
      <c r="AR78" s="672"/>
      <c r="AS78" s="672"/>
      <c r="AT78" s="672"/>
      <c r="AU78" s="672"/>
      <c r="AV78" s="672"/>
      <c r="AW78" s="609"/>
    </row>
    <row r="79" spans="3:49">
      <c r="C79" s="721"/>
      <c r="D79" s="720"/>
      <c r="E79" s="744"/>
      <c r="F79" s="672"/>
      <c r="G79" s="672"/>
      <c r="H79" s="672"/>
      <c r="I79" s="672"/>
      <c r="J79" s="672"/>
      <c r="K79" s="672"/>
      <c r="L79" s="672"/>
      <c r="M79" s="672"/>
      <c r="N79" s="672"/>
      <c r="O79" s="672"/>
      <c r="P79" s="672"/>
      <c r="Q79" s="672"/>
      <c r="R79" s="672"/>
      <c r="S79" s="672"/>
      <c r="T79" s="672"/>
      <c r="U79" s="672"/>
      <c r="V79" s="672"/>
      <c r="W79" s="672"/>
      <c r="X79" s="672"/>
      <c r="Y79" s="672"/>
      <c r="Z79" s="672"/>
      <c r="AA79" s="672"/>
      <c r="AB79" s="672"/>
      <c r="AC79" s="672"/>
      <c r="AD79" s="672"/>
      <c r="AE79" s="672"/>
      <c r="AF79" s="672"/>
      <c r="AG79" s="672"/>
      <c r="AH79" s="672"/>
      <c r="AI79" s="672"/>
      <c r="AJ79" s="672"/>
      <c r="AK79" s="672"/>
      <c r="AL79" s="672"/>
      <c r="AM79" s="672"/>
      <c r="AN79" s="672"/>
      <c r="AO79" s="672"/>
      <c r="AP79" s="672"/>
      <c r="AQ79" s="672"/>
      <c r="AR79" s="672"/>
      <c r="AS79" s="672"/>
      <c r="AT79" s="672"/>
      <c r="AU79" s="672"/>
      <c r="AV79" s="672"/>
      <c r="AW79" s="609"/>
    </row>
    <row r="80" spans="3:49">
      <c r="C80" s="721"/>
      <c r="D80" s="720"/>
      <c r="E80" s="744"/>
      <c r="F80" s="672"/>
      <c r="G80" s="672"/>
      <c r="H80" s="672"/>
      <c r="I80" s="672"/>
      <c r="J80" s="672"/>
      <c r="K80" s="672"/>
      <c r="L80" s="672"/>
      <c r="M80" s="672"/>
      <c r="N80" s="672"/>
      <c r="O80" s="672"/>
      <c r="P80" s="672"/>
      <c r="Q80" s="672"/>
      <c r="R80" s="672"/>
      <c r="S80" s="672"/>
      <c r="T80" s="672"/>
      <c r="U80" s="672"/>
      <c r="V80" s="672"/>
      <c r="W80" s="672"/>
      <c r="X80" s="672"/>
      <c r="Y80" s="672"/>
      <c r="Z80" s="672"/>
      <c r="AA80" s="672"/>
      <c r="AB80" s="672"/>
      <c r="AC80" s="672"/>
      <c r="AD80" s="672"/>
      <c r="AE80" s="672"/>
      <c r="AF80" s="672"/>
      <c r="AG80" s="672"/>
      <c r="AH80" s="672"/>
      <c r="AI80" s="672"/>
      <c r="AJ80" s="672"/>
      <c r="AK80" s="672"/>
      <c r="AL80" s="672"/>
      <c r="AM80" s="672"/>
      <c r="AN80" s="672"/>
      <c r="AO80" s="672"/>
      <c r="AP80" s="672"/>
      <c r="AQ80" s="672"/>
      <c r="AR80" s="672"/>
      <c r="AS80" s="672"/>
      <c r="AT80" s="672"/>
      <c r="AU80" s="672"/>
      <c r="AV80" s="672"/>
      <c r="AW80" s="609"/>
    </row>
    <row r="81" spans="3:49">
      <c r="C81" s="721"/>
      <c r="D81" s="720"/>
      <c r="E81" s="744"/>
      <c r="F81" s="672"/>
      <c r="G81" s="672"/>
      <c r="H81" s="672"/>
      <c r="I81" s="672"/>
      <c r="J81" s="672"/>
      <c r="K81" s="672"/>
      <c r="L81" s="672"/>
      <c r="M81" s="672"/>
      <c r="N81" s="672"/>
      <c r="O81" s="672"/>
      <c r="P81" s="672"/>
      <c r="Q81" s="672"/>
      <c r="R81" s="672"/>
      <c r="S81" s="672"/>
      <c r="T81" s="672"/>
      <c r="U81" s="672"/>
      <c r="V81" s="672"/>
      <c r="W81" s="672"/>
      <c r="X81" s="672"/>
      <c r="Y81" s="672"/>
      <c r="Z81" s="672"/>
      <c r="AA81" s="672"/>
      <c r="AB81" s="672"/>
      <c r="AC81" s="672"/>
      <c r="AD81" s="672"/>
      <c r="AE81" s="672"/>
      <c r="AF81" s="672"/>
      <c r="AG81" s="672"/>
      <c r="AH81" s="672"/>
      <c r="AI81" s="672"/>
      <c r="AJ81" s="672"/>
      <c r="AK81" s="672"/>
      <c r="AL81" s="672"/>
      <c r="AM81" s="672"/>
      <c r="AN81" s="672"/>
      <c r="AO81" s="672"/>
      <c r="AP81" s="672"/>
      <c r="AQ81" s="672"/>
      <c r="AR81" s="672"/>
      <c r="AS81" s="672"/>
      <c r="AT81" s="672"/>
      <c r="AU81" s="672"/>
      <c r="AV81" s="672"/>
      <c r="AW81" s="609"/>
    </row>
    <row r="82" spans="3:49">
      <c r="C82" s="721"/>
      <c r="D82" s="720"/>
      <c r="E82" s="744"/>
      <c r="F82" s="672"/>
      <c r="G82" s="672"/>
      <c r="H82" s="672"/>
      <c r="I82" s="672"/>
      <c r="J82" s="672"/>
      <c r="K82" s="672"/>
      <c r="L82" s="672"/>
      <c r="M82" s="672"/>
      <c r="N82" s="672"/>
      <c r="O82" s="672"/>
      <c r="P82" s="672"/>
      <c r="Q82" s="672"/>
      <c r="R82" s="672"/>
      <c r="S82" s="672"/>
      <c r="T82" s="672"/>
      <c r="U82" s="672"/>
      <c r="V82" s="672"/>
      <c r="W82" s="672"/>
      <c r="X82" s="672"/>
      <c r="Y82" s="672"/>
      <c r="Z82" s="672"/>
      <c r="AA82" s="672"/>
      <c r="AB82" s="672"/>
      <c r="AC82" s="672"/>
      <c r="AD82" s="672"/>
      <c r="AE82" s="672"/>
      <c r="AF82" s="672"/>
      <c r="AG82" s="672"/>
      <c r="AH82" s="672"/>
      <c r="AI82" s="672"/>
      <c r="AJ82" s="672"/>
      <c r="AK82" s="672"/>
      <c r="AL82" s="672"/>
      <c r="AM82" s="672"/>
      <c r="AN82" s="672"/>
      <c r="AO82" s="672"/>
      <c r="AP82" s="672"/>
      <c r="AQ82" s="672"/>
      <c r="AR82" s="672"/>
      <c r="AS82" s="672"/>
      <c r="AT82" s="672"/>
      <c r="AU82" s="672"/>
      <c r="AV82" s="672"/>
      <c r="AW82" s="609"/>
    </row>
    <row r="83" spans="3:49">
      <c r="C83" s="721"/>
      <c r="D83" s="720"/>
      <c r="E83" s="744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672"/>
      <c r="T83" s="672"/>
      <c r="U83" s="672"/>
      <c r="V83" s="672"/>
      <c r="W83" s="672"/>
      <c r="X83" s="672"/>
      <c r="Y83" s="672"/>
      <c r="Z83" s="672"/>
      <c r="AA83" s="672"/>
      <c r="AB83" s="672"/>
      <c r="AC83" s="672"/>
      <c r="AD83" s="672"/>
      <c r="AE83" s="672"/>
      <c r="AF83" s="672"/>
      <c r="AG83" s="672"/>
      <c r="AH83" s="672"/>
      <c r="AI83" s="672"/>
      <c r="AJ83" s="672"/>
      <c r="AK83" s="672"/>
      <c r="AL83" s="672"/>
      <c r="AM83" s="672"/>
      <c r="AN83" s="672"/>
      <c r="AO83" s="672"/>
      <c r="AP83" s="672"/>
      <c r="AQ83" s="672"/>
      <c r="AR83" s="672"/>
      <c r="AS83" s="672"/>
      <c r="AT83" s="672"/>
      <c r="AU83" s="672"/>
      <c r="AV83" s="672"/>
      <c r="AW83" s="609"/>
    </row>
    <row r="84" spans="3:49">
      <c r="C84" s="721"/>
      <c r="D84" s="720"/>
      <c r="E84" s="744"/>
      <c r="F84" s="672"/>
      <c r="G84" s="672"/>
      <c r="H84" s="672"/>
      <c r="I84" s="672"/>
      <c r="J84" s="672"/>
      <c r="K84" s="672"/>
      <c r="L84" s="672"/>
      <c r="M84" s="672"/>
      <c r="N84" s="672"/>
      <c r="O84" s="672"/>
      <c r="P84" s="672"/>
      <c r="Q84" s="672"/>
      <c r="R84" s="672"/>
      <c r="S84" s="672"/>
      <c r="T84" s="672"/>
      <c r="U84" s="672"/>
      <c r="V84" s="672"/>
      <c r="W84" s="672"/>
      <c r="X84" s="672"/>
      <c r="Y84" s="672"/>
      <c r="Z84" s="672"/>
      <c r="AA84" s="672"/>
      <c r="AB84" s="672"/>
      <c r="AC84" s="672"/>
      <c r="AD84" s="672"/>
      <c r="AE84" s="672"/>
      <c r="AF84" s="672"/>
      <c r="AG84" s="672"/>
      <c r="AH84" s="672"/>
      <c r="AI84" s="672"/>
      <c r="AJ84" s="672"/>
      <c r="AK84" s="672"/>
      <c r="AL84" s="672"/>
      <c r="AM84" s="672"/>
      <c r="AN84" s="672"/>
      <c r="AO84" s="672"/>
      <c r="AP84" s="672"/>
      <c r="AQ84" s="672"/>
      <c r="AR84" s="672"/>
      <c r="AS84" s="672"/>
      <c r="AT84" s="672"/>
      <c r="AU84" s="672"/>
      <c r="AV84" s="672"/>
      <c r="AW84" s="609"/>
    </row>
    <row r="85" spans="3:49">
      <c r="C85" s="721"/>
      <c r="D85" s="720"/>
      <c r="E85" s="735"/>
      <c r="F85" s="672"/>
      <c r="G85" s="672"/>
      <c r="H85" s="672"/>
      <c r="I85" s="672"/>
      <c r="J85" s="672"/>
      <c r="K85" s="672"/>
      <c r="L85" s="672"/>
      <c r="M85" s="672"/>
      <c r="N85" s="672"/>
      <c r="O85" s="672"/>
      <c r="P85" s="672"/>
      <c r="Q85" s="672"/>
      <c r="R85" s="672"/>
      <c r="S85" s="672"/>
      <c r="T85" s="672"/>
      <c r="U85" s="672"/>
      <c r="V85" s="672"/>
      <c r="W85" s="672"/>
      <c r="X85" s="672"/>
      <c r="Y85" s="672"/>
      <c r="Z85" s="672"/>
      <c r="AA85" s="672"/>
      <c r="AB85" s="672"/>
      <c r="AC85" s="672"/>
      <c r="AD85" s="672"/>
      <c r="AE85" s="672"/>
      <c r="AF85" s="672"/>
      <c r="AG85" s="672"/>
      <c r="AH85" s="672"/>
      <c r="AI85" s="672"/>
      <c r="AJ85" s="672"/>
      <c r="AK85" s="672"/>
      <c r="AL85" s="672"/>
      <c r="AM85" s="672"/>
      <c r="AN85" s="672"/>
      <c r="AO85" s="672"/>
      <c r="AP85" s="672"/>
      <c r="AQ85" s="672"/>
      <c r="AR85" s="672"/>
      <c r="AS85" s="672"/>
      <c r="AT85" s="672"/>
      <c r="AU85" s="672"/>
      <c r="AV85" s="672"/>
      <c r="AW85" s="609"/>
    </row>
    <row r="86" spans="3:49">
      <c r="C86" s="721"/>
      <c r="D86" s="720"/>
      <c r="E86" s="735"/>
      <c r="F86" s="672"/>
      <c r="G86" s="672"/>
      <c r="H86" s="672"/>
      <c r="I86" s="672"/>
      <c r="J86" s="672"/>
      <c r="K86" s="672"/>
      <c r="L86" s="672"/>
      <c r="M86" s="672"/>
      <c r="N86" s="672"/>
      <c r="O86" s="672"/>
      <c r="P86" s="672"/>
      <c r="Q86" s="672"/>
      <c r="R86" s="672"/>
      <c r="S86" s="672"/>
      <c r="T86" s="672"/>
      <c r="U86" s="672"/>
      <c r="V86" s="672"/>
      <c r="W86" s="672"/>
      <c r="X86" s="672"/>
      <c r="Y86" s="672"/>
      <c r="Z86" s="672"/>
      <c r="AA86" s="672"/>
      <c r="AB86" s="672"/>
      <c r="AC86" s="672"/>
      <c r="AD86" s="672"/>
      <c r="AE86" s="672"/>
      <c r="AF86" s="672"/>
      <c r="AG86" s="672"/>
      <c r="AH86" s="672"/>
      <c r="AI86" s="672"/>
      <c r="AJ86" s="672"/>
      <c r="AK86" s="672"/>
      <c r="AL86" s="672"/>
      <c r="AM86" s="672"/>
      <c r="AN86" s="672"/>
      <c r="AO86" s="672"/>
      <c r="AP86" s="672"/>
      <c r="AQ86" s="672"/>
      <c r="AR86" s="672"/>
      <c r="AS86" s="672"/>
      <c r="AT86" s="672"/>
      <c r="AU86" s="672"/>
      <c r="AV86" s="672"/>
      <c r="AW86" s="609"/>
    </row>
    <row r="87" spans="3:49">
      <c r="C87" s="721"/>
      <c r="D87" s="720"/>
      <c r="E87" s="735"/>
      <c r="F87" s="672"/>
      <c r="G87" s="672"/>
      <c r="H87" s="672"/>
      <c r="I87" s="672"/>
      <c r="J87" s="672"/>
      <c r="K87" s="672"/>
      <c r="L87" s="672"/>
      <c r="M87" s="672"/>
      <c r="N87" s="672"/>
      <c r="O87" s="672"/>
      <c r="P87" s="672"/>
      <c r="Q87" s="672"/>
      <c r="R87" s="672"/>
      <c r="S87" s="672"/>
      <c r="T87" s="672"/>
      <c r="U87" s="672"/>
      <c r="V87" s="672"/>
      <c r="W87" s="672"/>
      <c r="X87" s="672"/>
      <c r="Y87" s="672"/>
      <c r="Z87" s="672"/>
      <c r="AA87" s="672"/>
      <c r="AB87" s="672"/>
      <c r="AC87" s="672"/>
      <c r="AD87" s="672"/>
      <c r="AE87" s="672"/>
      <c r="AF87" s="672"/>
      <c r="AG87" s="672"/>
      <c r="AH87" s="672"/>
      <c r="AI87" s="672"/>
      <c r="AJ87" s="672"/>
      <c r="AK87" s="672"/>
      <c r="AL87" s="672"/>
      <c r="AM87" s="672"/>
      <c r="AN87" s="672"/>
      <c r="AO87" s="672"/>
      <c r="AP87" s="672"/>
      <c r="AQ87" s="672"/>
      <c r="AR87" s="672"/>
      <c r="AS87" s="672"/>
      <c r="AT87" s="672"/>
      <c r="AU87" s="672"/>
      <c r="AV87" s="672"/>
      <c r="AW87" s="609"/>
    </row>
    <row r="88" spans="3:49">
      <c r="C88" s="721"/>
      <c r="D88" s="720"/>
      <c r="E88" s="744"/>
      <c r="F88" s="672"/>
      <c r="G88" s="672"/>
      <c r="H88" s="672"/>
      <c r="I88" s="672"/>
      <c r="J88" s="672"/>
      <c r="K88" s="672"/>
      <c r="L88" s="672"/>
      <c r="M88" s="672"/>
      <c r="N88" s="672"/>
      <c r="O88" s="672"/>
      <c r="P88" s="672"/>
      <c r="Q88" s="672"/>
      <c r="R88" s="672"/>
      <c r="S88" s="672"/>
      <c r="T88" s="672"/>
      <c r="U88" s="672"/>
      <c r="V88" s="672"/>
      <c r="W88" s="672"/>
      <c r="X88" s="672"/>
      <c r="Y88" s="672"/>
      <c r="Z88" s="672"/>
      <c r="AA88" s="672"/>
      <c r="AB88" s="672"/>
      <c r="AC88" s="672"/>
      <c r="AD88" s="672"/>
      <c r="AE88" s="672"/>
      <c r="AF88" s="672"/>
      <c r="AG88" s="672"/>
      <c r="AH88" s="672"/>
      <c r="AI88" s="672"/>
      <c r="AJ88" s="672"/>
      <c r="AK88" s="672"/>
      <c r="AL88" s="672"/>
      <c r="AM88" s="672"/>
      <c r="AN88" s="672"/>
      <c r="AO88" s="672"/>
      <c r="AP88" s="672"/>
      <c r="AQ88" s="672"/>
      <c r="AR88" s="672"/>
      <c r="AS88" s="672"/>
      <c r="AT88" s="672"/>
      <c r="AU88" s="672"/>
      <c r="AV88" s="672"/>
      <c r="AW88" s="609"/>
    </row>
    <row r="89" spans="3:49">
      <c r="C89" s="721"/>
      <c r="D89" s="720"/>
      <c r="E89" s="744"/>
      <c r="F89" s="672"/>
      <c r="G89" s="672"/>
      <c r="H89" s="672"/>
      <c r="I89" s="672"/>
      <c r="J89" s="672"/>
      <c r="K89" s="672"/>
      <c r="L89" s="672"/>
      <c r="M89" s="672"/>
      <c r="N89" s="672"/>
      <c r="O89" s="672"/>
      <c r="P89" s="672"/>
      <c r="Q89" s="672"/>
      <c r="R89" s="672"/>
      <c r="S89" s="672"/>
      <c r="T89" s="672"/>
      <c r="U89" s="672"/>
      <c r="V89" s="672"/>
      <c r="W89" s="672"/>
      <c r="X89" s="672"/>
      <c r="Y89" s="672"/>
      <c r="Z89" s="672"/>
      <c r="AA89" s="672"/>
      <c r="AB89" s="672"/>
      <c r="AC89" s="672"/>
      <c r="AD89" s="672"/>
      <c r="AE89" s="672"/>
      <c r="AF89" s="672"/>
      <c r="AG89" s="672"/>
      <c r="AH89" s="672"/>
      <c r="AI89" s="672"/>
      <c r="AJ89" s="672"/>
      <c r="AK89" s="672"/>
      <c r="AL89" s="672"/>
      <c r="AM89" s="672"/>
      <c r="AN89" s="672"/>
      <c r="AO89" s="672"/>
      <c r="AP89" s="672"/>
      <c r="AQ89" s="672"/>
      <c r="AR89" s="672"/>
      <c r="AS89" s="672"/>
      <c r="AT89" s="672"/>
      <c r="AU89" s="672"/>
      <c r="AV89" s="672"/>
      <c r="AW89" s="609"/>
    </row>
    <row r="90" spans="3:49">
      <c r="C90" s="721"/>
      <c r="D90" s="720"/>
      <c r="E90" s="744"/>
      <c r="F90" s="672"/>
      <c r="G90" s="672"/>
      <c r="H90" s="672"/>
      <c r="I90" s="672"/>
      <c r="J90" s="672"/>
      <c r="K90" s="672"/>
      <c r="L90" s="672"/>
      <c r="M90" s="672"/>
      <c r="N90" s="672"/>
      <c r="O90" s="672"/>
      <c r="P90" s="672"/>
      <c r="Q90" s="672"/>
      <c r="R90" s="672"/>
      <c r="S90" s="672"/>
      <c r="T90" s="672"/>
      <c r="U90" s="672"/>
      <c r="V90" s="672"/>
      <c r="W90" s="672"/>
      <c r="X90" s="672"/>
      <c r="Y90" s="672"/>
      <c r="Z90" s="672"/>
      <c r="AA90" s="672"/>
      <c r="AB90" s="672"/>
      <c r="AC90" s="672"/>
      <c r="AD90" s="672"/>
      <c r="AE90" s="672"/>
      <c r="AF90" s="672"/>
      <c r="AG90" s="672"/>
      <c r="AH90" s="672"/>
      <c r="AI90" s="672"/>
      <c r="AJ90" s="672"/>
      <c r="AK90" s="672"/>
      <c r="AL90" s="672"/>
      <c r="AM90" s="672"/>
      <c r="AN90" s="672"/>
      <c r="AO90" s="672"/>
      <c r="AP90" s="672"/>
      <c r="AQ90" s="672"/>
      <c r="AR90" s="672"/>
      <c r="AS90" s="672"/>
      <c r="AT90" s="672"/>
      <c r="AU90" s="672"/>
      <c r="AV90" s="672"/>
      <c r="AW90" s="609"/>
    </row>
    <row r="91" spans="3:49">
      <c r="C91" s="721"/>
      <c r="D91" s="720"/>
      <c r="E91" s="744"/>
      <c r="F91" s="672"/>
      <c r="G91" s="672"/>
      <c r="H91" s="672"/>
      <c r="I91" s="672"/>
      <c r="J91" s="672"/>
      <c r="K91" s="672"/>
      <c r="L91" s="672"/>
      <c r="M91" s="672"/>
      <c r="N91" s="672"/>
      <c r="O91" s="672"/>
      <c r="P91" s="672"/>
      <c r="Q91" s="672"/>
      <c r="R91" s="672"/>
      <c r="S91" s="672"/>
      <c r="T91" s="672"/>
      <c r="U91" s="672"/>
      <c r="V91" s="672"/>
      <c r="W91" s="672"/>
      <c r="X91" s="672"/>
      <c r="Y91" s="672"/>
      <c r="Z91" s="672"/>
      <c r="AA91" s="672"/>
      <c r="AB91" s="672"/>
      <c r="AC91" s="672"/>
      <c r="AD91" s="672"/>
      <c r="AE91" s="672"/>
      <c r="AF91" s="672"/>
      <c r="AG91" s="672"/>
      <c r="AH91" s="672"/>
      <c r="AI91" s="672"/>
      <c r="AJ91" s="672"/>
      <c r="AK91" s="672"/>
      <c r="AL91" s="672"/>
      <c r="AM91" s="672"/>
      <c r="AN91" s="672"/>
      <c r="AO91" s="672"/>
      <c r="AP91" s="672"/>
      <c r="AQ91" s="672"/>
      <c r="AR91" s="672"/>
      <c r="AS91" s="672"/>
      <c r="AT91" s="672"/>
      <c r="AU91" s="672"/>
      <c r="AV91" s="672"/>
      <c r="AW91" s="609"/>
    </row>
    <row r="92" spans="3:49">
      <c r="C92" s="721"/>
      <c r="D92" s="720"/>
      <c r="E92" s="744"/>
      <c r="F92" s="672"/>
      <c r="G92" s="672"/>
      <c r="H92" s="672"/>
      <c r="I92" s="672"/>
      <c r="J92" s="672"/>
      <c r="K92" s="672"/>
      <c r="L92" s="672"/>
      <c r="M92" s="672"/>
      <c r="N92" s="672"/>
      <c r="O92" s="672"/>
      <c r="P92" s="672"/>
      <c r="Q92" s="672"/>
      <c r="R92" s="672"/>
      <c r="S92" s="672"/>
      <c r="T92" s="672"/>
      <c r="U92" s="672"/>
      <c r="V92" s="672"/>
      <c r="W92" s="672"/>
      <c r="X92" s="672"/>
      <c r="Y92" s="672"/>
      <c r="Z92" s="672"/>
      <c r="AA92" s="672"/>
      <c r="AB92" s="672"/>
      <c r="AC92" s="672"/>
      <c r="AD92" s="672"/>
      <c r="AE92" s="672"/>
      <c r="AF92" s="672"/>
      <c r="AG92" s="672"/>
      <c r="AH92" s="672"/>
      <c r="AI92" s="672"/>
      <c r="AJ92" s="672"/>
      <c r="AK92" s="672"/>
      <c r="AL92" s="672"/>
      <c r="AM92" s="672"/>
      <c r="AN92" s="672"/>
      <c r="AO92" s="672"/>
      <c r="AP92" s="672"/>
      <c r="AQ92" s="672"/>
      <c r="AR92" s="672"/>
      <c r="AS92" s="672"/>
      <c r="AT92" s="672"/>
      <c r="AU92" s="672"/>
      <c r="AV92" s="672"/>
      <c r="AW92" s="609"/>
    </row>
    <row r="93" spans="3:49">
      <c r="C93" s="721"/>
      <c r="D93" s="720"/>
      <c r="E93" s="735"/>
      <c r="F93" s="672"/>
      <c r="G93" s="672"/>
      <c r="H93" s="672"/>
      <c r="I93" s="672"/>
      <c r="J93" s="672"/>
      <c r="K93" s="672"/>
      <c r="L93" s="672"/>
      <c r="M93" s="672"/>
      <c r="N93" s="672"/>
      <c r="O93" s="672"/>
      <c r="P93" s="672"/>
      <c r="Q93" s="672"/>
      <c r="R93" s="672"/>
      <c r="S93" s="672"/>
      <c r="T93" s="672"/>
      <c r="U93" s="672"/>
      <c r="V93" s="672"/>
      <c r="W93" s="672"/>
      <c r="X93" s="672"/>
      <c r="Y93" s="672"/>
      <c r="Z93" s="672"/>
      <c r="AA93" s="672"/>
      <c r="AB93" s="672"/>
      <c r="AC93" s="672"/>
      <c r="AD93" s="672"/>
      <c r="AE93" s="672"/>
      <c r="AF93" s="672"/>
      <c r="AG93" s="672"/>
      <c r="AH93" s="672"/>
      <c r="AI93" s="672"/>
      <c r="AJ93" s="672"/>
      <c r="AK93" s="672"/>
      <c r="AL93" s="672"/>
      <c r="AM93" s="672"/>
      <c r="AN93" s="672"/>
      <c r="AO93" s="672"/>
      <c r="AP93" s="672"/>
      <c r="AQ93" s="672"/>
      <c r="AR93" s="672"/>
      <c r="AS93" s="672"/>
      <c r="AT93" s="672"/>
      <c r="AU93" s="672"/>
      <c r="AV93" s="672"/>
      <c r="AW93" s="609"/>
    </row>
    <row r="94" spans="3:49">
      <c r="C94" s="721"/>
      <c r="D94" s="720"/>
      <c r="E94" s="735"/>
      <c r="F94" s="672"/>
      <c r="G94" s="672"/>
      <c r="H94" s="672"/>
      <c r="I94" s="672"/>
      <c r="J94" s="672"/>
      <c r="K94" s="672"/>
      <c r="L94" s="672"/>
      <c r="M94" s="672"/>
      <c r="N94" s="672"/>
      <c r="O94" s="672"/>
      <c r="P94" s="672"/>
      <c r="Q94" s="672"/>
      <c r="R94" s="672"/>
      <c r="S94" s="672"/>
      <c r="T94" s="672"/>
      <c r="U94" s="672"/>
      <c r="V94" s="672"/>
      <c r="W94" s="672"/>
      <c r="X94" s="672"/>
      <c r="Y94" s="672"/>
      <c r="Z94" s="672"/>
      <c r="AA94" s="672"/>
      <c r="AB94" s="672"/>
      <c r="AC94" s="672"/>
      <c r="AD94" s="672"/>
      <c r="AE94" s="672"/>
      <c r="AF94" s="672"/>
      <c r="AG94" s="672"/>
      <c r="AH94" s="672"/>
      <c r="AI94" s="672"/>
      <c r="AJ94" s="672"/>
      <c r="AK94" s="672"/>
      <c r="AL94" s="672"/>
      <c r="AM94" s="672"/>
      <c r="AN94" s="672"/>
      <c r="AO94" s="672"/>
      <c r="AP94" s="672"/>
      <c r="AQ94" s="672"/>
      <c r="AR94" s="672"/>
      <c r="AS94" s="672"/>
      <c r="AT94" s="672"/>
      <c r="AU94" s="672"/>
      <c r="AV94" s="672"/>
      <c r="AW94" s="609"/>
    </row>
    <row r="95" spans="3:49">
      <c r="C95" s="721"/>
      <c r="D95" s="720"/>
      <c r="E95" s="744"/>
      <c r="F95" s="672"/>
      <c r="G95" s="672"/>
      <c r="H95" s="672"/>
      <c r="I95" s="672"/>
      <c r="J95" s="672"/>
      <c r="K95" s="672"/>
      <c r="L95" s="672"/>
      <c r="M95" s="672"/>
      <c r="N95" s="672"/>
      <c r="O95" s="672"/>
      <c r="P95" s="672"/>
      <c r="Q95" s="672"/>
      <c r="R95" s="672"/>
      <c r="S95" s="672"/>
      <c r="T95" s="672"/>
      <c r="U95" s="672"/>
      <c r="V95" s="672"/>
      <c r="W95" s="672"/>
      <c r="X95" s="672"/>
      <c r="Y95" s="672"/>
      <c r="Z95" s="672"/>
      <c r="AA95" s="672"/>
      <c r="AB95" s="672"/>
      <c r="AC95" s="672"/>
      <c r="AD95" s="672"/>
      <c r="AE95" s="672"/>
      <c r="AF95" s="672"/>
      <c r="AG95" s="672"/>
      <c r="AH95" s="672"/>
      <c r="AI95" s="672"/>
      <c r="AJ95" s="672"/>
      <c r="AK95" s="672"/>
      <c r="AL95" s="672"/>
      <c r="AM95" s="672"/>
      <c r="AN95" s="672"/>
      <c r="AO95" s="672"/>
      <c r="AP95" s="672"/>
      <c r="AQ95" s="672"/>
      <c r="AR95" s="672"/>
      <c r="AS95" s="672"/>
      <c r="AT95" s="672"/>
      <c r="AU95" s="672"/>
      <c r="AV95" s="672"/>
      <c r="AW95" s="609"/>
    </row>
    <row r="96" spans="3:49">
      <c r="C96" s="721"/>
      <c r="D96" s="720"/>
      <c r="E96" s="744"/>
      <c r="F96" s="672"/>
      <c r="G96" s="672"/>
      <c r="H96" s="672"/>
      <c r="I96" s="672"/>
      <c r="J96" s="672"/>
      <c r="K96" s="672"/>
      <c r="L96" s="672"/>
      <c r="M96" s="672"/>
      <c r="N96" s="672"/>
      <c r="O96" s="672"/>
      <c r="P96" s="672"/>
      <c r="Q96" s="672"/>
      <c r="R96" s="672"/>
      <c r="S96" s="672"/>
      <c r="T96" s="672"/>
      <c r="U96" s="672"/>
      <c r="V96" s="672"/>
      <c r="W96" s="672"/>
      <c r="X96" s="672"/>
      <c r="Y96" s="672"/>
      <c r="Z96" s="672"/>
      <c r="AA96" s="672"/>
      <c r="AB96" s="672"/>
      <c r="AC96" s="672"/>
      <c r="AD96" s="672"/>
      <c r="AE96" s="672"/>
      <c r="AF96" s="672"/>
      <c r="AG96" s="672"/>
      <c r="AH96" s="672"/>
      <c r="AI96" s="672"/>
      <c r="AJ96" s="672"/>
      <c r="AK96" s="672"/>
      <c r="AL96" s="672"/>
      <c r="AM96" s="672"/>
      <c r="AN96" s="672"/>
      <c r="AO96" s="672"/>
      <c r="AP96" s="672"/>
      <c r="AQ96" s="672"/>
      <c r="AR96" s="672"/>
      <c r="AS96" s="672"/>
      <c r="AT96" s="672"/>
      <c r="AU96" s="672"/>
      <c r="AV96" s="672"/>
      <c r="AW96" s="609"/>
    </row>
    <row r="97" spans="3:49">
      <c r="C97" s="721"/>
      <c r="D97" s="720"/>
      <c r="E97" s="744"/>
      <c r="F97" s="672"/>
      <c r="G97" s="672"/>
      <c r="H97" s="672"/>
      <c r="I97" s="672"/>
      <c r="J97" s="672"/>
      <c r="K97" s="672"/>
      <c r="L97" s="672"/>
      <c r="M97" s="672"/>
      <c r="N97" s="672"/>
      <c r="O97" s="672"/>
      <c r="P97" s="672"/>
      <c r="Q97" s="672"/>
      <c r="R97" s="672"/>
      <c r="S97" s="672"/>
      <c r="T97" s="672"/>
      <c r="U97" s="672"/>
      <c r="V97" s="672"/>
      <c r="W97" s="672"/>
      <c r="X97" s="672"/>
      <c r="Y97" s="672"/>
      <c r="Z97" s="672"/>
      <c r="AA97" s="672"/>
      <c r="AB97" s="672"/>
      <c r="AC97" s="672"/>
      <c r="AD97" s="672"/>
      <c r="AE97" s="672"/>
      <c r="AF97" s="672"/>
      <c r="AG97" s="672"/>
      <c r="AH97" s="672"/>
      <c r="AI97" s="672"/>
      <c r="AJ97" s="672"/>
      <c r="AK97" s="672"/>
      <c r="AL97" s="672"/>
      <c r="AM97" s="672"/>
      <c r="AN97" s="672"/>
      <c r="AO97" s="672"/>
      <c r="AP97" s="672"/>
      <c r="AQ97" s="672"/>
      <c r="AR97" s="672"/>
      <c r="AS97" s="672"/>
      <c r="AT97" s="672"/>
      <c r="AU97" s="672"/>
      <c r="AV97" s="672"/>
      <c r="AW97" s="609"/>
    </row>
    <row r="98" spans="3:49">
      <c r="C98" s="721"/>
      <c r="D98" s="720"/>
      <c r="E98" s="744"/>
      <c r="F98" s="672"/>
      <c r="G98" s="672"/>
      <c r="H98" s="672"/>
      <c r="I98" s="672"/>
      <c r="J98" s="672"/>
      <c r="K98" s="672"/>
      <c r="L98" s="672"/>
      <c r="M98" s="672"/>
      <c r="N98" s="672"/>
      <c r="O98" s="672"/>
      <c r="P98" s="672"/>
      <c r="Q98" s="672"/>
      <c r="R98" s="672"/>
      <c r="S98" s="672"/>
      <c r="T98" s="672"/>
      <c r="U98" s="672"/>
      <c r="V98" s="672"/>
      <c r="W98" s="672"/>
      <c r="X98" s="672"/>
      <c r="Y98" s="672"/>
      <c r="Z98" s="672"/>
      <c r="AA98" s="672"/>
      <c r="AB98" s="672"/>
      <c r="AC98" s="672"/>
      <c r="AD98" s="672"/>
      <c r="AE98" s="672"/>
      <c r="AF98" s="672"/>
      <c r="AG98" s="672"/>
      <c r="AH98" s="672"/>
      <c r="AI98" s="672"/>
      <c r="AJ98" s="672"/>
      <c r="AK98" s="672"/>
      <c r="AL98" s="672"/>
      <c r="AM98" s="672"/>
      <c r="AN98" s="672"/>
      <c r="AO98" s="672"/>
      <c r="AP98" s="672"/>
      <c r="AQ98" s="672"/>
      <c r="AR98" s="672"/>
      <c r="AS98" s="672"/>
      <c r="AT98" s="672"/>
      <c r="AU98" s="672"/>
      <c r="AV98" s="672"/>
      <c r="AW98" s="609"/>
    </row>
    <row r="99" spans="3:49">
      <c r="C99" s="721"/>
      <c r="D99" s="720"/>
      <c r="E99" s="744"/>
      <c r="F99" s="672"/>
      <c r="G99" s="672"/>
      <c r="H99" s="672"/>
      <c r="I99" s="672"/>
      <c r="J99" s="672"/>
      <c r="K99" s="672"/>
      <c r="L99" s="672"/>
      <c r="M99" s="672"/>
      <c r="N99" s="672"/>
      <c r="O99" s="672"/>
      <c r="P99" s="672"/>
      <c r="Q99" s="672"/>
      <c r="R99" s="672"/>
      <c r="S99" s="672"/>
      <c r="T99" s="672"/>
      <c r="U99" s="672"/>
      <c r="V99" s="672"/>
      <c r="W99" s="672"/>
      <c r="X99" s="672"/>
      <c r="Y99" s="672"/>
      <c r="Z99" s="672"/>
      <c r="AA99" s="672"/>
      <c r="AB99" s="672"/>
      <c r="AC99" s="672"/>
      <c r="AD99" s="672"/>
      <c r="AE99" s="672"/>
      <c r="AF99" s="672"/>
      <c r="AG99" s="672"/>
      <c r="AH99" s="672"/>
      <c r="AI99" s="672"/>
      <c r="AJ99" s="672"/>
      <c r="AK99" s="672"/>
      <c r="AL99" s="672"/>
      <c r="AM99" s="672"/>
      <c r="AN99" s="672"/>
      <c r="AO99" s="672"/>
      <c r="AP99" s="672"/>
      <c r="AQ99" s="672"/>
      <c r="AR99" s="672"/>
      <c r="AS99" s="672"/>
      <c r="AT99" s="672"/>
      <c r="AU99" s="672"/>
      <c r="AV99" s="672"/>
      <c r="AW99" s="609"/>
    </row>
    <row r="100" spans="3:49">
      <c r="C100" s="721"/>
      <c r="D100" s="720"/>
      <c r="E100" s="744"/>
      <c r="F100" s="672"/>
      <c r="G100" s="672"/>
      <c r="H100" s="672"/>
      <c r="I100" s="672"/>
      <c r="J100" s="672"/>
      <c r="K100" s="672"/>
      <c r="L100" s="672"/>
      <c r="M100" s="672"/>
      <c r="N100" s="672"/>
      <c r="O100" s="672"/>
      <c r="P100" s="672"/>
      <c r="Q100" s="672"/>
      <c r="R100" s="672"/>
      <c r="S100" s="672"/>
      <c r="T100" s="672"/>
      <c r="U100" s="672"/>
      <c r="V100" s="672"/>
      <c r="W100" s="672"/>
      <c r="X100" s="672"/>
      <c r="Y100" s="672"/>
      <c r="Z100" s="672"/>
      <c r="AA100" s="672"/>
      <c r="AB100" s="672"/>
      <c r="AC100" s="672"/>
      <c r="AD100" s="672"/>
      <c r="AE100" s="672"/>
      <c r="AF100" s="672"/>
      <c r="AG100" s="672"/>
      <c r="AH100" s="672"/>
      <c r="AI100" s="672"/>
      <c r="AJ100" s="672"/>
      <c r="AK100" s="672"/>
      <c r="AL100" s="672"/>
      <c r="AM100" s="672"/>
      <c r="AN100" s="672"/>
      <c r="AO100" s="672"/>
      <c r="AP100" s="672"/>
      <c r="AQ100" s="672"/>
      <c r="AR100" s="672"/>
      <c r="AS100" s="672"/>
      <c r="AT100" s="672"/>
      <c r="AU100" s="672"/>
      <c r="AV100" s="672"/>
      <c r="AW100" s="609"/>
    </row>
    <row r="101" spans="3:49">
      <c r="C101" s="721"/>
      <c r="D101" s="720"/>
      <c r="E101" s="744"/>
      <c r="F101" s="672"/>
      <c r="G101" s="672"/>
      <c r="H101" s="672"/>
      <c r="I101" s="672"/>
      <c r="J101" s="672"/>
      <c r="K101" s="672"/>
      <c r="L101" s="672"/>
      <c r="M101" s="672"/>
      <c r="N101" s="672"/>
      <c r="O101" s="672"/>
      <c r="P101" s="672"/>
      <c r="Q101" s="672"/>
      <c r="R101" s="672"/>
      <c r="S101" s="672"/>
      <c r="T101" s="672"/>
      <c r="U101" s="672"/>
      <c r="V101" s="672"/>
      <c r="W101" s="672"/>
      <c r="X101" s="672"/>
      <c r="Y101" s="672"/>
      <c r="Z101" s="672"/>
      <c r="AA101" s="672"/>
      <c r="AB101" s="672"/>
      <c r="AC101" s="672"/>
      <c r="AD101" s="672"/>
      <c r="AE101" s="672"/>
      <c r="AF101" s="672"/>
      <c r="AG101" s="672"/>
      <c r="AH101" s="672"/>
      <c r="AI101" s="672"/>
      <c r="AJ101" s="672"/>
      <c r="AK101" s="672"/>
      <c r="AL101" s="672"/>
      <c r="AM101" s="672"/>
      <c r="AN101" s="672"/>
      <c r="AO101" s="672"/>
      <c r="AP101" s="672"/>
      <c r="AQ101" s="672"/>
      <c r="AR101" s="672"/>
      <c r="AS101" s="672"/>
      <c r="AT101" s="672"/>
      <c r="AU101" s="672"/>
      <c r="AV101" s="672"/>
      <c r="AW101" s="609"/>
    </row>
    <row r="102" spans="3:49">
      <c r="C102" s="721"/>
      <c r="D102" s="720"/>
      <c r="E102" s="744"/>
      <c r="F102" s="672"/>
      <c r="G102" s="672"/>
      <c r="H102" s="672"/>
      <c r="I102" s="672"/>
      <c r="J102" s="672"/>
      <c r="K102" s="672"/>
      <c r="L102" s="672"/>
      <c r="M102" s="672"/>
      <c r="N102" s="672"/>
      <c r="O102" s="672"/>
      <c r="P102" s="672"/>
      <c r="Q102" s="672"/>
      <c r="R102" s="672"/>
      <c r="S102" s="672"/>
      <c r="T102" s="672"/>
      <c r="U102" s="672"/>
      <c r="V102" s="672"/>
      <c r="W102" s="672"/>
      <c r="X102" s="672"/>
      <c r="Y102" s="672"/>
      <c r="Z102" s="672"/>
      <c r="AA102" s="672"/>
      <c r="AB102" s="672"/>
      <c r="AC102" s="672"/>
      <c r="AD102" s="672"/>
      <c r="AE102" s="672"/>
      <c r="AF102" s="672"/>
      <c r="AG102" s="672"/>
      <c r="AH102" s="672"/>
      <c r="AI102" s="672"/>
      <c r="AJ102" s="672"/>
      <c r="AK102" s="672"/>
      <c r="AL102" s="672"/>
      <c r="AM102" s="672"/>
      <c r="AN102" s="672"/>
      <c r="AO102" s="672"/>
      <c r="AP102" s="672"/>
      <c r="AQ102" s="672"/>
      <c r="AR102" s="672"/>
      <c r="AS102" s="672"/>
      <c r="AT102" s="672"/>
      <c r="AU102" s="672"/>
      <c r="AV102" s="672"/>
      <c r="AW102" s="609"/>
    </row>
    <row r="103" spans="3:49">
      <c r="C103" s="721"/>
      <c r="D103" s="720"/>
      <c r="E103" s="744"/>
      <c r="F103" s="672"/>
      <c r="G103" s="672"/>
      <c r="H103" s="672"/>
      <c r="I103" s="672"/>
      <c r="J103" s="672"/>
      <c r="K103" s="672"/>
      <c r="L103" s="672"/>
      <c r="M103" s="672"/>
      <c r="N103" s="672"/>
      <c r="O103" s="672"/>
      <c r="P103" s="672"/>
      <c r="Q103" s="672"/>
      <c r="R103" s="672"/>
      <c r="S103" s="672"/>
      <c r="T103" s="672"/>
      <c r="U103" s="672"/>
      <c r="V103" s="672"/>
      <c r="W103" s="672"/>
      <c r="X103" s="672"/>
      <c r="Y103" s="672"/>
      <c r="Z103" s="672"/>
      <c r="AA103" s="672"/>
      <c r="AB103" s="672"/>
      <c r="AC103" s="672"/>
      <c r="AD103" s="672"/>
      <c r="AE103" s="672"/>
      <c r="AF103" s="672"/>
      <c r="AG103" s="672"/>
      <c r="AH103" s="672"/>
      <c r="AI103" s="672"/>
      <c r="AJ103" s="672"/>
      <c r="AK103" s="672"/>
      <c r="AL103" s="672"/>
      <c r="AM103" s="672"/>
      <c r="AN103" s="672"/>
      <c r="AO103" s="672"/>
      <c r="AP103" s="672"/>
      <c r="AQ103" s="672"/>
      <c r="AR103" s="672"/>
      <c r="AS103" s="672"/>
      <c r="AT103" s="672"/>
      <c r="AU103" s="672"/>
      <c r="AV103" s="672"/>
      <c r="AW103" s="609"/>
    </row>
    <row r="104" spans="3:49">
      <c r="C104" s="721"/>
      <c r="D104" s="720"/>
      <c r="E104" s="744"/>
      <c r="F104" s="672"/>
      <c r="G104" s="672"/>
      <c r="H104" s="672"/>
      <c r="I104" s="672"/>
      <c r="J104" s="672"/>
      <c r="K104" s="672"/>
      <c r="L104" s="672"/>
      <c r="M104" s="672"/>
      <c r="N104" s="672"/>
      <c r="O104" s="672"/>
      <c r="P104" s="672"/>
      <c r="Q104" s="672"/>
      <c r="R104" s="672"/>
      <c r="S104" s="672"/>
      <c r="T104" s="672"/>
      <c r="U104" s="672"/>
      <c r="V104" s="672"/>
      <c r="W104" s="672"/>
      <c r="X104" s="672"/>
      <c r="Y104" s="672"/>
      <c r="Z104" s="672"/>
      <c r="AA104" s="672"/>
      <c r="AB104" s="672"/>
      <c r="AC104" s="672"/>
      <c r="AD104" s="672"/>
      <c r="AE104" s="672"/>
      <c r="AF104" s="672"/>
      <c r="AG104" s="672"/>
      <c r="AH104" s="672"/>
      <c r="AI104" s="672"/>
      <c r="AJ104" s="672"/>
      <c r="AK104" s="672"/>
      <c r="AL104" s="672"/>
      <c r="AM104" s="672"/>
      <c r="AN104" s="672"/>
      <c r="AO104" s="672"/>
      <c r="AP104" s="672"/>
      <c r="AQ104" s="672"/>
      <c r="AR104" s="672"/>
      <c r="AS104" s="672"/>
      <c r="AT104" s="672"/>
      <c r="AU104" s="672"/>
      <c r="AV104" s="672"/>
      <c r="AW104" s="609"/>
    </row>
    <row r="105" spans="3:49">
      <c r="C105" s="721"/>
      <c r="D105" s="720"/>
      <c r="E105" s="744"/>
      <c r="F105" s="672"/>
      <c r="G105" s="672"/>
      <c r="H105" s="672"/>
      <c r="I105" s="672"/>
      <c r="J105" s="672"/>
      <c r="K105" s="672"/>
      <c r="L105" s="672"/>
      <c r="M105" s="672"/>
      <c r="N105" s="672"/>
      <c r="O105" s="672"/>
      <c r="P105" s="672"/>
      <c r="Q105" s="672"/>
      <c r="R105" s="672"/>
      <c r="S105" s="672"/>
      <c r="T105" s="672"/>
      <c r="U105" s="672"/>
      <c r="V105" s="672"/>
      <c r="W105" s="672"/>
      <c r="X105" s="672"/>
      <c r="Y105" s="672"/>
      <c r="Z105" s="672"/>
      <c r="AA105" s="672"/>
      <c r="AB105" s="672"/>
      <c r="AC105" s="672"/>
      <c r="AD105" s="672"/>
      <c r="AE105" s="672"/>
      <c r="AF105" s="672"/>
      <c r="AG105" s="672"/>
      <c r="AH105" s="672"/>
      <c r="AI105" s="672"/>
      <c r="AJ105" s="672"/>
      <c r="AK105" s="672"/>
      <c r="AL105" s="672"/>
      <c r="AM105" s="672"/>
      <c r="AN105" s="672"/>
      <c r="AO105" s="672"/>
      <c r="AP105" s="672"/>
      <c r="AQ105" s="672"/>
      <c r="AR105" s="672"/>
      <c r="AS105" s="672"/>
      <c r="AT105" s="672"/>
      <c r="AU105" s="672"/>
      <c r="AV105" s="672"/>
      <c r="AW105" s="609"/>
    </row>
    <row r="106" spans="3:49">
      <c r="C106" s="721"/>
      <c r="D106" s="720"/>
      <c r="E106" s="744"/>
      <c r="F106" s="672"/>
      <c r="G106" s="672"/>
      <c r="H106" s="672"/>
      <c r="I106" s="672"/>
      <c r="J106" s="672"/>
      <c r="K106" s="672"/>
      <c r="L106" s="672"/>
      <c r="M106" s="672"/>
      <c r="N106" s="672"/>
      <c r="O106" s="672"/>
      <c r="P106" s="672"/>
      <c r="Q106" s="672"/>
      <c r="R106" s="672"/>
      <c r="S106" s="672"/>
      <c r="T106" s="672"/>
      <c r="U106" s="672"/>
      <c r="V106" s="672"/>
      <c r="W106" s="672"/>
      <c r="X106" s="672"/>
      <c r="Y106" s="672"/>
      <c r="Z106" s="672"/>
      <c r="AA106" s="672"/>
      <c r="AB106" s="672"/>
      <c r="AC106" s="672"/>
      <c r="AD106" s="672"/>
      <c r="AE106" s="672"/>
      <c r="AF106" s="672"/>
      <c r="AG106" s="672"/>
      <c r="AH106" s="672"/>
      <c r="AI106" s="672"/>
      <c r="AJ106" s="672"/>
      <c r="AK106" s="672"/>
      <c r="AL106" s="672"/>
      <c r="AM106" s="672"/>
      <c r="AN106" s="672"/>
      <c r="AO106" s="672"/>
      <c r="AP106" s="672"/>
      <c r="AQ106" s="672"/>
      <c r="AR106" s="672"/>
      <c r="AS106" s="672"/>
      <c r="AT106" s="672"/>
      <c r="AU106" s="672"/>
      <c r="AV106" s="672"/>
      <c r="AW106" s="609"/>
    </row>
    <row r="107" spans="3:49">
      <c r="C107" s="721"/>
      <c r="D107" s="720"/>
      <c r="E107" s="744"/>
      <c r="F107" s="672"/>
      <c r="G107" s="672"/>
      <c r="H107" s="672"/>
      <c r="I107" s="672"/>
      <c r="J107" s="672"/>
      <c r="K107" s="672"/>
      <c r="L107" s="672"/>
      <c r="M107" s="672"/>
      <c r="N107" s="672"/>
      <c r="O107" s="672"/>
      <c r="P107" s="672"/>
      <c r="Q107" s="672"/>
      <c r="R107" s="672"/>
      <c r="S107" s="672"/>
      <c r="T107" s="672"/>
      <c r="U107" s="672"/>
      <c r="V107" s="672"/>
      <c r="W107" s="672"/>
      <c r="X107" s="672"/>
      <c r="Y107" s="672"/>
      <c r="Z107" s="672"/>
      <c r="AA107" s="672"/>
      <c r="AB107" s="672"/>
      <c r="AC107" s="672"/>
      <c r="AD107" s="672"/>
      <c r="AE107" s="672"/>
      <c r="AF107" s="672"/>
      <c r="AG107" s="672"/>
      <c r="AH107" s="672"/>
      <c r="AI107" s="672"/>
      <c r="AJ107" s="672"/>
      <c r="AK107" s="672"/>
      <c r="AL107" s="672"/>
      <c r="AM107" s="672"/>
      <c r="AN107" s="672"/>
      <c r="AO107" s="672"/>
      <c r="AP107" s="672"/>
      <c r="AQ107" s="672"/>
      <c r="AR107" s="672"/>
      <c r="AS107" s="672"/>
      <c r="AT107" s="672"/>
      <c r="AU107" s="672"/>
      <c r="AV107" s="672"/>
      <c r="AW107" s="609"/>
    </row>
    <row r="108" spans="3:49">
      <c r="C108" s="721"/>
      <c r="D108" s="720"/>
      <c r="E108" s="744"/>
      <c r="F108" s="672"/>
      <c r="G108" s="672"/>
      <c r="H108" s="672"/>
      <c r="I108" s="672"/>
      <c r="J108" s="672"/>
      <c r="K108" s="672"/>
      <c r="L108" s="672"/>
      <c r="M108" s="672"/>
      <c r="N108" s="672"/>
      <c r="O108" s="672"/>
      <c r="P108" s="672"/>
      <c r="Q108" s="672"/>
      <c r="R108" s="672"/>
      <c r="S108" s="672"/>
      <c r="T108" s="672"/>
      <c r="U108" s="672"/>
      <c r="V108" s="672"/>
      <c r="W108" s="672"/>
      <c r="X108" s="672"/>
      <c r="Y108" s="672"/>
      <c r="Z108" s="672"/>
      <c r="AA108" s="672"/>
      <c r="AB108" s="672"/>
      <c r="AC108" s="672"/>
      <c r="AD108" s="672"/>
      <c r="AE108" s="672"/>
      <c r="AF108" s="672"/>
      <c r="AG108" s="672"/>
      <c r="AH108" s="672"/>
      <c r="AI108" s="672"/>
      <c r="AJ108" s="672"/>
      <c r="AK108" s="672"/>
      <c r="AL108" s="672"/>
      <c r="AM108" s="672"/>
      <c r="AN108" s="672"/>
      <c r="AO108" s="672"/>
      <c r="AP108" s="672"/>
      <c r="AQ108" s="672"/>
      <c r="AR108" s="672"/>
      <c r="AS108" s="672"/>
      <c r="AT108" s="672"/>
      <c r="AU108" s="672"/>
      <c r="AV108" s="672"/>
      <c r="AW108" s="609"/>
    </row>
    <row r="109" spans="3:49">
      <c r="C109" s="721"/>
      <c r="D109" s="720"/>
      <c r="E109" s="744"/>
      <c r="F109" s="672"/>
      <c r="G109" s="672"/>
      <c r="H109" s="672"/>
      <c r="I109" s="672"/>
      <c r="J109" s="672"/>
      <c r="K109" s="672"/>
      <c r="L109" s="672"/>
      <c r="M109" s="672"/>
      <c r="N109" s="672"/>
      <c r="O109" s="672"/>
      <c r="P109" s="672"/>
      <c r="Q109" s="672"/>
      <c r="R109" s="672"/>
      <c r="S109" s="672"/>
      <c r="T109" s="672"/>
      <c r="U109" s="672"/>
      <c r="V109" s="672"/>
      <c r="W109" s="672"/>
      <c r="X109" s="672"/>
      <c r="Y109" s="672"/>
      <c r="Z109" s="672"/>
      <c r="AA109" s="672"/>
      <c r="AB109" s="672"/>
      <c r="AC109" s="672"/>
      <c r="AD109" s="672"/>
      <c r="AE109" s="672"/>
      <c r="AF109" s="672"/>
      <c r="AG109" s="672"/>
      <c r="AH109" s="672"/>
      <c r="AI109" s="672"/>
      <c r="AJ109" s="672"/>
      <c r="AK109" s="672"/>
      <c r="AL109" s="672"/>
      <c r="AM109" s="672"/>
      <c r="AN109" s="672"/>
      <c r="AO109" s="672"/>
      <c r="AP109" s="672"/>
      <c r="AQ109" s="672"/>
      <c r="AR109" s="672"/>
      <c r="AS109" s="672"/>
      <c r="AT109" s="672"/>
      <c r="AU109" s="672"/>
      <c r="AV109" s="672"/>
      <c r="AW109" s="609"/>
    </row>
    <row r="110" spans="3:49">
      <c r="C110" s="721"/>
      <c r="D110" s="720"/>
      <c r="E110" s="744"/>
      <c r="F110" s="672"/>
      <c r="G110" s="672"/>
      <c r="H110" s="672"/>
      <c r="I110" s="672"/>
      <c r="J110" s="672"/>
      <c r="K110" s="672"/>
      <c r="L110" s="672"/>
      <c r="M110" s="672"/>
      <c r="N110" s="672"/>
      <c r="O110" s="672"/>
      <c r="P110" s="672"/>
      <c r="Q110" s="672"/>
      <c r="R110" s="672"/>
      <c r="S110" s="672"/>
      <c r="T110" s="672"/>
      <c r="U110" s="672"/>
      <c r="V110" s="672"/>
      <c r="W110" s="672"/>
      <c r="X110" s="672"/>
      <c r="Y110" s="672"/>
      <c r="Z110" s="672"/>
      <c r="AA110" s="672"/>
      <c r="AB110" s="672"/>
      <c r="AC110" s="672"/>
      <c r="AD110" s="672"/>
      <c r="AE110" s="672"/>
      <c r="AF110" s="672"/>
      <c r="AG110" s="672"/>
      <c r="AH110" s="672"/>
      <c r="AI110" s="672"/>
      <c r="AJ110" s="672"/>
      <c r="AK110" s="672"/>
      <c r="AL110" s="672"/>
      <c r="AM110" s="672"/>
      <c r="AN110" s="672"/>
      <c r="AO110" s="672"/>
      <c r="AP110" s="672"/>
      <c r="AQ110" s="672"/>
      <c r="AR110" s="672"/>
      <c r="AS110" s="672"/>
      <c r="AT110" s="672"/>
      <c r="AU110" s="672"/>
      <c r="AV110" s="672"/>
      <c r="AW110" s="609"/>
    </row>
    <row r="111" spans="3:49">
      <c r="C111" s="721"/>
      <c r="D111" s="720"/>
      <c r="E111" s="744"/>
      <c r="F111" s="672"/>
      <c r="G111" s="672"/>
      <c r="H111" s="672"/>
      <c r="I111" s="672"/>
      <c r="J111" s="672"/>
      <c r="K111" s="672"/>
      <c r="L111" s="672"/>
      <c r="M111" s="672"/>
      <c r="N111" s="672"/>
      <c r="O111" s="672"/>
      <c r="P111" s="672"/>
      <c r="Q111" s="672"/>
      <c r="R111" s="672"/>
      <c r="S111" s="672"/>
      <c r="T111" s="672"/>
      <c r="U111" s="672"/>
      <c r="V111" s="672"/>
      <c r="W111" s="672"/>
      <c r="X111" s="672"/>
      <c r="Y111" s="672"/>
      <c r="Z111" s="672"/>
      <c r="AA111" s="672"/>
      <c r="AB111" s="672"/>
      <c r="AC111" s="672"/>
      <c r="AD111" s="672"/>
      <c r="AE111" s="672"/>
      <c r="AF111" s="672"/>
      <c r="AG111" s="672"/>
      <c r="AH111" s="672"/>
      <c r="AI111" s="672"/>
      <c r="AJ111" s="672"/>
      <c r="AK111" s="672"/>
      <c r="AL111" s="672"/>
      <c r="AM111" s="672"/>
      <c r="AN111" s="672"/>
      <c r="AO111" s="672"/>
      <c r="AP111" s="672"/>
      <c r="AQ111" s="672"/>
      <c r="AR111" s="672"/>
      <c r="AS111" s="672"/>
      <c r="AT111" s="672"/>
      <c r="AU111" s="672"/>
      <c r="AV111" s="672"/>
      <c r="AW111" s="609"/>
    </row>
    <row r="112" spans="3:49">
      <c r="C112" s="721"/>
      <c r="D112" s="720"/>
      <c r="E112" s="744"/>
      <c r="F112" s="672"/>
      <c r="G112" s="672"/>
      <c r="H112" s="672"/>
      <c r="I112" s="672"/>
      <c r="J112" s="672"/>
      <c r="K112" s="672"/>
      <c r="L112" s="672"/>
      <c r="M112" s="672"/>
      <c r="N112" s="672"/>
      <c r="O112" s="672"/>
      <c r="P112" s="672"/>
      <c r="Q112" s="672"/>
      <c r="R112" s="672"/>
      <c r="S112" s="672"/>
      <c r="T112" s="672"/>
      <c r="U112" s="672"/>
      <c r="V112" s="672"/>
      <c r="W112" s="672"/>
      <c r="X112" s="672"/>
      <c r="Y112" s="672"/>
      <c r="Z112" s="672"/>
      <c r="AA112" s="672"/>
      <c r="AB112" s="672"/>
      <c r="AC112" s="672"/>
      <c r="AD112" s="672"/>
      <c r="AE112" s="672"/>
      <c r="AF112" s="672"/>
      <c r="AG112" s="672"/>
      <c r="AH112" s="672"/>
      <c r="AI112" s="672"/>
      <c r="AJ112" s="672"/>
      <c r="AK112" s="672"/>
      <c r="AL112" s="672"/>
      <c r="AM112" s="672"/>
      <c r="AN112" s="672"/>
      <c r="AO112" s="672"/>
      <c r="AP112" s="672"/>
      <c r="AQ112" s="672"/>
      <c r="AR112" s="672"/>
      <c r="AS112" s="672"/>
      <c r="AT112" s="672"/>
      <c r="AU112" s="672"/>
      <c r="AV112" s="672"/>
      <c r="AW112" s="609"/>
    </row>
    <row r="113" spans="3:50">
      <c r="C113" s="721"/>
      <c r="D113" s="720"/>
      <c r="E113" s="744"/>
      <c r="F113" s="672"/>
      <c r="G113" s="672"/>
      <c r="H113" s="672"/>
      <c r="I113" s="672"/>
      <c r="J113" s="672"/>
      <c r="K113" s="672"/>
      <c r="L113" s="672"/>
      <c r="M113" s="672"/>
      <c r="N113" s="672"/>
      <c r="O113" s="672"/>
      <c r="P113" s="672"/>
      <c r="Q113" s="672"/>
      <c r="R113" s="672"/>
      <c r="S113" s="672"/>
      <c r="T113" s="672"/>
      <c r="U113" s="672"/>
      <c r="V113" s="672"/>
      <c r="W113" s="672"/>
      <c r="X113" s="672"/>
      <c r="Y113" s="672"/>
      <c r="Z113" s="672"/>
      <c r="AA113" s="672"/>
      <c r="AB113" s="672"/>
      <c r="AC113" s="672"/>
      <c r="AD113" s="672"/>
      <c r="AE113" s="672"/>
      <c r="AF113" s="672"/>
      <c r="AG113" s="672"/>
      <c r="AH113" s="672"/>
      <c r="AI113" s="672"/>
      <c r="AJ113" s="672"/>
      <c r="AK113" s="672"/>
      <c r="AL113" s="672"/>
      <c r="AM113" s="672"/>
      <c r="AN113" s="672"/>
      <c r="AO113" s="672"/>
      <c r="AP113" s="672"/>
      <c r="AQ113" s="672"/>
      <c r="AR113" s="672"/>
      <c r="AS113" s="672"/>
      <c r="AT113" s="672"/>
      <c r="AU113" s="672"/>
      <c r="AV113" s="672"/>
      <c r="AW113" s="609"/>
    </row>
    <row r="114" spans="3:50" s="534" customFormat="1">
      <c r="C114" s="1007"/>
      <c r="D114" s="1008"/>
      <c r="E114" s="1009"/>
      <c r="F114" s="1010"/>
      <c r="G114" s="1010"/>
      <c r="H114" s="1010"/>
      <c r="I114" s="1010"/>
      <c r="J114" s="1010"/>
      <c r="K114" s="1010"/>
      <c r="L114" s="1010"/>
      <c r="M114" s="1010"/>
      <c r="N114" s="1010"/>
      <c r="O114" s="1010"/>
      <c r="P114" s="1010"/>
      <c r="Q114" s="1010"/>
      <c r="R114" s="1010"/>
      <c r="S114" s="1010"/>
      <c r="T114" s="1010"/>
      <c r="U114" s="1010"/>
      <c r="V114" s="1010"/>
      <c r="W114" s="1010"/>
      <c r="X114" s="1010"/>
      <c r="Y114" s="1010"/>
      <c r="Z114" s="1010"/>
      <c r="AA114" s="1010"/>
      <c r="AB114" s="1010"/>
      <c r="AC114" s="1010"/>
      <c r="AD114" s="1010"/>
      <c r="AE114" s="1010"/>
      <c r="AF114" s="1010"/>
      <c r="AG114" s="1010"/>
      <c r="AH114" s="1010"/>
      <c r="AI114" s="1010"/>
      <c r="AJ114" s="1010"/>
      <c r="AK114" s="1010"/>
      <c r="AL114" s="1010"/>
      <c r="AM114" s="1010"/>
      <c r="AN114" s="1010"/>
      <c r="AO114" s="1010"/>
      <c r="AP114" s="1010"/>
      <c r="AQ114" s="1010"/>
      <c r="AR114" s="1010"/>
      <c r="AS114" s="1010"/>
      <c r="AT114" s="1010"/>
      <c r="AU114" s="1010"/>
      <c r="AV114" s="1010"/>
      <c r="AW114" s="609"/>
    </row>
    <row r="115" spans="3:50">
      <c r="C115" s="720"/>
      <c r="D115" s="720"/>
      <c r="E115" s="744"/>
      <c r="F115" s="672"/>
      <c r="G115" s="672"/>
      <c r="H115" s="672"/>
      <c r="I115" s="672"/>
      <c r="J115" s="672"/>
      <c r="K115" s="672"/>
      <c r="L115" s="672"/>
      <c r="M115" s="672"/>
      <c r="N115" s="672"/>
      <c r="O115" s="672"/>
      <c r="P115" s="672"/>
      <c r="Q115" s="672"/>
      <c r="R115" s="672"/>
      <c r="S115" s="672"/>
      <c r="T115" s="672"/>
      <c r="U115" s="672"/>
      <c r="V115" s="672"/>
      <c r="W115" s="672"/>
      <c r="X115" s="672"/>
      <c r="Y115" s="672"/>
      <c r="Z115" s="672"/>
      <c r="AA115" s="672"/>
      <c r="AB115" s="672"/>
      <c r="AC115" s="672"/>
      <c r="AD115" s="672"/>
      <c r="AE115" s="672"/>
      <c r="AF115" s="672"/>
      <c r="AG115" s="672"/>
      <c r="AH115" s="672"/>
      <c r="AI115" s="672"/>
      <c r="AJ115" s="672"/>
      <c r="AK115" s="672"/>
      <c r="AL115" s="672"/>
      <c r="AM115" s="672"/>
      <c r="AN115" s="672"/>
      <c r="AO115" s="672"/>
      <c r="AP115" s="672"/>
      <c r="AQ115" s="672"/>
      <c r="AR115" s="672"/>
      <c r="AS115" s="672"/>
      <c r="AT115" s="672"/>
      <c r="AU115" s="672"/>
      <c r="AV115" s="672"/>
      <c r="AW115" s="609"/>
    </row>
    <row r="116" spans="3:50">
      <c r="C116" s="721"/>
      <c r="D116" s="720"/>
      <c r="E116" s="744"/>
      <c r="F116" s="672"/>
      <c r="G116" s="672"/>
      <c r="H116" s="672"/>
      <c r="I116" s="672"/>
      <c r="J116" s="672"/>
      <c r="K116" s="672"/>
      <c r="L116" s="672"/>
      <c r="M116" s="672"/>
      <c r="N116" s="672"/>
      <c r="O116" s="672"/>
      <c r="P116" s="672"/>
      <c r="Q116" s="672"/>
      <c r="R116" s="672"/>
      <c r="S116" s="672"/>
      <c r="T116" s="672"/>
      <c r="U116" s="672"/>
      <c r="V116" s="672"/>
      <c r="W116" s="672"/>
      <c r="X116" s="672"/>
      <c r="Y116" s="672"/>
      <c r="Z116" s="672"/>
      <c r="AA116" s="672"/>
      <c r="AB116" s="672"/>
      <c r="AC116" s="672"/>
      <c r="AD116" s="672"/>
      <c r="AE116" s="672"/>
      <c r="AF116" s="672"/>
      <c r="AG116" s="672"/>
      <c r="AH116" s="672"/>
      <c r="AI116" s="672"/>
      <c r="AJ116" s="672"/>
      <c r="AK116" s="672"/>
      <c r="AL116" s="672"/>
      <c r="AM116" s="672"/>
      <c r="AN116" s="672"/>
      <c r="AO116" s="672"/>
      <c r="AP116" s="672"/>
      <c r="AQ116" s="672"/>
      <c r="AR116" s="672"/>
      <c r="AS116" s="672"/>
      <c r="AT116" s="672"/>
      <c r="AU116" s="672"/>
      <c r="AV116" s="672"/>
      <c r="AW116" s="609"/>
    </row>
    <row r="117" spans="3:50">
      <c r="C117" s="445"/>
      <c r="D117" s="720"/>
      <c r="E117" s="735"/>
      <c r="F117" s="672"/>
      <c r="G117" s="672"/>
      <c r="H117" s="672"/>
      <c r="I117" s="672"/>
      <c r="J117" s="672"/>
      <c r="K117" s="672"/>
      <c r="L117" s="672"/>
      <c r="M117" s="672"/>
      <c r="N117" s="672"/>
      <c r="O117" s="672"/>
      <c r="P117" s="672"/>
      <c r="Q117" s="672"/>
      <c r="R117" s="672"/>
      <c r="S117" s="672"/>
      <c r="T117" s="672"/>
      <c r="U117" s="672"/>
      <c r="V117" s="672"/>
      <c r="W117" s="672"/>
      <c r="X117" s="672"/>
      <c r="Y117" s="672"/>
      <c r="Z117" s="672"/>
      <c r="AA117" s="672"/>
      <c r="AB117" s="672"/>
      <c r="AC117" s="672"/>
      <c r="AD117" s="672"/>
      <c r="AE117" s="672"/>
      <c r="AF117" s="672"/>
      <c r="AG117" s="672"/>
      <c r="AH117" s="672"/>
      <c r="AI117" s="672"/>
      <c r="AJ117" s="672"/>
      <c r="AK117" s="672"/>
      <c r="AL117" s="672"/>
      <c r="AM117" s="672"/>
      <c r="AN117" s="672"/>
      <c r="AO117" s="672"/>
      <c r="AP117" s="672"/>
      <c r="AQ117" s="672"/>
      <c r="AR117" s="672"/>
      <c r="AS117" s="672"/>
      <c r="AT117" s="672"/>
      <c r="AU117" s="672"/>
      <c r="AV117" s="672"/>
      <c r="AW117" s="609"/>
      <c r="AX117" s="445"/>
    </row>
    <row r="118" spans="3:50">
      <c r="C118" s="721"/>
      <c r="D118" s="720"/>
      <c r="E118" s="744"/>
      <c r="F118" s="672"/>
      <c r="G118" s="672"/>
      <c r="H118" s="672"/>
      <c r="I118" s="672"/>
      <c r="J118" s="672"/>
      <c r="K118" s="672"/>
      <c r="L118" s="672"/>
      <c r="M118" s="672"/>
      <c r="N118" s="672"/>
      <c r="O118" s="672"/>
      <c r="P118" s="672"/>
      <c r="Q118" s="672"/>
      <c r="R118" s="672"/>
      <c r="S118" s="672"/>
      <c r="T118" s="672"/>
      <c r="U118" s="672"/>
      <c r="V118" s="672"/>
      <c r="W118" s="672"/>
      <c r="X118" s="672"/>
      <c r="Y118" s="672"/>
      <c r="Z118" s="672"/>
      <c r="AA118" s="672"/>
      <c r="AB118" s="672"/>
      <c r="AC118" s="672"/>
      <c r="AD118" s="672"/>
      <c r="AE118" s="672"/>
      <c r="AF118" s="672"/>
      <c r="AG118" s="672"/>
      <c r="AH118" s="672"/>
      <c r="AI118" s="672"/>
      <c r="AJ118" s="672"/>
      <c r="AK118" s="672"/>
      <c r="AL118" s="672"/>
      <c r="AM118" s="672"/>
      <c r="AN118" s="672"/>
      <c r="AO118" s="672"/>
      <c r="AP118" s="672"/>
      <c r="AQ118" s="672"/>
      <c r="AR118" s="672"/>
      <c r="AS118" s="672"/>
      <c r="AT118" s="672"/>
      <c r="AU118" s="672"/>
      <c r="AV118" s="672"/>
      <c r="AW118" s="609"/>
      <c r="AX118" s="445"/>
    </row>
    <row r="119" spans="3:50">
      <c r="C119" s="721"/>
      <c r="D119" s="720"/>
      <c r="E119" s="735"/>
      <c r="F119" s="672"/>
      <c r="G119" s="672"/>
      <c r="H119" s="672"/>
      <c r="I119" s="672"/>
      <c r="J119" s="672"/>
      <c r="K119" s="672"/>
      <c r="L119" s="672"/>
      <c r="M119" s="672"/>
      <c r="N119" s="672"/>
      <c r="O119" s="672"/>
      <c r="P119" s="672"/>
      <c r="Q119" s="672"/>
      <c r="R119" s="672"/>
      <c r="S119" s="672"/>
      <c r="T119" s="672"/>
      <c r="U119" s="672"/>
      <c r="V119" s="672"/>
      <c r="W119" s="672"/>
      <c r="X119" s="672"/>
      <c r="Y119" s="672"/>
      <c r="Z119" s="672"/>
      <c r="AA119" s="672"/>
      <c r="AB119" s="672"/>
      <c r="AC119" s="672"/>
      <c r="AD119" s="672"/>
      <c r="AE119" s="672"/>
      <c r="AF119" s="672"/>
      <c r="AG119" s="672"/>
      <c r="AH119" s="672"/>
      <c r="AI119" s="672"/>
      <c r="AJ119" s="672"/>
      <c r="AK119" s="672"/>
      <c r="AL119" s="672"/>
      <c r="AM119" s="672"/>
      <c r="AN119" s="672"/>
      <c r="AO119" s="672"/>
      <c r="AP119" s="672"/>
      <c r="AQ119" s="672"/>
      <c r="AR119" s="672"/>
      <c r="AS119" s="672"/>
      <c r="AT119" s="672"/>
      <c r="AU119" s="672"/>
      <c r="AV119" s="672"/>
      <c r="AW119" s="609"/>
      <c r="AX119" s="445"/>
    </row>
    <row r="120" spans="3:50">
      <c r="C120" s="721"/>
      <c r="D120" s="720"/>
      <c r="E120" s="735"/>
      <c r="F120" s="672"/>
      <c r="G120" s="672"/>
      <c r="H120" s="672"/>
      <c r="I120" s="672"/>
      <c r="J120" s="672"/>
      <c r="K120" s="672"/>
      <c r="L120" s="672"/>
      <c r="M120" s="672"/>
      <c r="N120" s="672"/>
      <c r="O120" s="672"/>
      <c r="P120" s="672"/>
      <c r="Q120" s="672"/>
      <c r="R120" s="672"/>
      <c r="S120" s="672"/>
      <c r="T120" s="672"/>
      <c r="U120" s="672"/>
      <c r="V120" s="672"/>
      <c r="W120" s="672"/>
      <c r="X120" s="672"/>
      <c r="Y120" s="672"/>
      <c r="Z120" s="672"/>
      <c r="AA120" s="672"/>
      <c r="AB120" s="672"/>
      <c r="AC120" s="672"/>
      <c r="AD120" s="672"/>
      <c r="AE120" s="672"/>
      <c r="AF120" s="672"/>
      <c r="AG120" s="672"/>
      <c r="AH120" s="672"/>
      <c r="AI120" s="672"/>
      <c r="AJ120" s="672"/>
      <c r="AK120" s="672"/>
      <c r="AL120" s="672"/>
      <c r="AM120" s="672"/>
      <c r="AN120" s="672"/>
      <c r="AO120" s="672"/>
      <c r="AP120" s="672"/>
      <c r="AQ120" s="672"/>
      <c r="AR120" s="672"/>
      <c r="AS120" s="672"/>
      <c r="AT120" s="672"/>
      <c r="AU120" s="672"/>
      <c r="AV120" s="672"/>
      <c r="AW120" s="609"/>
      <c r="AX120" s="445"/>
    </row>
    <row r="121" spans="3:50">
      <c r="C121" s="721"/>
      <c r="D121" s="720"/>
      <c r="E121" s="744"/>
      <c r="F121" s="672"/>
      <c r="G121" s="672"/>
      <c r="H121" s="672"/>
      <c r="I121" s="672"/>
      <c r="J121" s="672"/>
      <c r="K121" s="672"/>
      <c r="L121" s="672"/>
      <c r="M121" s="672"/>
      <c r="N121" s="672"/>
      <c r="O121" s="672"/>
      <c r="P121" s="672"/>
      <c r="Q121" s="672"/>
      <c r="R121" s="672"/>
      <c r="S121" s="672"/>
      <c r="T121" s="672"/>
      <c r="U121" s="672"/>
      <c r="V121" s="672"/>
      <c r="W121" s="672"/>
      <c r="X121" s="672"/>
      <c r="Y121" s="672"/>
      <c r="Z121" s="672"/>
      <c r="AA121" s="672"/>
      <c r="AB121" s="672"/>
      <c r="AC121" s="672"/>
      <c r="AD121" s="672"/>
      <c r="AE121" s="672"/>
      <c r="AF121" s="672"/>
      <c r="AG121" s="672"/>
      <c r="AH121" s="672"/>
      <c r="AI121" s="672"/>
      <c r="AJ121" s="672"/>
      <c r="AK121" s="672"/>
      <c r="AL121" s="672"/>
      <c r="AM121" s="672"/>
      <c r="AN121" s="672"/>
      <c r="AO121" s="672"/>
      <c r="AP121" s="672"/>
      <c r="AQ121" s="672"/>
      <c r="AR121" s="672"/>
      <c r="AS121" s="672"/>
      <c r="AT121" s="672"/>
      <c r="AU121" s="672"/>
      <c r="AV121" s="672"/>
      <c r="AW121" s="609"/>
      <c r="AX121" s="445"/>
    </row>
    <row r="122" spans="3:50">
      <c r="E122" s="744"/>
      <c r="F122" s="672"/>
      <c r="G122" s="672"/>
      <c r="H122" s="672"/>
      <c r="I122" s="672"/>
      <c r="J122" s="672"/>
      <c r="K122" s="672"/>
      <c r="L122" s="672"/>
      <c r="M122" s="672"/>
      <c r="N122" s="672"/>
      <c r="O122" s="672"/>
      <c r="P122" s="672"/>
      <c r="Q122" s="672"/>
      <c r="R122" s="672"/>
      <c r="S122" s="672"/>
      <c r="T122" s="672"/>
      <c r="U122" s="672"/>
      <c r="V122" s="672"/>
      <c r="W122" s="672"/>
      <c r="X122" s="672"/>
      <c r="Y122" s="672"/>
      <c r="Z122" s="672"/>
      <c r="AA122" s="672"/>
      <c r="AB122" s="672"/>
      <c r="AC122" s="672"/>
      <c r="AD122" s="672"/>
      <c r="AE122" s="672"/>
      <c r="AF122" s="672"/>
      <c r="AG122" s="672"/>
      <c r="AH122" s="672"/>
      <c r="AI122" s="672"/>
      <c r="AJ122" s="672"/>
      <c r="AK122" s="672"/>
      <c r="AL122" s="672"/>
      <c r="AM122" s="672"/>
      <c r="AN122" s="672"/>
      <c r="AO122" s="672"/>
      <c r="AP122" s="672"/>
      <c r="AQ122" s="672"/>
      <c r="AR122" s="672"/>
      <c r="AS122" s="672"/>
      <c r="AT122" s="672"/>
      <c r="AU122" s="672"/>
      <c r="AV122" s="672"/>
      <c r="AW122" s="609"/>
      <c r="AX122" s="445"/>
    </row>
    <row r="123" spans="3:50">
      <c r="E123" s="744"/>
      <c r="F123" s="672"/>
      <c r="G123" s="672"/>
      <c r="H123" s="672"/>
      <c r="I123" s="672"/>
      <c r="J123" s="672"/>
      <c r="K123" s="672"/>
      <c r="L123" s="672"/>
      <c r="M123" s="672"/>
      <c r="N123" s="672"/>
      <c r="O123" s="672"/>
      <c r="P123" s="672"/>
      <c r="Q123" s="672"/>
      <c r="R123" s="672"/>
      <c r="S123" s="672"/>
      <c r="T123" s="672"/>
      <c r="U123" s="672"/>
      <c r="V123" s="672"/>
      <c r="W123" s="672"/>
      <c r="X123" s="672"/>
      <c r="Y123" s="672"/>
      <c r="Z123" s="672"/>
      <c r="AA123" s="672"/>
      <c r="AB123" s="672"/>
      <c r="AC123" s="672"/>
      <c r="AD123" s="672"/>
      <c r="AE123" s="672"/>
      <c r="AF123" s="672"/>
      <c r="AG123" s="672"/>
      <c r="AH123" s="672"/>
      <c r="AI123" s="672"/>
      <c r="AJ123" s="672"/>
      <c r="AK123" s="672"/>
      <c r="AL123" s="672"/>
      <c r="AM123" s="672"/>
      <c r="AN123" s="672"/>
      <c r="AO123" s="672"/>
      <c r="AP123" s="672"/>
      <c r="AQ123" s="672"/>
      <c r="AR123" s="672"/>
      <c r="AS123" s="672"/>
      <c r="AT123" s="672"/>
      <c r="AU123" s="672"/>
      <c r="AV123" s="672"/>
      <c r="AW123" s="609"/>
      <c r="AX123" s="445"/>
    </row>
    <row r="124" spans="3:50">
      <c r="E124" s="744"/>
      <c r="F124" s="672"/>
      <c r="G124" s="672"/>
      <c r="H124" s="672"/>
      <c r="I124" s="672"/>
      <c r="J124" s="672"/>
      <c r="K124" s="672"/>
      <c r="L124" s="672"/>
      <c r="M124" s="672"/>
      <c r="N124" s="672"/>
      <c r="O124" s="672"/>
      <c r="P124" s="672"/>
      <c r="Q124" s="672"/>
      <c r="R124" s="672"/>
      <c r="S124" s="672"/>
      <c r="T124" s="672"/>
      <c r="U124" s="672"/>
      <c r="V124" s="672"/>
      <c r="W124" s="672"/>
      <c r="X124" s="672"/>
      <c r="Y124" s="672"/>
      <c r="Z124" s="672"/>
      <c r="AA124" s="672"/>
      <c r="AB124" s="672"/>
      <c r="AC124" s="672"/>
      <c r="AD124" s="672"/>
      <c r="AE124" s="672"/>
      <c r="AF124" s="672"/>
      <c r="AG124" s="672"/>
      <c r="AH124" s="672"/>
      <c r="AI124" s="672"/>
      <c r="AJ124" s="672"/>
      <c r="AK124" s="672"/>
      <c r="AL124" s="672"/>
      <c r="AM124" s="672"/>
      <c r="AN124" s="672"/>
      <c r="AO124" s="672"/>
      <c r="AP124" s="672"/>
      <c r="AQ124" s="672"/>
      <c r="AR124" s="672"/>
      <c r="AS124" s="672"/>
      <c r="AT124" s="672"/>
      <c r="AU124" s="672"/>
      <c r="AV124" s="672"/>
      <c r="AW124" s="609"/>
      <c r="AX124" s="445"/>
    </row>
    <row r="125" spans="3:50">
      <c r="E125" s="744"/>
      <c r="F125" s="672"/>
      <c r="G125" s="672"/>
      <c r="H125" s="672"/>
      <c r="I125" s="672"/>
      <c r="J125" s="672"/>
      <c r="K125" s="672"/>
      <c r="L125" s="672"/>
      <c r="M125" s="672"/>
      <c r="N125" s="672"/>
      <c r="O125" s="672"/>
      <c r="P125" s="672"/>
      <c r="Q125" s="672"/>
      <c r="R125" s="672"/>
      <c r="S125" s="672"/>
      <c r="T125" s="672"/>
      <c r="U125" s="672"/>
      <c r="V125" s="672"/>
      <c r="W125" s="672"/>
      <c r="X125" s="672"/>
      <c r="Y125" s="672"/>
      <c r="Z125" s="672"/>
      <c r="AA125" s="672"/>
      <c r="AB125" s="672"/>
      <c r="AC125" s="672"/>
      <c r="AD125" s="672"/>
      <c r="AE125" s="672"/>
      <c r="AF125" s="672"/>
      <c r="AG125" s="672"/>
      <c r="AH125" s="672"/>
      <c r="AI125" s="672"/>
      <c r="AJ125" s="672"/>
      <c r="AK125" s="672"/>
      <c r="AL125" s="672"/>
      <c r="AM125" s="672"/>
      <c r="AN125" s="672"/>
      <c r="AO125" s="672"/>
      <c r="AP125" s="672"/>
      <c r="AQ125" s="672"/>
      <c r="AR125" s="672"/>
      <c r="AS125" s="672"/>
      <c r="AT125" s="672"/>
      <c r="AU125" s="672"/>
      <c r="AV125" s="672"/>
      <c r="AW125" s="609"/>
      <c r="AX125" s="445"/>
    </row>
    <row r="126" spans="3:50">
      <c r="E126" s="735"/>
      <c r="F126" s="672"/>
      <c r="G126" s="672"/>
      <c r="H126" s="672"/>
      <c r="I126" s="672"/>
      <c r="J126" s="672"/>
      <c r="K126" s="672"/>
      <c r="L126" s="672"/>
      <c r="M126" s="672"/>
      <c r="N126" s="672"/>
      <c r="O126" s="672"/>
      <c r="P126" s="672"/>
      <c r="Q126" s="672"/>
      <c r="R126" s="672"/>
      <c r="S126" s="672"/>
      <c r="T126" s="672"/>
      <c r="U126" s="672"/>
      <c r="V126" s="672"/>
      <c r="W126" s="672"/>
      <c r="X126" s="672"/>
      <c r="Y126" s="672"/>
      <c r="Z126" s="672"/>
      <c r="AA126" s="672"/>
      <c r="AB126" s="672"/>
      <c r="AC126" s="672"/>
      <c r="AD126" s="672"/>
      <c r="AE126" s="672"/>
      <c r="AF126" s="672"/>
      <c r="AG126" s="672"/>
      <c r="AH126" s="672"/>
      <c r="AI126" s="672"/>
      <c r="AJ126" s="672"/>
      <c r="AK126" s="672"/>
      <c r="AL126" s="672"/>
      <c r="AM126" s="672"/>
      <c r="AN126" s="672"/>
      <c r="AO126" s="672"/>
      <c r="AP126" s="672"/>
      <c r="AQ126" s="672"/>
      <c r="AR126" s="672"/>
      <c r="AS126" s="672"/>
      <c r="AT126" s="672"/>
      <c r="AU126" s="672"/>
      <c r="AV126" s="672"/>
      <c r="AW126"/>
      <c r="AX126" s="445"/>
    </row>
    <row r="127" spans="3:50">
      <c r="E127" s="735"/>
      <c r="F127" s="672"/>
      <c r="G127" s="672"/>
      <c r="H127" s="672"/>
      <c r="I127" s="672"/>
      <c r="J127" s="672"/>
      <c r="K127" s="672"/>
      <c r="L127" s="672"/>
      <c r="M127" s="672"/>
      <c r="N127" s="672"/>
      <c r="O127" s="672"/>
      <c r="P127" s="672"/>
      <c r="Q127" s="672"/>
      <c r="R127" s="672"/>
      <c r="S127" s="672"/>
      <c r="T127" s="672"/>
      <c r="U127" s="672"/>
      <c r="V127" s="672"/>
      <c r="W127" s="672"/>
      <c r="X127" s="672"/>
      <c r="Y127" s="672"/>
      <c r="Z127" s="672"/>
      <c r="AA127" s="672"/>
      <c r="AB127" s="672"/>
      <c r="AC127" s="672"/>
      <c r="AD127" s="672"/>
      <c r="AE127" s="672"/>
      <c r="AF127" s="672"/>
      <c r="AG127" s="672"/>
      <c r="AH127" s="672"/>
      <c r="AI127" s="672"/>
      <c r="AJ127" s="672"/>
      <c r="AK127" s="672"/>
      <c r="AL127" s="672"/>
      <c r="AM127" s="672"/>
      <c r="AN127" s="672"/>
      <c r="AO127" s="672"/>
      <c r="AP127" s="672"/>
      <c r="AQ127" s="672"/>
      <c r="AR127" s="672"/>
      <c r="AS127" s="672"/>
      <c r="AT127" s="672"/>
      <c r="AU127" s="672"/>
      <c r="AV127" s="672"/>
      <c r="AW127"/>
      <c r="AX127" s="445"/>
    </row>
    <row r="128" spans="3:50">
      <c r="E128" s="735"/>
      <c r="F128" s="672"/>
      <c r="G128" s="672"/>
      <c r="H128" s="672"/>
      <c r="I128" s="672"/>
      <c r="J128" s="672"/>
      <c r="K128" s="672"/>
      <c r="L128" s="672"/>
      <c r="M128" s="672"/>
      <c r="N128" s="672"/>
      <c r="O128" s="672"/>
      <c r="P128" s="672"/>
      <c r="Q128" s="672"/>
      <c r="R128" s="672"/>
      <c r="S128" s="672"/>
      <c r="T128" s="672"/>
      <c r="U128" s="672"/>
      <c r="V128" s="672"/>
      <c r="W128" s="672"/>
      <c r="X128" s="672"/>
      <c r="Y128" s="672"/>
      <c r="Z128" s="672"/>
      <c r="AA128" s="672"/>
      <c r="AB128" s="672"/>
      <c r="AC128" s="672"/>
      <c r="AD128" s="672"/>
      <c r="AE128" s="672"/>
      <c r="AF128" s="672"/>
      <c r="AG128" s="672"/>
      <c r="AH128" s="672"/>
      <c r="AI128" s="672"/>
      <c r="AJ128" s="672"/>
      <c r="AK128" s="672"/>
      <c r="AL128" s="672"/>
      <c r="AM128" s="672"/>
      <c r="AN128" s="672"/>
      <c r="AO128" s="672"/>
      <c r="AP128" s="672"/>
      <c r="AQ128" s="672"/>
      <c r="AR128" s="672"/>
      <c r="AS128" s="672"/>
      <c r="AT128" s="672"/>
      <c r="AU128" s="672"/>
      <c r="AV128" s="672"/>
      <c r="AW128"/>
      <c r="AX128" s="445"/>
    </row>
    <row r="129" spans="5:50">
      <c r="E129" s="735"/>
      <c r="F129" s="672"/>
      <c r="G129" s="672"/>
      <c r="H129" s="672"/>
      <c r="I129" s="672"/>
      <c r="J129" s="672"/>
      <c r="K129" s="672"/>
      <c r="L129" s="672"/>
      <c r="M129" s="672"/>
      <c r="N129" s="672"/>
      <c r="O129" s="672"/>
      <c r="P129" s="672"/>
      <c r="Q129" s="672"/>
      <c r="R129" s="672"/>
      <c r="S129" s="672"/>
      <c r="T129" s="672"/>
      <c r="U129" s="672"/>
      <c r="V129" s="672"/>
      <c r="W129" s="672"/>
      <c r="X129" s="672"/>
      <c r="Y129" s="672"/>
      <c r="Z129" s="672"/>
      <c r="AA129" s="672"/>
      <c r="AB129" s="672"/>
      <c r="AC129" s="672"/>
      <c r="AD129" s="672"/>
      <c r="AE129" s="672"/>
      <c r="AF129" s="672"/>
      <c r="AG129" s="672"/>
      <c r="AH129" s="672"/>
      <c r="AI129" s="672"/>
      <c r="AJ129" s="672"/>
      <c r="AK129" s="672"/>
      <c r="AL129" s="672"/>
      <c r="AM129" s="672"/>
      <c r="AN129" s="672"/>
      <c r="AO129" s="672"/>
      <c r="AP129" s="672"/>
      <c r="AQ129" s="672"/>
      <c r="AR129" s="672"/>
      <c r="AS129" s="672"/>
      <c r="AT129" s="672"/>
      <c r="AU129" s="672"/>
      <c r="AV129" s="672"/>
      <c r="AW129"/>
      <c r="AX129" s="445"/>
    </row>
    <row r="130" spans="5:50">
      <c r="E130" s="735"/>
      <c r="F130" s="672"/>
      <c r="G130" s="672"/>
      <c r="H130" s="672"/>
      <c r="I130" s="672"/>
      <c r="J130" s="672"/>
      <c r="K130" s="672"/>
      <c r="L130" s="672"/>
      <c r="M130" s="672"/>
      <c r="N130" s="672"/>
      <c r="O130" s="672"/>
      <c r="P130" s="672"/>
      <c r="Q130" s="672"/>
      <c r="R130" s="672"/>
      <c r="S130" s="672"/>
      <c r="T130" s="672"/>
      <c r="U130" s="672"/>
      <c r="V130" s="672"/>
      <c r="W130" s="672"/>
      <c r="X130" s="672"/>
      <c r="Y130" s="672"/>
      <c r="Z130" s="672"/>
      <c r="AA130" s="672"/>
      <c r="AB130" s="672"/>
      <c r="AC130" s="672"/>
      <c r="AD130" s="672"/>
      <c r="AE130" s="672"/>
      <c r="AF130" s="672"/>
      <c r="AG130" s="672"/>
      <c r="AH130" s="672"/>
      <c r="AI130" s="672"/>
      <c r="AJ130" s="672"/>
      <c r="AK130" s="672"/>
      <c r="AL130" s="672"/>
      <c r="AM130" s="672"/>
      <c r="AN130" s="672"/>
      <c r="AO130" s="672"/>
      <c r="AP130" s="672"/>
      <c r="AQ130" s="672"/>
      <c r="AR130" s="672"/>
      <c r="AS130" s="672"/>
      <c r="AT130" s="672"/>
      <c r="AU130" s="672"/>
      <c r="AV130" s="672"/>
      <c r="AW130"/>
      <c r="AX130" s="445"/>
    </row>
    <row r="131" spans="5:50">
      <c r="E131" s="735"/>
      <c r="F131" s="672"/>
      <c r="G131" s="672"/>
      <c r="H131" s="672"/>
      <c r="I131" s="672"/>
      <c r="J131" s="672"/>
      <c r="K131" s="672"/>
      <c r="L131" s="672"/>
      <c r="M131" s="672"/>
      <c r="N131" s="672"/>
      <c r="O131" s="672"/>
      <c r="P131" s="672"/>
      <c r="Q131" s="672"/>
      <c r="R131" s="672"/>
      <c r="S131" s="672"/>
      <c r="T131" s="672"/>
      <c r="U131" s="672"/>
      <c r="V131" s="672"/>
      <c r="W131" s="672"/>
      <c r="X131" s="672"/>
      <c r="Y131" s="672"/>
      <c r="Z131" s="672"/>
      <c r="AA131" s="672"/>
      <c r="AB131" s="672"/>
      <c r="AC131" s="672"/>
      <c r="AD131" s="672"/>
      <c r="AE131" s="672"/>
      <c r="AF131" s="672"/>
      <c r="AG131" s="672"/>
      <c r="AH131" s="672"/>
      <c r="AI131" s="672"/>
      <c r="AJ131" s="672"/>
      <c r="AK131" s="672"/>
      <c r="AL131" s="672"/>
      <c r="AM131" s="672"/>
      <c r="AN131" s="672"/>
      <c r="AO131" s="672"/>
      <c r="AP131" s="672"/>
      <c r="AQ131" s="672"/>
      <c r="AR131" s="672"/>
      <c r="AS131" s="672"/>
      <c r="AT131" s="672"/>
      <c r="AU131" s="672"/>
      <c r="AV131" s="672"/>
      <c r="AW131"/>
      <c r="AX131" s="445"/>
    </row>
    <row r="132" spans="5:50">
      <c r="E132" s="735"/>
      <c r="F132" s="672"/>
      <c r="G132" s="672"/>
      <c r="H132" s="672"/>
      <c r="I132" s="672"/>
      <c r="J132" s="672"/>
      <c r="K132" s="672"/>
      <c r="L132" s="672"/>
      <c r="M132" s="672"/>
      <c r="N132" s="672"/>
      <c r="O132" s="672"/>
      <c r="P132" s="672"/>
      <c r="Q132" s="672"/>
      <c r="R132" s="672"/>
      <c r="S132" s="672"/>
      <c r="T132" s="672"/>
      <c r="U132" s="672"/>
      <c r="V132" s="672"/>
      <c r="W132" s="672"/>
      <c r="X132" s="672"/>
      <c r="Y132" s="672"/>
      <c r="Z132" s="672"/>
      <c r="AA132" s="672"/>
      <c r="AB132" s="672"/>
      <c r="AC132" s="672"/>
      <c r="AD132" s="672"/>
      <c r="AE132" s="672"/>
      <c r="AF132" s="672"/>
      <c r="AG132" s="672"/>
      <c r="AH132" s="672"/>
      <c r="AI132" s="672"/>
      <c r="AJ132" s="672"/>
      <c r="AK132" s="672"/>
      <c r="AL132" s="672"/>
      <c r="AM132" s="672"/>
      <c r="AN132" s="672"/>
      <c r="AO132" s="672"/>
      <c r="AP132" s="672"/>
      <c r="AQ132" s="672"/>
      <c r="AR132" s="672"/>
      <c r="AS132" s="672"/>
      <c r="AT132" s="672"/>
      <c r="AU132" s="672"/>
      <c r="AV132" s="672"/>
      <c r="AW132"/>
      <c r="AX132" s="445"/>
    </row>
    <row r="133" spans="5:50">
      <c r="E133" s="735"/>
      <c r="F133" s="672"/>
      <c r="G133" s="672"/>
      <c r="H133" s="672"/>
      <c r="I133" s="672"/>
      <c r="J133" s="672"/>
      <c r="K133" s="672"/>
      <c r="L133" s="672"/>
      <c r="M133" s="672"/>
      <c r="N133" s="672"/>
      <c r="O133" s="672"/>
      <c r="P133" s="672"/>
      <c r="Q133" s="672"/>
      <c r="R133" s="672"/>
      <c r="S133" s="672"/>
      <c r="T133" s="672"/>
      <c r="U133" s="672"/>
      <c r="V133" s="672"/>
      <c r="W133" s="672"/>
      <c r="X133" s="672"/>
      <c r="Y133" s="672"/>
      <c r="Z133" s="672"/>
      <c r="AA133" s="672"/>
      <c r="AB133" s="672"/>
      <c r="AC133" s="672"/>
      <c r="AD133" s="672"/>
      <c r="AE133" s="672"/>
      <c r="AF133" s="672"/>
      <c r="AG133" s="672"/>
      <c r="AH133" s="672"/>
      <c r="AI133" s="672"/>
      <c r="AJ133" s="672"/>
      <c r="AK133" s="672"/>
      <c r="AL133" s="672"/>
      <c r="AM133" s="672"/>
      <c r="AN133" s="672"/>
      <c r="AO133" s="672"/>
      <c r="AP133" s="672"/>
      <c r="AQ133" s="672"/>
      <c r="AR133" s="672"/>
      <c r="AS133" s="672"/>
      <c r="AT133" s="672"/>
      <c r="AU133" s="672"/>
      <c r="AV133" s="672"/>
      <c r="AW133"/>
      <c r="AX133" s="445"/>
    </row>
    <row r="134" spans="5:50">
      <c r="E134" s="735"/>
      <c r="F134" s="672"/>
      <c r="G134" s="672"/>
      <c r="H134" s="672"/>
      <c r="I134" s="672"/>
      <c r="J134" s="672"/>
      <c r="K134" s="672"/>
      <c r="L134" s="672"/>
      <c r="M134" s="672"/>
      <c r="N134" s="672"/>
      <c r="O134" s="672"/>
      <c r="P134" s="672"/>
      <c r="Q134" s="672"/>
      <c r="R134" s="672"/>
      <c r="S134" s="672"/>
      <c r="T134" s="672"/>
      <c r="U134" s="672"/>
      <c r="V134" s="672"/>
      <c r="W134" s="672"/>
      <c r="X134" s="672"/>
      <c r="Y134" s="672"/>
      <c r="Z134" s="672"/>
      <c r="AA134" s="672"/>
      <c r="AB134" s="672"/>
      <c r="AC134" s="672"/>
      <c r="AD134" s="672"/>
      <c r="AE134" s="672"/>
      <c r="AF134" s="672"/>
      <c r="AG134" s="672"/>
      <c r="AH134" s="672"/>
      <c r="AI134" s="672"/>
      <c r="AJ134" s="672"/>
      <c r="AK134" s="672"/>
      <c r="AL134" s="672"/>
      <c r="AM134" s="672"/>
      <c r="AN134" s="672"/>
      <c r="AO134" s="672"/>
      <c r="AP134" s="672"/>
      <c r="AQ134" s="672"/>
      <c r="AR134" s="672"/>
      <c r="AS134" s="672"/>
      <c r="AT134" s="672"/>
      <c r="AU134" s="672"/>
      <c r="AV134" s="672"/>
      <c r="AW134"/>
      <c r="AX134" s="445"/>
    </row>
    <row r="135" spans="5:50">
      <c r="E135" s="735"/>
      <c r="F135" s="672"/>
      <c r="G135" s="672"/>
      <c r="H135" s="672"/>
      <c r="I135" s="672"/>
      <c r="J135" s="672"/>
      <c r="K135" s="672"/>
      <c r="L135" s="672"/>
      <c r="M135" s="672"/>
      <c r="N135" s="672"/>
      <c r="O135" s="672"/>
      <c r="P135" s="672"/>
      <c r="Q135" s="672"/>
      <c r="R135" s="672"/>
      <c r="S135" s="672"/>
      <c r="T135" s="672"/>
      <c r="U135" s="672"/>
      <c r="V135" s="672"/>
      <c r="W135" s="672"/>
      <c r="X135" s="672"/>
      <c r="Y135" s="672"/>
      <c r="Z135" s="672"/>
      <c r="AA135" s="672"/>
      <c r="AB135" s="672"/>
      <c r="AC135" s="672"/>
      <c r="AD135" s="672"/>
      <c r="AE135" s="672"/>
      <c r="AF135" s="672"/>
      <c r="AG135" s="672"/>
      <c r="AH135" s="672"/>
      <c r="AI135" s="672"/>
      <c r="AJ135" s="672"/>
      <c r="AK135" s="672"/>
      <c r="AL135" s="672"/>
      <c r="AM135" s="672"/>
      <c r="AN135" s="672"/>
      <c r="AO135" s="672"/>
      <c r="AP135" s="672"/>
      <c r="AQ135" s="672"/>
      <c r="AR135" s="672"/>
      <c r="AS135" s="672"/>
      <c r="AT135" s="672"/>
      <c r="AU135" s="672"/>
      <c r="AV135" s="672"/>
      <c r="AW135"/>
      <c r="AX135" s="445"/>
    </row>
    <row r="136" spans="5:50">
      <c r="E136" s="735"/>
      <c r="F136" s="672"/>
      <c r="G136" s="672"/>
      <c r="H136" s="672"/>
      <c r="I136" s="672"/>
      <c r="J136" s="672"/>
      <c r="K136" s="672"/>
      <c r="L136" s="672"/>
      <c r="M136" s="672"/>
      <c r="N136" s="672"/>
      <c r="O136" s="672"/>
      <c r="P136" s="672"/>
      <c r="Q136" s="672"/>
      <c r="R136" s="672"/>
      <c r="S136" s="672"/>
      <c r="T136" s="672"/>
      <c r="U136" s="672"/>
      <c r="V136" s="672"/>
      <c r="W136" s="672"/>
      <c r="X136" s="672"/>
      <c r="Y136" s="672"/>
      <c r="Z136" s="672"/>
      <c r="AA136" s="672"/>
      <c r="AB136" s="672"/>
      <c r="AC136" s="672"/>
      <c r="AD136" s="672"/>
      <c r="AE136" s="672"/>
      <c r="AF136" s="672"/>
      <c r="AG136" s="672"/>
      <c r="AH136" s="672"/>
      <c r="AI136" s="672"/>
      <c r="AJ136" s="672"/>
      <c r="AK136" s="672"/>
      <c r="AL136" s="672"/>
      <c r="AM136" s="672"/>
      <c r="AN136" s="672"/>
      <c r="AO136" s="672"/>
      <c r="AP136" s="672"/>
      <c r="AQ136" s="672"/>
      <c r="AR136" s="672"/>
      <c r="AS136" s="672"/>
      <c r="AT136" s="672"/>
      <c r="AU136" s="672"/>
      <c r="AV136" s="672"/>
      <c r="AW136"/>
      <c r="AX136" s="445"/>
    </row>
    <row r="137" spans="5:50">
      <c r="E137" s="735"/>
      <c r="F137" s="672"/>
      <c r="G137" s="672"/>
      <c r="H137" s="672"/>
      <c r="I137" s="672"/>
      <c r="J137" s="672"/>
      <c r="K137" s="672"/>
      <c r="L137" s="672"/>
      <c r="M137" s="672"/>
      <c r="N137" s="672"/>
      <c r="O137" s="672"/>
      <c r="P137" s="672"/>
      <c r="Q137" s="672"/>
      <c r="R137" s="672"/>
      <c r="S137" s="672"/>
      <c r="T137" s="672"/>
      <c r="U137" s="672"/>
      <c r="V137" s="672"/>
      <c r="W137" s="672"/>
      <c r="X137" s="672"/>
      <c r="Y137" s="672"/>
      <c r="Z137" s="672"/>
      <c r="AA137" s="672"/>
      <c r="AB137" s="672"/>
      <c r="AC137" s="672"/>
      <c r="AD137" s="672"/>
      <c r="AE137" s="672"/>
      <c r="AF137" s="672"/>
      <c r="AG137" s="672"/>
      <c r="AH137" s="672"/>
      <c r="AI137" s="672"/>
      <c r="AJ137" s="672"/>
      <c r="AK137" s="672"/>
      <c r="AL137" s="672"/>
      <c r="AM137" s="672"/>
      <c r="AN137" s="672"/>
      <c r="AO137" s="672"/>
      <c r="AP137" s="672"/>
      <c r="AQ137" s="672"/>
      <c r="AR137" s="672"/>
      <c r="AS137" s="672"/>
      <c r="AT137" s="672"/>
      <c r="AU137" s="672"/>
      <c r="AV137" s="672"/>
      <c r="AW137"/>
      <c r="AX137" s="445"/>
    </row>
    <row r="138" spans="5:50">
      <c r="E138" s="735"/>
      <c r="F138" s="672"/>
      <c r="G138" s="672"/>
      <c r="H138" s="672"/>
      <c r="I138" s="672"/>
      <c r="J138" s="672"/>
      <c r="K138" s="672"/>
      <c r="L138" s="672"/>
      <c r="M138" s="672"/>
      <c r="N138" s="672"/>
      <c r="O138" s="672"/>
      <c r="P138" s="672"/>
      <c r="Q138" s="672"/>
      <c r="R138" s="672"/>
      <c r="S138" s="672"/>
      <c r="T138" s="672"/>
      <c r="U138" s="672"/>
      <c r="V138" s="672"/>
      <c r="W138" s="672"/>
      <c r="X138" s="672"/>
      <c r="Y138" s="672"/>
      <c r="Z138" s="672"/>
      <c r="AA138" s="672"/>
      <c r="AB138" s="672"/>
      <c r="AC138" s="672"/>
      <c r="AD138" s="672"/>
      <c r="AE138" s="672"/>
      <c r="AF138" s="672"/>
      <c r="AG138" s="672"/>
      <c r="AH138" s="672"/>
      <c r="AI138" s="672"/>
      <c r="AJ138" s="672"/>
      <c r="AK138" s="672"/>
      <c r="AL138" s="672"/>
      <c r="AM138" s="672"/>
      <c r="AN138" s="672"/>
      <c r="AO138" s="672"/>
      <c r="AP138" s="672"/>
      <c r="AQ138" s="672"/>
      <c r="AR138" s="672"/>
      <c r="AS138" s="672"/>
      <c r="AT138" s="672"/>
      <c r="AU138" s="672"/>
      <c r="AV138" s="672"/>
      <c r="AW138"/>
      <c r="AX138" s="445"/>
    </row>
    <row r="139" spans="5:50">
      <c r="E139" s="735"/>
      <c r="F139" s="672"/>
      <c r="G139" s="672"/>
      <c r="H139" s="672"/>
      <c r="I139" s="672"/>
      <c r="J139" s="672"/>
      <c r="K139" s="672"/>
      <c r="L139" s="672"/>
      <c r="M139" s="672"/>
      <c r="N139" s="672"/>
      <c r="O139" s="672"/>
      <c r="P139" s="672"/>
      <c r="Q139" s="672"/>
      <c r="R139" s="672"/>
      <c r="S139" s="672"/>
      <c r="T139" s="672"/>
      <c r="U139" s="672"/>
      <c r="V139" s="672"/>
      <c r="W139" s="672"/>
      <c r="X139" s="672"/>
      <c r="Y139" s="672"/>
      <c r="Z139" s="672"/>
      <c r="AA139" s="672"/>
      <c r="AB139" s="672"/>
      <c r="AC139" s="672"/>
      <c r="AD139" s="672"/>
      <c r="AE139" s="672"/>
      <c r="AF139" s="672"/>
      <c r="AG139" s="672"/>
      <c r="AH139" s="672"/>
      <c r="AI139" s="672"/>
      <c r="AJ139" s="672"/>
      <c r="AK139" s="672"/>
      <c r="AL139" s="672"/>
      <c r="AM139" s="672"/>
      <c r="AN139" s="672"/>
      <c r="AO139" s="672"/>
      <c r="AP139" s="672"/>
      <c r="AQ139" s="672"/>
      <c r="AR139" s="672"/>
      <c r="AS139" s="672"/>
      <c r="AT139" s="672"/>
      <c r="AU139" s="672"/>
      <c r="AV139" s="672"/>
      <c r="AW139"/>
    </row>
    <row r="140" spans="5:50">
      <c r="E140" s="672"/>
      <c r="F140" s="672"/>
      <c r="G140" s="672"/>
      <c r="H140" s="672"/>
      <c r="I140" s="672"/>
      <c r="J140" s="672"/>
      <c r="K140" s="672"/>
      <c r="L140" s="672"/>
      <c r="M140" s="672"/>
      <c r="N140" s="672"/>
      <c r="O140" s="672"/>
      <c r="P140" s="672"/>
      <c r="Q140" s="672"/>
      <c r="R140" s="672"/>
      <c r="S140" s="672"/>
      <c r="T140" s="672"/>
      <c r="U140" s="672"/>
      <c r="V140" s="672"/>
      <c r="W140" s="672"/>
      <c r="X140" s="672"/>
      <c r="Y140" s="672"/>
      <c r="Z140" s="672"/>
      <c r="AA140" s="672"/>
      <c r="AB140" s="672"/>
      <c r="AC140" s="672"/>
      <c r="AD140" s="672"/>
      <c r="AE140" s="672"/>
      <c r="AF140" s="672"/>
      <c r="AG140" s="672"/>
      <c r="AH140" s="672"/>
      <c r="AI140" s="672"/>
      <c r="AJ140" s="672"/>
      <c r="AK140" s="672"/>
      <c r="AL140" s="672"/>
      <c r="AM140" s="672"/>
      <c r="AN140" s="672"/>
      <c r="AO140" s="672"/>
      <c r="AP140" s="672"/>
      <c r="AQ140" s="672"/>
      <c r="AR140" s="672"/>
      <c r="AS140" s="672"/>
      <c r="AT140" s="672"/>
      <c r="AU140" s="672"/>
      <c r="AV140" s="672"/>
      <c r="AW140"/>
    </row>
    <row r="141" spans="5:50">
      <c r="E141" s="672"/>
      <c r="F141" s="672"/>
      <c r="G141" s="672"/>
      <c r="H141" s="672"/>
      <c r="I141" s="672"/>
      <c r="J141" s="672"/>
      <c r="K141" s="672"/>
      <c r="L141" s="672"/>
      <c r="M141" s="672"/>
      <c r="N141" s="672"/>
      <c r="O141" s="672"/>
      <c r="P141" s="672"/>
      <c r="Q141" s="672"/>
      <c r="R141" s="672"/>
      <c r="S141" s="672"/>
      <c r="T141" s="672"/>
      <c r="U141" s="672"/>
      <c r="V141" s="672"/>
      <c r="W141" s="672"/>
      <c r="X141" s="672"/>
      <c r="Y141" s="672"/>
      <c r="Z141" s="672"/>
      <c r="AA141" s="672"/>
      <c r="AB141" s="672"/>
      <c r="AC141" s="672"/>
      <c r="AD141" s="672"/>
      <c r="AE141" s="672"/>
      <c r="AF141" s="672"/>
      <c r="AG141" s="672"/>
      <c r="AH141" s="672"/>
      <c r="AI141" s="672"/>
      <c r="AJ141" s="672"/>
      <c r="AK141" s="672"/>
      <c r="AL141" s="672"/>
      <c r="AM141" s="672"/>
      <c r="AN141" s="672"/>
      <c r="AO141" s="672"/>
      <c r="AP141" s="672"/>
      <c r="AQ141" s="672"/>
      <c r="AR141" s="672"/>
      <c r="AS141" s="672"/>
      <c r="AT141" s="672"/>
      <c r="AU141" s="672"/>
      <c r="AV141" s="672"/>
      <c r="AW141"/>
    </row>
    <row r="142" spans="5:50">
      <c r="E142" s="672"/>
      <c r="F142" s="672"/>
      <c r="G142" s="672"/>
      <c r="H142" s="672"/>
      <c r="I142" s="672"/>
      <c r="J142" s="672"/>
      <c r="K142" s="672"/>
      <c r="L142" s="672"/>
      <c r="M142" s="672"/>
      <c r="N142" s="672"/>
      <c r="O142" s="672"/>
      <c r="P142" s="672"/>
      <c r="Q142" s="672"/>
      <c r="R142" s="672"/>
      <c r="S142" s="672"/>
      <c r="T142" s="672"/>
      <c r="U142" s="672"/>
      <c r="V142" s="672"/>
      <c r="W142" s="672"/>
      <c r="X142" s="672"/>
      <c r="Y142" s="672"/>
      <c r="Z142" s="672"/>
      <c r="AA142" s="672"/>
      <c r="AB142" s="672"/>
      <c r="AC142" s="672"/>
      <c r="AD142" s="672"/>
      <c r="AE142" s="672"/>
      <c r="AF142" s="672"/>
      <c r="AG142" s="672"/>
      <c r="AH142" s="672"/>
      <c r="AI142" s="672"/>
      <c r="AJ142" s="672"/>
      <c r="AK142" s="672"/>
      <c r="AL142" s="672"/>
      <c r="AM142" s="672"/>
      <c r="AN142" s="672"/>
      <c r="AO142" s="672"/>
      <c r="AP142" s="672"/>
      <c r="AQ142" s="672"/>
      <c r="AR142" s="672"/>
      <c r="AS142" s="672"/>
      <c r="AT142" s="672"/>
      <c r="AU142" s="672"/>
      <c r="AV142" s="672"/>
      <c r="AW142"/>
    </row>
    <row r="143" spans="5:50">
      <c r="E143" s="672"/>
      <c r="F143" s="672"/>
      <c r="G143" s="672"/>
      <c r="H143" s="672"/>
      <c r="I143" s="672"/>
      <c r="J143" s="672"/>
      <c r="K143" s="672"/>
      <c r="L143" s="672"/>
      <c r="M143" s="672"/>
      <c r="N143" s="672"/>
      <c r="O143" s="672"/>
      <c r="P143" s="672"/>
      <c r="Q143" s="672"/>
      <c r="R143" s="672"/>
      <c r="S143" s="672"/>
      <c r="T143" s="672"/>
      <c r="U143" s="672"/>
      <c r="V143" s="672"/>
      <c r="W143" s="672"/>
      <c r="X143" s="672"/>
      <c r="Y143" s="672"/>
      <c r="Z143" s="672"/>
      <c r="AA143" s="672"/>
      <c r="AB143" s="672"/>
      <c r="AC143" s="672"/>
      <c r="AD143" s="672"/>
      <c r="AE143" s="672"/>
      <c r="AF143" s="672"/>
      <c r="AG143" s="672"/>
      <c r="AH143" s="672"/>
      <c r="AI143" s="672"/>
      <c r="AJ143" s="672"/>
      <c r="AK143" s="672"/>
      <c r="AL143" s="672"/>
      <c r="AM143" s="672"/>
      <c r="AN143" s="672"/>
      <c r="AO143" s="672"/>
      <c r="AP143" s="672"/>
      <c r="AQ143" s="672"/>
      <c r="AR143" s="672"/>
      <c r="AS143" s="672"/>
      <c r="AT143" s="672"/>
      <c r="AU143" s="672"/>
      <c r="AV143" s="672"/>
      <c r="AW143"/>
    </row>
    <row r="144" spans="5:50">
      <c r="E144" s="672"/>
      <c r="F144" s="672"/>
      <c r="G144" s="672"/>
      <c r="H144" s="672"/>
      <c r="I144" s="672"/>
      <c r="J144" s="672"/>
      <c r="K144" s="672"/>
      <c r="L144" s="672"/>
      <c r="M144" s="672"/>
      <c r="N144" s="672"/>
      <c r="O144" s="672"/>
      <c r="P144" s="672"/>
      <c r="Q144" s="672"/>
      <c r="R144" s="672"/>
      <c r="S144" s="672"/>
      <c r="T144" s="672"/>
      <c r="U144" s="672"/>
      <c r="V144" s="672"/>
      <c r="W144" s="672"/>
      <c r="X144" s="672"/>
      <c r="Y144" s="672"/>
      <c r="Z144" s="672"/>
      <c r="AA144" s="672"/>
      <c r="AB144" s="672"/>
      <c r="AC144" s="672"/>
      <c r="AD144" s="672"/>
      <c r="AE144" s="672"/>
      <c r="AF144" s="672"/>
      <c r="AG144" s="672"/>
      <c r="AH144" s="672"/>
      <c r="AI144" s="672"/>
      <c r="AJ144" s="672"/>
      <c r="AK144" s="672"/>
      <c r="AL144" s="672"/>
      <c r="AM144" s="672"/>
      <c r="AN144" s="672"/>
      <c r="AO144" s="672"/>
      <c r="AP144" s="672"/>
      <c r="AQ144" s="672"/>
      <c r="AR144" s="672"/>
      <c r="AS144" s="672"/>
      <c r="AT144" s="672"/>
      <c r="AU144" s="672"/>
      <c r="AV144" s="672"/>
      <c r="AW144"/>
    </row>
    <row r="145" spans="5:49">
      <c r="E145" s="672"/>
      <c r="F145" s="672"/>
      <c r="G145" s="672"/>
      <c r="H145" s="672"/>
      <c r="I145" s="672"/>
      <c r="J145" s="672"/>
      <c r="K145" s="672"/>
      <c r="L145" s="672"/>
      <c r="M145" s="672"/>
      <c r="N145" s="672"/>
      <c r="O145" s="672"/>
      <c r="P145" s="672"/>
      <c r="Q145" s="672"/>
      <c r="R145" s="672"/>
      <c r="S145" s="672"/>
      <c r="T145" s="672"/>
      <c r="U145" s="672"/>
      <c r="V145" s="672"/>
      <c r="W145" s="672"/>
      <c r="X145" s="672"/>
      <c r="Y145" s="672"/>
      <c r="Z145" s="672"/>
      <c r="AA145" s="672"/>
      <c r="AB145" s="672"/>
      <c r="AC145" s="672"/>
      <c r="AD145" s="672"/>
      <c r="AE145" s="672"/>
      <c r="AF145" s="672"/>
      <c r="AG145" s="672"/>
      <c r="AH145" s="672"/>
      <c r="AI145" s="672"/>
      <c r="AJ145" s="672"/>
      <c r="AK145" s="672"/>
      <c r="AL145" s="672"/>
      <c r="AM145" s="672"/>
      <c r="AN145" s="672"/>
      <c r="AO145" s="672"/>
      <c r="AP145" s="672"/>
      <c r="AQ145" s="672"/>
      <c r="AR145" s="672"/>
      <c r="AS145" s="672"/>
      <c r="AT145" s="672"/>
      <c r="AU145" s="672"/>
      <c r="AV145" s="672"/>
      <c r="AW145"/>
    </row>
    <row r="146" spans="5:49">
      <c r="E146" s="672"/>
      <c r="F146" s="672"/>
      <c r="G146" s="672"/>
      <c r="H146" s="672"/>
      <c r="I146" s="672"/>
      <c r="J146" s="672"/>
      <c r="K146" s="672"/>
      <c r="L146" s="672"/>
      <c r="M146" s="672"/>
      <c r="N146" s="672"/>
      <c r="O146" s="672"/>
      <c r="P146" s="672"/>
      <c r="Q146" s="672"/>
      <c r="R146" s="672"/>
      <c r="S146" s="672"/>
      <c r="T146" s="672"/>
      <c r="U146" s="672"/>
      <c r="V146" s="672"/>
      <c r="W146" s="672"/>
      <c r="X146" s="672"/>
      <c r="Y146" s="672"/>
      <c r="Z146" s="672"/>
      <c r="AA146" s="672"/>
      <c r="AB146" s="672"/>
      <c r="AC146" s="672"/>
      <c r="AD146" s="672"/>
      <c r="AE146" s="672"/>
      <c r="AF146" s="672"/>
      <c r="AG146" s="672"/>
      <c r="AH146" s="672"/>
      <c r="AI146" s="672"/>
      <c r="AJ146" s="672"/>
      <c r="AK146" s="672"/>
      <c r="AL146" s="672"/>
      <c r="AM146" s="672"/>
      <c r="AN146" s="672"/>
      <c r="AO146" s="672"/>
      <c r="AP146" s="672"/>
      <c r="AQ146" s="672"/>
      <c r="AR146" s="672"/>
      <c r="AS146" s="672"/>
      <c r="AT146" s="672"/>
      <c r="AU146" s="672"/>
      <c r="AV146" s="672"/>
      <c r="AW146"/>
    </row>
    <row r="147" spans="5:49">
      <c r="E147" s="672"/>
      <c r="F147" s="672"/>
      <c r="G147" s="672"/>
      <c r="H147" s="672"/>
      <c r="I147" s="672"/>
      <c r="J147" s="672"/>
      <c r="K147" s="672"/>
      <c r="L147" s="672"/>
      <c r="M147" s="672"/>
      <c r="N147" s="672"/>
      <c r="O147" s="672"/>
      <c r="P147" s="672"/>
      <c r="Q147" s="672"/>
      <c r="R147" s="672"/>
      <c r="S147" s="672"/>
      <c r="T147" s="672"/>
      <c r="U147" s="672"/>
      <c r="V147" s="672"/>
      <c r="W147" s="672"/>
      <c r="X147" s="672"/>
      <c r="Y147" s="672"/>
      <c r="Z147" s="672"/>
      <c r="AA147" s="672"/>
      <c r="AB147" s="672"/>
      <c r="AC147" s="672"/>
      <c r="AD147" s="672"/>
      <c r="AE147" s="672"/>
      <c r="AF147" s="672"/>
      <c r="AG147" s="672"/>
      <c r="AH147" s="672"/>
      <c r="AI147" s="672"/>
      <c r="AJ147" s="672"/>
      <c r="AK147" s="672"/>
      <c r="AL147" s="672"/>
      <c r="AM147" s="672"/>
      <c r="AN147" s="672"/>
      <c r="AO147" s="672"/>
      <c r="AP147" s="672"/>
      <c r="AQ147" s="672"/>
      <c r="AR147" s="672"/>
      <c r="AS147" s="672"/>
      <c r="AT147" s="672"/>
      <c r="AU147" s="672"/>
      <c r="AV147" s="672"/>
      <c r="AW147"/>
    </row>
    <row r="148" spans="5:49">
      <c r="E148" s="672"/>
      <c r="F148" s="672"/>
      <c r="G148" s="672"/>
      <c r="H148" s="672"/>
      <c r="I148" s="672"/>
      <c r="J148" s="672"/>
      <c r="K148" s="672"/>
      <c r="L148" s="672"/>
      <c r="M148" s="672"/>
      <c r="N148" s="672"/>
      <c r="O148" s="672"/>
      <c r="P148" s="672"/>
      <c r="Q148" s="672"/>
      <c r="R148" s="672"/>
      <c r="S148" s="672"/>
      <c r="T148" s="672"/>
      <c r="U148" s="672"/>
      <c r="V148" s="672"/>
      <c r="W148" s="672"/>
      <c r="X148" s="672"/>
      <c r="Y148" s="672"/>
      <c r="Z148" s="672"/>
      <c r="AA148" s="672"/>
      <c r="AB148" s="672"/>
      <c r="AC148" s="672"/>
      <c r="AD148" s="672"/>
      <c r="AE148" s="672"/>
      <c r="AF148" s="672"/>
      <c r="AG148" s="672"/>
      <c r="AH148" s="672"/>
      <c r="AI148" s="672"/>
      <c r="AJ148" s="672"/>
      <c r="AK148" s="672"/>
      <c r="AL148" s="672"/>
      <c r="AM148" s="672"/>
      <c r="AN148" s="672"/>
      <c r="AO148" s="672"/>
      <c r="AP148" s="672"/>
      <c r="AQ148" s="672"/>
      <c r="AR148" s="672"/>
      <c r="AS148" s="672"/>
      <c r="AT148" s="672"/>
      <c r="AU148" s="672"/>
      <c r="AV148" s="672"/>
      <c r="AW148"/>
    </row>
    <row r="149" spans="5:49">
      <c r="E149" s="672"/>
      <c r="F149" s="672"/>
      <c r="G149" s="672"/>
      <c r="H149" s="672"/>
      <c r="I149" s="672"/>
      <c r="J149" s="672"/>
      <c r="K149" s="672"/>
      <c r="L149" s="672"/>
      <c r="M149" s="672"/>
      <c r="N149" s="672"/>
      <c r="O149" s="672"/>
      <c r="P149" s="672"/>
      <c r="Q149" s="672"/>
      <c r="R149" s="672"/>
      <c r="S149" s="672"/>
      <c r="T149" s="672"/>
      <c r="U149" s="672"/>
      <c r="V149" s="672"/>
      <c r="W149" s="672"/>
      <c r="X149" s="672"/>
      <c r="Y149" s="672"/>
      <c r="Z149" s="672"/>
      <c r="AA149" s="672"/>
      <c r="AB149" s="672"/>
      <c r="AC149" s="672"/>
      <c r="AD149" s="672"/>
      <c r="AE149" s="672"/>
      <c r="AF149" s="672"/>
      <c r="AG149" s="672"/>
      <c r="AH149" s="672"/>
      <c r="AI149" s="672"/>
      <c r="AJ149" s="672"/>
      <c r="AK149" s="672"/>
      <c r="AL149" s="672"/>
      <c r="AM149" s="672"/>
      <c r="AN149" s="672"/>
      <c r="AO149" s="672"/>
      <c r="AP149" s="672"/>
      <c r="AQ149" s="672"/>
      <c r="AR149" s="672"/>
      <c r="AS149" s="672"/>
      <c r="AT149" s="672"/>
      <c r="AU149" s="672"/>
      <c r="AV149" s="672"/>
      <c r="AW149"/>
    </row>
    <row r="150" spans="5:49">
      <c r="E150" s="672"/>
      <c r="F150" s="672"/>
      <c r="G150" s="672"/>
      <c r="H150" s="672"/>
      <c r="I150" s="672"/>
      <c r="J150" s="672"/>
      <c r="K150" s="672"/>
      <c r="L150" s="672"/>
      <c r="M150" s="672"/>
      <c r="N150" s="672"/>
      <c r="O150" s="672"/>
      <c r="P150" s="672"/>
      <c r="Q150" s="672"/>
      <c r="R150" s="672"/>
      <c r="S150" s="672"/>
      <c r="T150" s="672"/>
      <c r="U150" s="672"/>
      <c r="V150" s="672"/>
      <c r="W150" s="672"/>
      <c r="X150" s="672"/>
      <c r="Y150" s="672"/>
      <c r="Z150" s="672"/>
      <c r="AA150" s="672"/>
      <c r="AB150" s="672"/>
      <c r="AC150" s="672"/>
      <c r="AD150" s="672"/>
      <c r="AE150" s="672"/>
      <c r="AF150" s="672"/>
      <c r="AG150" s="672"/>
      <c r="AH150" s="672"/>
      <c r="AI150" s="672"/>
      <c r="AJ150" s="672"/>
      <c r="AK150" s="672"/>
      <c r="AL150" s="672"/>
      <c r="AM150" s="672"/>
      <c r="AN150" s="672"/>
      <c r="AO150" s="672"/>
      <c r="AP150" s="672"/>
      <c r="AQ150" s="672"/>
      <c r="AR150" s="672"/>
      <c r="AS150" s="672"/>
      <c r="AT150" s="672"/>
      <c r="AU150" s="672"/>
      <c r="AV150" s="672"/>
      <c r="AW150"/>
    </row>
    <row r="151" spans="5:49">
      <c r="E151" s="672"/>
      <c r="F151" s="672"/>
      <c r="G151" s="672"/>
      <c r="H151" s="672"/>
      <c r="I151" s="672"/>
      <c r="J151" s="672"/>
      <c r="K151" s="672"/>
      <c r="L151" s="672"/>
      <c r="M151" s="672"/>
      <c r="N151" s="672"/>
      <c r="O151" s="672"/>
      <c r="P151" s="672"/>
      <c r="Q151" s="672"/>
      <c r="R151" s="672"/>
      <c r="S151" s="672"/>
      <c r="T151" s="672"/>
      <c r="U151" s="672"/>
      <c r="V151" s="672"/>
      <c r="W151" s="672"/>
      <c r="X151" s="672"/>
      <c r="Y151" s="672"/>
      <c r="Z151" s="672"/>
      <c r="AA151" s="672"/>
      <c r="AB151" s="672"/>
      <c r="AC151" s="672"/>
      <c r="AD151" s="672"/>
      <c r="AE151" s="672"/>
      <c r="AF151" s="672"/>
      <c r="AG151" s="672"/>
      <c r="AH151" s="672"/>
      <c r="AI151" s="672"/>
      <c r="AJ151" s="672"/>
      <c r="AK151" s="672"/>
      <c r="AL151" s="672"/>
      <c r="AM151" s="672"/>
      <c r="AN151" s="672"/>
      <c r="AO151" s="672"/>
      <c r="AP151" s="672"/>
      <c r="AQ151" s="672"/>
      <c r="AR151" s="672"/>
      <c r="AS151" s="672"/>
      <c r="AT151" s="672"/>
      <c r="AU151" s="672"/>
      <c r="AV151" s="672"/>
      <c r="AW151"/>
    </row>
    <row r="152" spans="5:49">
      <c r="E152" s="672"/>
      <c r="F152" s="672"/>
      <c r="G152" s="672"/>
      <c r="H152" s="672"/>
      <c r="I152" s="672"/>
      <c r="J152" s="672"/>
      <c r="K152" s="672"/>
      <c r="L152" s="672"/>
      <c r="M152" s="672"/>
      <c r="N152" s="672"/>
      <c r="O152" s="672"/>
      <c r="P152" s="672"/>
      <c r="Q152" s="672"/>
      <c r="R152" s="672"/>
      <c r="S152" s="672"/>
      <c r="T152" s="672"/>
      <c r="U152" s="672"/>
      <c r="V152" s="672"/>
      <c r="W152" s="672"/>
      <c r="X152" s="672"/>
      <c r="Y152" s="672"/>
      <c r="Z152" s="672"/>
      <c r="AA152" s="672"/>
      <c r="AB152" s="672"/>
      <c r="AC152" s="672"/>
      <c r="AD152" s="672"/>
      <c r="AE152" s="672"/>
      <c r="AF152" s="672"/>
      <c r="AG152" s="672"/>
      <c r="AH152" s="672"/>
      <c r="AI152" s="672"/>
      <c r="AJ152" s="672"/>
      <c r="AK152" s="672"/>
      <c r="AL152" s="672"/>
      <c r="AM152" s="672"/>
      <c r="AN152" s="672"/>
      <c r="AO152" s="672"/>
      <c r="AP152" s="672"/>
      <c r="AQ152" s="672"/>
      <c r="AR152" s="672"/>
      <c r="AS152" s="672"/>
      <c r="AT152" s="672"/>
      <c r="AU152" s="672"/>
      <c r="AV152" s="672"/>
      <c r="AW152"/>
    </row>
    <row r="153" spans="5:49">
      <c r="E153" s="672"/>
      <c r="F153" s="672"/>
      <c r="G153" s="672"/>
      <c r="H153" s="672"/>
      <c r="I153" s="672"/>
      <c r="J153" s="672"/>
      <c r="K153" s="672"/>
      <c r="L153" s="672"/>
      <c r="M153" s="672"/>
      <c r="N153" s="672"/>
      <c r="O153" s="672"/>
      <c r="P153" s="672"/>
      <c r="Q153" s="672"/>
      <c r="R153" s="672"/>
      <c r="S153" s="672"/>
      <c r="T153" s="672"/>
      <c r="U153" s="672"/>
      <c r="V153" s="672"/>
      <c r="W153" s="672"/>
      <c r="X153" s="672"/>
      <c r="Y153" s="672"/>
      <c r="Z153" s="672"/>
      <c r="AA153" s="672"/>
      <c r="AB153" s="672"/>
      <c r="AC153" s="672"/>
      <c r="AD153" s="672"/>
      <c r="AE153" s="672"/>
      <c r="AF153" s="672"/>
      <c r="AG153" s="672"/>
      <c r="AH153" s="672"/>
      <c r="AI153" s="672"/>
      <c r="AJ153" s="672"/>
      <c r="AK153" s="672"/>
      <c r="AL153" s="672"/>
      <c r="AM153" s="672"/>
      <c r="AN153" s="672"/>
      <c r="AO153" s="672"/>
      <c r="AP153" s="672"/>
      <c r="AQ153" s="672"/>
      <c r="AR153" s="672"/>
      <c r="AS153" s="672"/>
      <c r="AT153" s="672"/>
      <c r="AU153" s="672"/>
      <c r="AV153" s="672"/>
      <c r="AW153"/>
    </row>
    <row r="154" spans="5:49">
      <c r="E154" s="672"/>
      <c r="F154" s="672"/>
      <c r="G154" s="672"/>
      <c r="H154" s="672"/>
      <c r="I154" s="672"/>
      <c r="J154" s="672"/>
      <c r="K154" s="672"/>
      <c r="L154" s="672"/>
      <c r="M154" s="672"/>
      <c r="N154" s="672"/>
      <c r="O154" s="672"/>
      <c r="P154" s="672"/>
      <c r="Q154" s="672"/>
      <c r="R154" s="672"/>
      <c r="S154" s="672"/>
      <c r="T154" s="672"/>
      <c r="U154" s="672"/>
      <c r="V154" s="672"/>
      <c r="W154" s="672"/>
      <c r="X154" s="672"/>
      <c r="Y154" s="672"/>
      <c r="Z154" s="672"/>
      <c r="AA154" s="672"/>
      <c r="AB154" s="672"/>
      <c r="AC154" s="672"/>
      <c r="AD154" s="672"/>
      <c r="AE154" s="672"/>
      <c r="AF154" s="672"/>
      <c r="AG154" s="672"/>
      <c r="AH154" s="672"/>
      <c r="AI154" s="672"/>
      <c r="AJ154" s="672"/>
      <c r="AK154" s="672"/>
      <c r="AL154" s="672"/>
      <c r="AM154" s="672"/>
      <c r="AN154" s="672"/>
      <c r="AO154" s="672"/>
      <c r="AP154" s="672"/>
      <c r="AQ154" s="672"/>
      <c r="AR154" s="672"/>
      <c r="AS154" s="672"/>
      <c r="AT154" s="672"/>
      <c r="AU154" s="672"/>
      <c r="AV154" s="672"/>
      <c r="AW154"/>
    </row>
    <row r="155" spans="5:49">
      <c r="E155" s="672"/>
      <c r="F155" s="672"/>
      <c r="G155" s="672"/>
      <c r="H155" s="672"/>
      <c r="I155" s="672"/>
      <c r="J155" s="672"/>
      <c r="K155" s="672"/>
      <c r="L155" s="672"/>
      <c r="M155" s="672"/>
      <c r="N155" s="672"/>
      <c r="O155" s="672"/>
      <c r="P155" s="672"/>
      <c r="Q155" s="672"/>
      <c r="R155" s="672"/>
      <c r="S155" s="672"/>
      <c r="T155" s="672"/>
      <c r="U155" s="672"/>
      <c r="V155" s="672"/>
      <c r="W155" s="672"/>
      <c r="X155" s="672"/>
      <c r="Y155" s="672"/>
      <c r="Z155" s="672"/>
      <c r="AA155" s="672"/>
      <c r="AB155" s="672"/>
      <c r="AC155" s="672"/>
      <c r="AD155" s="672"/>
      <c r="AE155" s="672"/>
      <c r="AF155" s="672"/>
      <c r="AG155" s="672"/>
      <c r="AH155" s="672"/>
      <c r="AI155" s="672"/>
      <c r="AJ155" s="672"/>
      <c r="AK155" s="672"/>
      <c r="AL155" s="672"/>
      <c r="AM155" s="672"/>
      <c r="AN155" s="672"/>
      <c r="AO155" s="672"/>
      <c r="AP155" s="672"/>
      <c r="AQ155" s="672"/>
      <c r="AR155" s="672"/>
      <c r="AS155" s="672"/>
      <c r="AT155" s="672"/>
      <c r="AU155" s="672"/>
      <c r="AV155" s="672"/>
      <c r="AW155"/>
    </row>
    <row r="156" spans="5:49">
      <c r="E156" s="672"/>
      <c r="F156" s="672"/>
      <c r="G156" s="672"/>
      <c r="H156" s="672"/>
      <c r="I156" s="672"/>
      <c r="J156" s="672"/>
      <c r="K156" s="672"/>
      <c r="L156" s="672"/>
      <c r="M156" s="672"/>
      <c r="N156" s="672"/>
      <c r="O156" s="672"/>
      <c r="P156" s="672"/>
      <c r="Q156" s="672"/>
      <c r="R156" s="672"/>
      <c r="S156" s="672"/>
      <c r="T156" s="672"/>
      <c r="U156" s="672"/>
      <c r="V156" s="672"/>
      <c r="W156" s="672"/>
      <c r="X156" s="672"/>
      <c r="Y156" s="672"/>
      <c r="Z156" s="672"/>
      <c r="AA156" s="672"/>
      <c r="AB156" s="672"/>
      <c r="AC156" s="672"/>
      <c r="AD156" s="672"/>
      <c r="AE156" s="672"/>
      <c r="AF156" s="672"/>
      <c r="AG156" s="672"/>
      <c r="AH156" s="672"/>
      <c r="AI156" s="672"/>
      <c r="AJ156" s="672"/>
      <c r="AK156" s="672"/>
      <c r="AL156" s="672"/>
      <c r="AM156" s="672"/>
      <c r="AN156" s="672"/>
      <c r="AO156" s="672"/>
      <c r="AP156" s="672"/>
      <c r="AQ156" s="672"/>
      <c r="AR156" s="672"/>
      <c r="AS156" s="672"/>
      <c r="AT156" s="672"/>
      <c r="AU156" s="672"/>
      <c r="AV156" s="672"/>
      <c r="AW156"/>
    </row>
    <row r="157" spans="5:49">
      <c r="E157" s="672"/>
      <c r="F157" s="672"/>
      <c r="G157" s="672"/>
      <c r="H157" s="672"/>
      <c r="I157" s="672"/>
      <c r="J157" s="672"/>
      <c r="K157" s="672"/>
      <c r="L157" s="672"/>
      <c r="M157" s="672"/>
      <c r="N157" s="672"/>
      <c r="O157" s="672"/>
      <c r="P157" s="672"/>
      <c r="Q157" s="672"/>
      <c r="R157" s="672"/>
      <c r="S157" s="672"/>
      <c r="T157" s="672"/>
      <c r="U157" s="672"/>
      <c r="V157" s="672"/>
      <c r="W157" s="672"/>
      <c r="X157" s="672"/>
      <c r="Y157" s="672"/>
      <c r="Z157" s="672"/>
      <c r="AA157" s="672"/>
      <c r="AB157" s="672"/>
      <c r="AC157" s="672"/>
      <c r="AD157" s="672"/>
      <c r="AE157" s="672"/>
      <c r="AF157" s="672"/>
      <c r="AG157" s="672"/>
      <c r="AH157" s="672"/>
      <c r="AI157" s="672"/>
      <c r="AJ157" s="672"/>
      <c r="AK157" s="672"/>
      <c r="AL157" s="672"/>
      <c r="AM157" s="672"/>
      <c r="AN157" s="672"/>
      <c r="AO157" s="672"/>
      <c r="AP157" s="672"/>
      <c r="AQ157" s="672"/>
      <c r="AR157" s="672"/>
      <c r="AS157" s="672"/>
      <c r="AT157" s="672"/>
      <c r="AU157" s="672"/>
      <c r="AV157" s="672"/>
      <c r="AW157"/>
    </row>
    <row r="158" spans="5:49">
      <c r="E158" s="672"/>
      <c r="F158" s="672"/>
      <c r="G158" s="672"/>
      <c r="H158" s="672"/>
      <c r="I158" s="672"/>
      <c r="J158" s="672"/>
      <c r="K158" s="672"/>
      <c r="L158" s="672"/>
      <c r="M158" s="672"/>
      <c r="N158" s="672"/>
      <c r="O158" s="672"/>
      <c r="P158" s="672"/>
      <c r="Q158" s="672"/>
      <c r="R158" s="672"/>
      <c r="S158" s="672"/>
      <c r="T158" s="672"/>
      <c r="U158" s="672"/>
      <c r="V158" s="672"/>
      <c r="W158" s="672"/>
      <c r="X158" s="672"/>
      <c r="Y158" s="672"/>
      <c r="Z158" s="672"/>
      <c r="AA158" s="672"/>
      <c r="AB158" s="672"/>
      <c r="AC158" s="672"/>
      <c r="AD158" s="672"/>
      <c r="AE158" s="672"/>
      <c r="AF158" s="672"/>
      <c r="AG158" s="672"/>
      <c r="AH158" s="672"/>
      <c r="AI158" s="672"/>
      <c r="AJ158" s="672"/>
      <c r="AK158" s="672"/>
      <c r="AL158" s="672"/>
      <c r="AM158" s="672"/>
      <c r="AN158" s="672"/>
      <c r="AO158" s="672"/>
      <c r="AP158" s="672"/>
      <c r="AQ158" s="672"/>
      <c r="AR158" s="672"/>
      <c r="AS158" s="672"/>
      <c r="AT158" s="672"/>
      <c r="AU158" s="672"/>
      <c r="AV158" s="672"/>
      <c r="AW158"/>
    </row>
    <row r="159" spans="5:49">
      <c r="E159" s="672"/>
      <c r="F159" s="672"/>
      <c r="G159" s="672"/>
      <c r="H159" s="672"/>
      <c r="I159" s="672"/>
      <c r="J159" s="672"/>
      <c r="K159" s="672"/>
      <c r="L159" s="672"/>
      <c r="M159" s="672"/>
      <c r="N159" s="672"/>
      <c r="O159" s="672"/>
      <c r="P159" s="672"/>
      <c r="Q159" s="672"/>
      <c r="R159" s="672"/>
      <c r="S159" s="672"/>
      <c r="T159" s="672"/>
      <c r="U159" s="672"/>
      <c r="V159" s="672"/>
      <c r="W159" s="672"/>
      <c r="X159" s="672"/>
      <c r="Y159" s="672"/>
      <c r="Z159" s="672"/>
      <c r="AA159" s="672"/>
      <c r="AB159" s="672"/>
      <c r="AC159" s="672"/>
      <c r="AD159" s="672"/>
      <c r="AE159" s="672"/>
      <c r="AF159" s="672"/>
      <c r="AG159" s="672"/>
      <c r="AH159" s="672"/>
      <c r="AI159" s="672"/>
      <c r="AJ159" s="672"/>
      <c r="AK159" s="672"/>
      <c r="AL159" s="672"/>
      <c r="AM159" s="672"/>
      <c r="AN159" s="672"/>
      <c r="AO159" s="672"/>
      <c r="AP159" s="672"/>
      <c r="AQ159" s="672"/>
      <c r="AR159" s="672"/>
      <c r="AS159" s="672"/>
      <c r="AT159" s="672"/>
      <c r="AU159" s="672"/>
      <c r="AV159" s="672"/>
      <c r="AW159"/>
    </row>
    <row r="160" spans="5:49">
      <c r="E160" s="672"/>
      <c r="F160" s="672"/>
      <c r="G160" s="672"/>
      <c r="H160" s="672"/>
      <c r="I160" s="672"/>
      <c r="J160" s="672"/>
      <c r="K160" s="672"/>
      <c r="L160" s="672"/>
      <c r="M160" s="672"/>
      <c r="N160" s="672"/>
      <c r="O160" s="672"/>
      <c r="P160" s="672"/>
      <c r="Q160" s="672"/>
      <c r="R160" s="672"/>
      <c r="S160" s="672"/>
      <c r="T160" s="672"/>
      <c r="U160" s="672"/>
      <c r="V160" s="672"/>
      <c r="W160" s="672"/>
      <c r="X160" s="672"/>
      <c r="Y160" s="672"/>
      <c r="Z160" s="672"/>
      <c r="AA160" s="672"/>
      <c r="AB160" s="672"/>
      <c r="AC160" s="672"/>
      <c r="AD160" s="672"/>
      <c r="AE160" s="672"/>
      <c r="AF160" s="672"/>
      <c r="AG160" s="672"/>
      <c r="AH160" s="672"/>
      <c r="AI160" s="672"/>
      <c r="AJ160" s="672"/>
      <c r="AK160" s="672"/>
      <c r="AL160" s="672"/>
      <c r="AM160" s="672"/>
      <c r="AN160" s="672"/>
      <c r="AO160" s="672"/>
      <c r="AP160" s="672"/>
      <c r="AQ160" s="672"/>
      <c r="AR160" s="672"/>
      <c r="AS160" s="672"/>
      <c r="AT160" s="672"/>
      <c r="AU160" s="672"/>
      <c r="AV160" s="672"/>
      <c r="AW160"/>
    </row>
    <row r="161" spans="5:49">
      <c r="E161" s="672"/>
      <c r="F161" s="672"/>
      <c r="G161" s="672"/>
      <c r="H161" s="672"/>
      <c r="I161" s="672"/>
      <c r="J161" s="672"/>
      <c r="K161" s="672"/>
      <c r="L161" s="672"/>
      <c r="M161" s="672"/>
      <c r="N161" s="672"/>
      <c r="O161" s="672"/>
      <c r="P161" s="672"/>
      <c r="Q161" s="672"/>
      <c r="R161" s="672"/>
      <c r="S161" s="672"/>
      <c r="T161" s="672"/>
      <c r="U161" s="672"/>
      <c r="V161" s="672"/>
      <c r="W161" s="672"/>
      <c r="X161" s="672"/>
      <c r="Y161" s="672"/>
      <c r="Z161" s="672"/>
      <c r="AA161" s="672"/>
      <c r="AB161" s="672"/>
      <c r="AC161" s="672"/>
      <c r="AD161" s="672"/>
      <c r="AE161" s="672"/>
      <c r="AF161" s="672"/>
      <c r="AG161" s="672"/>
      <c r="AH161" s="672"/>
      <c r="AI161" s="672"/>
      <c r="AJ161" s="672"/>
      <c r="AK161" s="672"/>
      <c r="AL161" s="672"/>
      <c r="AM161" s="672"/>
      <c r="AN161" s="672"/>
      <c r="AO161" s="672"/>
      <c r="AP161" s="672"/>
      <c r="AQ161" s="672"/>
      <c r="AR161" s="672"/>
      <c r="AS161" s="672"/>
      <c r="AT161" s="672"/>
      <c r="AU161" s="672"/>
      <c r="AV161" s="672"/>
      <c r="AW161"/>
    </row>
    <row r="162" spans="5:49">
      <c r="E162" s="672"/>
      <c r="F162" s="672"/>
      <c r="G162" s="672"/>
      <c r="H162" s="672"/>
      <c r="I162" s="672"/>
      <c r="J162" s="672"/>
      <c r="K162" s="672"/>
      <c r="L162" s="672"/>
      <c r="M162" s="672"/>
      <c r="N162" s="672"/>
      <c r="O162" s="672"/>
      <c r="P162" s="672"/>
      <c r="Q162" s="672"/>
      <c r="R162" s="672"/>
      <c r="S162" s="672"/>
      <c r="T162" s="672"/>
      <c r="U162" s="672"/>
      <c r="V162" s="672"/>
      <c r="W162" s="672"/>
      <c r="X162" s="672"/>
      <c r="Y162" s="672"/>
      <c r="Z162" s="672"/>
      <c r="AA162" s="672"/>
      <c r="AB162" s="672"/>
      <c r="AC162" s="672"/>
      <c r="AD162" s="672"/>
      <c r="AE162" s="672"/>
      <c r="AF162" s="672"/>
      <c r="AG162" s="672"/>
      <c r="AH162" s="672"/>
      <c r="AI162" s="672"/>
      <c r="AJ162" s="672"/>
      <c r="AK162" s="672"/>
      <c r="AL162" s="672"/>
      <c r="AM162" s="672"/>
      <c r="AN162" s="672"/>
      <c r="AO162" s="672"/>
      <c r="AP162" s="672"/>
      <c r="AQ162" s="672"/>
      <c r="AR162" s="672"/>
      <c r="AS162" s="672"/>
      <c r="AT162" s="672"/>
      <c r="AU162" s="672"/>
      <c r="AV162" s="672"/>
      <c r="AW162"/>
    </row>
    <row r="163" spans="5:49">
      <c r="E163" s="672"/>
      <c r="F163" s="672"/>
      <c r="G163" s="672"/>
      <c r="H163" s="672"/>
      <c r="I163" s="672"/>
      <c r="J163" s="672"/>
      <c r="K163" s="672"/>
      <c r="L163" s="672"/>
      <c r="M163" s="672"/>
      <c r="N163" s="672"/>
      <c r="O163" s="672"/>
      <c r="P163" s="672"/>
      <c r="Q163" s="672"/>
      <c r="R163" s="672"/>
      <c r="S163" s="672"/>
      <c r="T163" s="672"/>
      <c r="U163" s="672"/>
      <c r="V163" s="672"/>
      <c r="W163" s="672"/>
      <c r="X163" s="672"/>
      <c r="Y163" s="672"/>
      <c r="Z163" s="672"/>
      <c r="AA163" s="672"/>
      <c r="AB163" s="672"/>
      <c r="AC163" s="672"/>
      <c r="AD163" s="672"/>
      <c r="AE163" s="672"/>
      <c r="AF163" s="672"/>
      <c r="AG163" s="672"/>
      <c r="AH163" s="672"/>
      <c r="AI163" s="672"/>
      <c r="AJ163" s="672"/>
      <c r="AK163" s="672"/>
      <c r="AL163" s="672"/>
      <c r="AM163" s="672"/>
      <c r="AN163" s="672"/>
      <c r="AO163" s="672"/>
      <c r="AP163" s="672"/>
      <c r="AQ163" s="672"/>
      <c r="AR163" s="672"/>
      <c r="AS163" s="672"/>
      <c r="AT163" s="672"/>
      <c r="AU163" s="672"/>
      <c r="AV163" s="672"/>
      <c r="AW163"/>
    </row>
    <row r="164" spans="5:49">
      <c r="E164" s="672"/>
      <c r="F164" s="672"/>
      <c r="G164" s="672"/>
      <c r="H164" s="672"/>
      <c r="I164" s="672"/>
      <c r="J164" s="672"/>
      <c r="K164" s="672"/>
      <c r="L164" s="672"/>
      <c r="M164" s="672"/>
      <c r="N164" s="672"/>
      <c r="O164" s="672"/>
      <c r="P164" s="672"/>
      <c r="Q164" s="672"/>
      <c r="R164" s="672"/>
      <c r="S164" s="672"/>
      <c r="T164" s="672"/>
      <c r="U164" s="672"/>
      <c r="V164" s="672"/>
      <c r="W164" s="672"/>
      <c r="X164" s="672"/>
      <c r="Y164" s="672"/>
      <c r="Z164" s="672"/>
      <c r="AA164" s="672"/>
      <c r="AB164" s="672"/>
      <c r="AC164" s="672"/>
      <c r="AD164" s="672"/>
      <c r="AE164" s="672"/>
      <c r="AF164" s="672"/>
      <c r="AG164" s="672"/>
      <c r="AH164" s="672"/>
      <c r="AI164" s="672"/>
      <c r="AJ164" s="672"/>
      <c r="AK164" s="672"/>
      <c r="AL164" s="672"/>
      <c r="AM164" s="672"/>
      <c r="AN164" s="672"/>
      <c r="AO164" s="672"/>
      <c r="AP164" s="672"/>
      <c r="AQ164" s="672"/>
      <c r="AR164" s="672"/>
      <c r="AS164" s="672"/>
      <c r="AT164" s="672"/>
      <c r="AU164" s="672"/>
      <c r="AV164" s="672"/>
      <c r="AW164"/>
    </row>
    <row r="165" spans="5:49">
      <c r="E165" s="672"/>
      <c r="F165" s="672"/>
      <c r="G165" s="672"/>
      <c r="H165" s="672"/>
      <c r="I165" s="672"/>
      <c r="J165" s="672"/>
      <c r="K165" s="672"/>
      <c r="L165" s="672"/>
      <c r="M165" s="672"/>
      <c r="N165" s="672"/>
      <c r="O165" s="672"/>
      <c r="P165" s="672"/>
      <c r="Q165" s="672"/>
      <c r="R165" s="672"/>
      <c r="S165" s="672"/>
      <c r="T165" s="672"/>
      <c r="U165" s="672"/>
      <c r="V165" s="672"/>
      <c r="W165" s="672"/>
      <c r="X165" s="672"/>
      <c r="Y165" s="672"/>
      <c r="Z165" s="672"/>
      <c r="AA165" s="672"/>
      <c r="AB165" s="672"/>
      <c r="AC165" s="672"/>
      <c r="AD165" s="672"/>
      <c r="AE165" s="672"/>
      <c r="AF165" s="672"/>
      <c r="AG165" s="672"/>
      <c r="AH165" s="672"/>
      <c r="AI165" s="672"/>
      <c r="AJ165" s="672"/>
      <c r="AK165" s="672"/>
      <c r="AL165" s="672"/>
      <c r="AM165" s="672"/>
      <c r="AN165" s="672"/>
      <c r="AO165" s="672"/>
      <c r="AP165" s="672"/>
      <c r="AQ165" s="672"/>
      <c r="AR165" s="672"/>
      <c r="AS165" s="672"/>
      <c r="AT165" s="672"/>
      <c r="AU165" s="672"/>
      <c r="AV165" s="672"/>
      <c r="AW165"/>
    </row>
    <row r="166" spans="5:49">
      <c r="E166" s="672"/>
      <c r="F166" s="672"/>
      <c r="G166" s="672"/>
      <c r="H166" s="672"/>
      <c r="I166" s="672"/>
      <c r="J166" s="672"/>
      <c r="K166" s="672"/>
      <c r="L166" s="672"/>
      <c r="M166" s="672"/>
      <c r="N166" s="672"/>
      <c r="O166" s="672"/>
      <c r="P166" s="672"/>
      <c r="Q166" s="672"/>
      <c r="R166" s="672"/>
      <c r="S166" s="672"/>
      <c r="T166" s="672"/>
      <c r="U166" s="672"/>
      <c r="V166" s="672"/>
      <c r="W166" s="672"/>
      <c r="X166" s="672"/>
      <c r="Y166" s="672"/>
      <c r="Z166" s="672"/>
      <c r="AA166" s="672"/>
      <c r="AB166" s="672"/>
      <c r="AC166" s="672"/>
      <c r="AD166" s="672"/>
      <c r="AE166" s="672"/>
      <c r="AF166" s="672"/>
      <c r="AG166" s="672"/>
      <c r="AH166" s="672"/>
      <c r="AI166" s="672"/>
      <c r="AJ166" s="672"/>
      <c r="AK166" s="672"/>
      <c r="AL166" s="672"/>
      <c r="AM166" s="672"/>
      <c r="AN166" s="672"/>
      <c r="AO166" s="672"/>
      <c r="AP166" s="672"/>
      <c r="AQ166" s="672"/>
      <c r="AR166" s="672"/>
      <c r="AS166" s="672"/>
      <c r="AT166" s="672"/>
      <c r="AU166" s="672"/>
      <c r="AV166" s="672"/>
      <c r="AW166"/>
    </row>
    <row r="167" spans="5:49">
      <c r="E167" s="672"/>
      <c r="F167" s="672"/>
      <c r="G167" s="672"/>
      <c r="H167" s="672"/>
      <c r="I167" s="672"/>
      <c r="J167" s="672"/>
      <c r="K167" s="672"/>
      <c r="L167" s="672"/>
      <c r="M167" s="672"/>
      <c r="N167" s="672"/>
      <c r="O167" s="672"/>
      <c r="P167" s="672"/>
      <c r="Q167" s="672"/>
      <c r="R167" s="672"/>
      <c r="S167" s="672"/>
      <c r="T167" s="672"/>
      <c r="U167" s="672"/>
      <c r="V167" s="672"/>
      <c r="W167" s="672"/>
      <c r="X167" s="672"/>
      <c r="Y167" s="672"/>
      <c r="Z167" s="672"/>
      <c r="AA167" s="672"/>
      <c r="AB167" s="672"/>
      <c r="AC167" s="672"/>
      <c r="AD167" s="672"/>
      <c r="AE167" s="672"/>
      <c r="AF167" s="672"/>
      <c r="AG167" s="672"/>
      <c r="AH167" s="672"/>
      <c r="AI167" s="672"/>
      <c r="AJ167" s="672"/>
      <c r="AK167" s="672"/>
      <c r="AL167" s="672"/>
      <c r="AM167" s="672"/>
      <c r="AN167" s="672"/>
      <c r="AO167" s="672"/>
      <c r="AP167" s="672"/>
      <c r="AQ167" s="672"/>
      <c r="AR167" s="672"/>
      <c r="AS167" s="672"/>
      <c r="AT167" s="672"/>
      <c r="AU167" s="672"/>
      <c r="AV167" s="672"/>
      <c r="AW167"/>
    </row>
    <row r="168" spans="5:49">
      <c r="E168" s="672"/>
      <c r="F168" s="672"/>
      <c r="G168" s="672"/>
      <c r="H168" s="672"/>
      <c r="I168" s="672"/>
      <c r="J168" s="672"/>
      <c r="K168" s="672"/>
      <c r="L168" s="672"/>
      <c r="M168" s="672"/>
      <c r="N168" s="672"/>
      <c r="O168" s="672"/>
      <c r="P168" s="672"/>
      <c r="Q168" s="672"/>
      <c r="R168" s="672"/>
      <c r="S168" s="672"/>
      <c r="T168" s="672"/>
      <c r="U168" s="672"/>
      <c r="V168" s="672"/>
      <c r="W168" s="672"/>
      <c r="X168" s="672"/>
      <c r="Y168" s="672"/>
      <c r="Z168" s="672"/>
      <c r="AA168" s="672"/>
      <c r="AB168" s="672"/>
      <c r="AC168" s="672"/>
      <c r="AD168" s="672"/>
      <c r="AE168" s="672"/>
      <c r="AF168" s="672"/>
      <c r="AG168" s="672"/>
      <c r="AH168" s="672"/>
      <c r="AI168" s="672"/>
      <c r="AJ168" s="672"/>
      <c r="AK168" s="672"/>
      <c r="AL168" s="672"/>
      <c r="AM168" s="672"/>
      <c r="AN168" s="672"/>
      <c r="AO168" s="672"/>
      <c r="AP168" s="672"/>
      <c r="AQ168" s="672"/>
      <c r="AR168" s="672"/>
      <c r="AS168" s="672"/>
      <c r="AT168" s="672"/>
      <c r="AU168" s="672"/>
      <c r="AV168" s="672"/>
      <c r="AW168"/>
    </row>
    <row r="169" spans="5:49">
      <c r="E169" s="672"/>
      <c r="F169" s="672"/>
      <c r="G169" s="672"/>
      <c r="H169" s="672"/>
      <c r="I169" s="672"/>
      <c r="J169" s="672"/>
      <c r="K169" s="672"/>
      <c r="L169" s="672"/>
      <c r="M169" s="672"/>
      <c r="N169" s="672"/>
      <c r="O169" s="672"/>
      <c r="P169" s="672"/>
      <c r="Q169" s="672"/>
      <c r="R169" s="672"/>
      <c r="S169" s="672"/>
      <c r="T169" s="672"/>
      <c r="U169" s="672"/>
      <c r="V169" s="672"/>
      <c r="W169" s="672"/>
      <c r="X169" s="672"/>
      <c r="Y169" s="672"/>
      <c r="Z169" s="672"/>
      <c r="AA169" s="672"/>
      <c r="AB169" s="672"/>
      <c r="AC169" s="672"/>
      <c r="AD169" s="672"/>
      <c r="AE169" s="672"/>
      <c r="AF169" s="672"/>
      <c r="AG169" s="672"/>
      <c r="AH169" s="672"/>
      <c r="AI169" s="672"/>
      <c r="AJ169" s="672"/>
      <c r="AK169" s="672"/>
      <c r="AL169" s="672"/>
      <c r="AM169" s="672"/>
      <c r="AN169" s="672"/>
      <c r="AO169" s="672"/>
      <c r="AP169" s="672"/>
      <c r="AQ169" s="672"/>
      <c r="AR169" s="672"/>
      <c r="AS169" s="672"/>
      <c r="AT169" s="672"/>
      <c r="AU169" s="672"/>
      <c r="AV169" s="672"/>
      <c r="AW169"/>
    </row>
    <row r="170" spans="5:49">
      <c r="E170" s="672"/>
      <c r="F170" s="672"/>
      <c r="G170" s="672"/>
      <c r="H170" s="672"/>
      <c r="I170" s="672"/>
      <c r="J170" s="672"/>
      <c r="K170" s="672"/>
      <c r="L170" s="672"/>
      <c r="M170" s="672"/>
      <c r="N170" s="672"/>
      <c r="O170" s="672"/>
      <c r="P170" s="672"/>
      <c r="Q170" s="672"/>
      <c r="R170" s="672"/>
      <c r="S170" s="672"/>
      <c r="T170" s="672"/>
      <c r="U170" s="672"/>
      <c r="V170" s="672"/>
      <c r="W170" s="672"/>
      <c r="X170" s="672"/>
      <c r="Y170" s="672"/>
      <c r="Z170" s="672"/>
      <c r="AA170" s="672"/>
      <c r="AB170" s="672"/>
      <c r="AC170" s="672"/>
      <c r="AD170" s="672"/>
      <c r="AE170" s="672"/>
      <c r="AF170" s="672"/>
      <c r="AG170" s="672"/>
      <c r="AH170" s="672"/>
      <c r="AI170" s="672"/>
      <c r="AJ170" s="672"/>
      <c r="AK170" s="672"/>
      <c r="AL170" s="672"/>
      <c r="AM170" s="672"/>
      <c r="AN170" s="672"/>
      <c r="AO170" s="672"/>
      <c r="AP170" s="672"/>
      <c r="AQ170" s="672"/>
      <c r="AR170" s="672"/>
      <c r="AS170" s="672"/>
      <c r="AT170" s="672"/>
      <c r="AU170" s="672"/>
      <c r="AV170" s="672"/>
      <c r="AW170"/>
    </row>
    <row r="171" spans="5:49">
      <c r="E171" s="672"/>
      <c r="F171" s="672"/>
      <c r="G171" s="672"/>
      <c r="H171" s="672"/>
      <c r="I171" s="672"/>
      <c r="J171" s="672"/>
      <c r="K171" s="672"/>
      <c r="L171" s="672"/>
      <c r="M171" s="672"/>
      <c r="N171" s="672"/>
      <c r="O171" s="672"/>
      <c r="P171" s="672"/>
      <c r="Q171" s="672"/>
      <c r="R171" s="672"/>
      <c r="S171" s="672"/>
      <c r="T171" s="672"/>
      <c r="U171" s="672"/>
      <c r="V171" s="672"/>
      <c r="W171" s="672"/>
      <c r="X171" s="672"/>
      <c r="Y171" s="672"/>
      <c r="Z171" s="672"/>
      <c r="AA171" s="672"/>
      <c r="AB171" s="672"/>
      <c r="AC171" s="672"/>
      <c r="AD171" s="672"/>
      <c r="AE171" s="672"/>
      <c r="AF171" s="672"/>
      <c r="AG171" s="672"/>
      <c r="AH171" s="672"/>
      <c r="AI171" s="672"/>
      <c r="AJ171" s="672"/>
      <c r="AK171" s="672"/>
      <c r="AL171" s="672"/>
      <c r="AM171" s="672"/>
      <c r="AN171" s="672"/>
      <c r="AO171" s="672"/>
      <c r="AP171" s="672"/>
      <c r="AQ171" s="672"/>
      <c r="AR171" s="672"/>
      <c r="AS171" s="672"/>
      <c r="AT171" s="672"/>
      <c r="AU171" s="672"/>
      <c r="AV171" s="672"/>
      <c r="AW171"/>
    </row>
    <row r="172" spans="5:49">
      <c r="E172" s="672"/>
      <c r="F172" s="672"/>
      <c r="G172" s="672"/>
      <c r="H172" s="672"/>
      <c r="I172" s="672"/>
      <c r="J172" s="672"/>
      <c r="K172" s="672"/>
      <c r="L172" s="672"/>
      <c r="M172" s="672"/>
      <c r="N172" s="672"/>
      <c r="O172" s="672"/>
      <c r="P172" s="672"/>
      <c r="Q172" s="672"/>
      <c r="R172" s="672"/>
      <c r="S172" s="672"/>
      <c r="T172" s="672"/>
      <c r="U172" s="672"/>
      <c r="V172" s="672"/>
      <c r="W172" s="672"/>
      <c r="X172" s="672"/>
      <c r="Y172" s="672"/>
      <c r="Z172" s="672"/>
      <c r="AA172" s="672"/>
      <c r="AB172" s="672"/>
      <c r="AC172" s="672"/>
      <c r="AD172" s="672"/>
      <c r="AE172" s="672"/>
      <c r="AF172" s="672"/>
      <c r="AG172" s="672"/>
      <c r="AH172" s="672"/>
      <c r="AI172" s="672"/>
      <c r="AJ172" s="672"/>
      <c r="AK172" s="672"/>
      <c r="AL172" s="672"/>
      <c r="AM172" s="672"/>
      <c r="AN172" s="672"/>
      <c r="AO172" s="672"/>
      <c r="AP172" s="672"/>
      <c r="AQ172" s="672"/>
      <c r="AR172" s="672"/>
      <c r="AS172" s="672"/>
      <c r="AT172" s="672"/>
      <c r="AU172" s="672"/>
      <c r="AV172" s="672"/>
      <c r="AW172"/>
    </row>
    <row r="173" spans="5:49">
      <c r="E173" s="672"/>
      <c r="F173" s="672"/>
      <c r="G173" s="672"/>
      <c r="H173" s="672"/>
      <c r="I173" s="672"/>
      <c r="J173" s="672"/>
      <c r="K173" s="672"/>
      <c r="L173" s="672"/>
      <c r="M173" s="672"/>
      <c r="N173" s="672"/>
      <c r="O173" s="672"/>
      <c r="P173" s="672"/>
      <c r="Q173" s="672"/>
      <c r="R173" s="672"/>
      <c r="S173" s="672"/>
      <c r="T173" s="672"/>
      <c r="U173" s="672"/>
      <c r="V173" s="672"/>
      <c r="W173" s="672"/>
      <c r="X173" s="672"/>
      <c r="Y173" s="672"/>
      <c r="Z173" s="672"/>
      <c r="AA173" s="672"/>
      <c r="AB173" s="672"/>
      <c r="AC173" s="672"/>
      <c r="AD173" s="672"/>
      <c r="AE173" s="672"/>
      <c r="AF173" s="672"/>
      <c r="AG173" s="672"/>
      <c r="AH173" s="672"/>
      <c r="AI173" s="672"/>
      <c r="AJ173" s="672"/>
      <c r="AK173" s="672"/>
      <c r="AL173" s="672"/>
      <c r="AM173" s="672"/>
      <c r="AN173" s="672"/>
      <c r="AO173" s="672"/>
      <c r="AP173" s="672"/>
      <c r="AQ173" s="672"/>
      <c r="AR173" s="672"/>
      <c r="AS173" s="672"/>
      <c r="AT173" s="672"/>
      <c r="AU173" s="672"/>
      <c r="AV173" s="672"/>
      <c r="AW173"/>
    </row>
    <row r="174" spans="5:49">
      <c r="E174" s="672"/>
      <c r="F174" s="672"/>
      <c r="G174" s="672"/>
      <c r="H174" s="672"/>
      <c r="I174" s="672"/>
      <c r="J174" s="672"/>
      <c r="K174" s="672"/>
      <c r="L174" s="672"/>
      <c r="M174" s="672"/>
      <c r="N174" s="672"/>
      <c r="O174" s="672"/>
      <c r="P174" s="672"/>
      <c r="Q174" s="672"/>
      <c r="R174" s="672"/>
      <c r="S174" s="672"/>
      <c r="T174" s="672"/>
      <c r="U174" s="672"/>
      <c r="V174" s="672"/>
      <c r="W174" s="672"/>
      <c r="X174" s="672"/>
      <c r="Y174" s="672"/>
      <c r="Z174" s="672"/>
      <c r="AA174" s="672"/>
      <c r="AB174" s="672"/>
      <c r="AC174" s="672"/>
      <c r="AD174" s="672"/>
      <c r="AE174" s="672"/>
      <c r="AF174" s="672"/>
      <c r="AG174" s="672"/>
      <c r="AH174" s="672"/>
      <c r="AI174" s="672"/>
      <c r="AJ174" s="672"/>
      <c r="AK174" s="672"/>
      <c r="AL174" s="672"/>
      <c r="AM174" s="672"/>
      <c r="AN174" s="672"/>
      <c r="AO174" s="672"/>
      <c r="AP174" s="672"/>
      <c r="AQ174" s="672"/>
      <c r="AR174" s="672"/>
      <c r="AS174" s="672"/>
      <c r="AT174" s="672"/>
      <c r="AU174" s="672"/>
      <c r="AV174" s="672"/>
      <c r="AW174"/>
    </row>
    <row r="175" spans="5:49">
      <c r="E175" s="672"/>
      <c r="F175" s="672"/>
      <c r="G175" s="672"/>
      <c r="H175" s="672"/>
      <c r="I175" s="672"/>
      <c r="J175" s="672"/>
      <c r="K175" s="672"/>
      <c r="L175" s="672"/>
      <c r="M175" s="672"/>
      <c r="N175" s="672"/>
      <c r="O175" s="672"/>
      <c r="P175" s="672"/>
      <c r="Q175" s="672"/>
      <c r="R175" s="672"/>
      <c r="S175" s="672"/>
      <c r="T175" s="672"/>
      <c r="U175" s="672"/>
      <c r="V175" s="672"/>
      <c r="W175" s="672"/>
      <c r="X175" s="672"/>
      <c r="Y175" s="672"/>
      <c r="Z175" s="672"/>
      <c r="AA175" s="672"/>
      <c r="AB175" s="672"/>
      <c r="AC175" s="672"/>
      <c r="AD175" s="672"/>
      <c r="AE175" s="672"/>
      <c r="AF175" s="672"/>
      <c r="AG175" s="672"/>
      <c r="AH175" s="672"/>
      <c r="AI175" s="672"/>
      <c r="AJ175" s="672"/>
      <c r="AK175" s="672"/>
      <c r="AL175" s="672"/>
      <c r="AM175" s="672"/>
      <c r="AN175" s="672"/>
      <c r="AO175" s="672"/>
      <c r="AP175" s="672"/>
      <c r="AQ175" s="672"/>
      <c r="AR175" s="672"/>
      <c r="AS175" s="672"/>
      <c r="AT175" s="672"/>
      <c r="AU175" s="672"/>
      <c r="AV175" s="672"/>
      <c r="AW175"/>
    </row>
    <row r="176" spans="5:49">
      <c r="E176" s="672"/>
      <c r="F176" s="672"/>
      <c r="G176" s="672"/>
      <c r="H176" s="672"/>
      <c r="I176" s="672"/>
      <c r="J176" s="672"/>
      <c r="K176" s="672"/>
      <c r="L176" s="672"/>
      <c r="M176" s="672"/>
      <c r="N176" s="672"/>
      <c r="O176" s="672"/>
      <c r="P176" s="672"/>
      <c r="Q176" s="672"/>
      <c r="R176" s="672"/>
      <c r="S176" s="672"/>
      <c r="T176" s="672"/>
      <c r="U176" s="672"/>
      <c r="V176" s="672"/>
      <c r="W176" s="672"/>
      <c r="X176" s="672"/>
      <c r="Y176" s="672"/>
      <c r="Z176" s="672"/>
      <c r="AA176" s="672"/>
      <c r="AB176" s="672"/>
      <c r="AC176" s="672"/>
      <c r="AD176" s="672"/>
      <c r="AE176" s="672"/>
      <c r="AF176" s="672"/>
      <c r="AG176" s="672"/>
      <c r="AH176" s="672"/>
      <c r="AI176" s="672"/>
      <c r="AJ176" s="672"/>
      <c r="AK176" s="672"/>
      <c r="AL176" s="672"/>
      <c r="AM176" s="672"/>
      <c r="AN176" s="672"/>
      <c r="AO176" s="672"/>
      <c r="AP176" s="672"/>
      <c r="AQ176" s="672"/>
      <c r="AR176" s="672"/>
      <c r="AS176" s="672"/>
      <c r="AT176" s="672"/>
      <c r="AU176" s="672"/>
      <c r="AV176" s="672"/>
      <c r="AW176"/>
    </row>
    <row r="177" spans="5:49">
      <c r="E177" s="672"/>
      <c r="F177" s="672"/>
      <c r="G177" s="672"/>
      <c r="H177" s="672"/>
      <c r="I177" s="672"/>
      <c r="J177" s="672"/>
      <c r="K177" s="672"/>
      <c r="L177" s="672"/>
      <c r="M177" s="672"/>
      <c r="N177" s="672"/>
      <c r="O177" s="672"/>
      <c r="P177" s="672"/>
      <c r="Q177" s="672"/>
      <c r="R177" s="672"/>
      <c r="S177" s="672"/>
      <c r="T177" s="672"/>
      <c r="U177" s="672"/>
      <c r="V177" s="672"/>
      <c r="W177" s="672"/>
      <c r="X177" s="672"/>
      <c r="Y177" s="672"/>
      <c r="Z177" s="672"/>
      <c r="AA177" s="672"/>
      <c r="AB177" s="672"/>
      <c r="AC177" s="672"/>
      <c r="AD177" s="672"/>
      <c r="AE177" s="672"/>
      <c r="AF177" s="672"/>
      <c r="AG177" s="672"/>
      <c r="AH177" s="672"/>
      <c r="AI177" s="672"/>
      <c r="AJ177" s="672"/>
      <c r="AK177" s="672"/>
      <c r="AL177" s="672"/>
      <c r="AM177" s="672"/>
      <c r="AN177" s="672"/>
      <c r="AO177" s="672"/>
      <c r="AP177" s="672"/>
      <c r="AQ177" s="672"/>
      <c r="AR177" s="672"/>
      <c r="AS177" s="672"/>
      <c r="AT177" s="672"/>
      <c r="AU177" s="672"/>
      <c r="AV177" s="672"/>
      <c r="AW177"/>
    </row>
    <row r="178" spans="5:49">
      <c r="E178" s="672"/>
      <c r="F178" s="672"/>
      <c r="G178" s="672"/>
      <c r="H178" s="672"/>
      <c r="I178" s="672"/>
      <c r="J178" s="672"/>
      <c r="K178" s="672"/>
      <c r="L178" s="672"/>
      <c r="M178" s="672"/>
      <c r="N178" s="672"/>
      <c r="O178" s="672"/>
      <c r="P178" s="672"/>
      <c r="Q178" s="672"/>
      <c r="R178" s="672"/>
      <c r="S178" s="672"/>
      <c r="T178" s="672"/>
      <c r="U178" s="672"/>
      <c r="V178" s="672"/>
      <c r="W178" s="672"/>
      <c r="X178" s="672"/>
      <c r="Y178" s="672"/>
      <c r="Z178" s="672"/>
      <c r="AA178" s="672"/>
      <c r="AB178" s="672"/>
      <c r="AC178" s="672"/>
      <c r="AD178" s="672"/>
      <c r="AE178" s="672"/>
      <c r="AF178" s="672"/>
      <c r="AG178" s="672"/>
      <c r="AH178" s="672"/>
      <c r="AI178" s="672"/>
      <c r="AJ178" s="672"/>
      <c r="AK178" s="672"/>
      <c r="AL178" s="672"/>
      <c r="AM178" s="672"/>
      <c r="AN178" s="672"/>
      <c r="AO178" s="672"/>
      <c r="AP178" s="672"/>
      <c r="AQ178" s="672"/>
      <c r="AR178" s="672"/>
      <c r="AS178" s="672"/>
      <c r="AT178" s="672"/>
      <c r="AU178" s="672"/>
      <c r="AV178" s="672"/>
      <c r="AW178"/>
    </row>
    <row r="179" spans="5:49">
      <c r="E179" s="672"/>
      <c r="F179" s="672"/>
      <c r="G179" s="672"/>
      <c r="H179" s="672"/>
      <c r="I179" s="672"/>
      <c r="J179" s="672"/>
      <c r="K179" s="672"/>
      <c r="L179" s="672"/>
      <c r="M179" s="672"/>
      <c r="N179" s="672"/>
      <c r="O179" s="672"/>
      <c r="P179" s="672"/>
      <c r="Q179" s="672"/>
      <c r="R179" s="672"/>
      <c r="S179" s="672"/>
      <c r="T179" s="672"/>
      <c r="U179" s="672"/>
      <c r="V179" s="672"/>
      <c r="W179" s="672"/>
      <c r="X179" s="672"/>
      <c r="Y179" s="672"/>
      <c r="Z179" s="672"/>
      <c r="AA179" s="672"/>
      <c r="AB179" s="672"/>
      <c r="AC179" s="672"/>
      <c r="AD179" s="672"/>
      <c r="AE179" s="672"/>
      <c r="AF179" s="672"/>
      <c r="AG179" s="672"/>
      <c r="AH179" s="672"/>
      <c r="AI179" s="672"/>
      <c r="AJ179" s="672"/>
      <c r="AK179" s="672"/>
      <c r="AL179" s="672"/>
      <c r="AM179" s="672"/>
      <c r="AN179" s="672"/>
      <c r="AO179" s="672"/>
      <c r="AP179" s="672"/>
      <c r="AQ179" s="672"/>
      <c r="AR179" s="672"/>
      <c r="AS179" s="672"/>
      <c r="AT179" s="672"/>
      <c r="AU179" s="672"/>
      <c r="AV179" s="672"/>
      <c r="AW179"/>
    </row>
    <row r="180" spans="5:49">
      <c r="E180" s="672"/>
      <c r="F180" s="672"/>
      <c r="G180" s="672"/>
      <c r="H180" s="672"/>
      <c r="I180" s="672"/>
      <c r="J180" s="672"/>
      <c r="K180" s="672"/>
      <c r="L180" s="672"/>
      <c r="M180" s="672"/>
      <c r="N180" s="672"/>
      <c r="O180" s="672"/>
      <c r="P180" s="672"/>
      <c r="Q180" s="672"/>
      <c r="R180" s="672"/>
      <c r="S180" s="672"/>
      <c r="T180" s="672"/>
      <c r="U180" s="672"/>
      <c r="V180" s="672"/>
      <c r="W180" s="672"/>
      <c r="X180" s="672"/>
      <c r="Y180" s="672"/>
      <c r="Z180" s="672"/>
      <c r="AA180" s="672"/>
      <c r="AB180" s="672"/>
      <c r="AC180" s="672"/>
      <c r="AD180" s="672"/>
      <c r="AE180" s="672"/>
      <c r="AF180" s="672"/>
      <c r="AG180" s="672"/>
      <c r="AH180" s="672"/>
      <c r="AI180" s="672"/>
      <c r="AJ180" s="672"/>
      <c r="AK180" s="672"/>
      <c r="AL180" s="672"/>
      <c r="AM180" s="672"/>
      <c r="AN180" s="672"/>
      <c r="AO180" s="672"/>
      <c r="AP180" s="672"/>
      <c r="AQ180" s="672"/>
      <c r="AR180" s="672"/>
      <c r="AS180" s="672"/>
      <c r="AT180" s="672"/>
      <c r="AU180" s="672"/>
      <c r="AV180" s="672"/>
      <c r="AW180"/>
    </row>
    <row r="181" spans="5:49">
      <c r="E181" s="672"/>
      <c r="F181" s="672"/>
      <c r="G181" s="672"/>
      <c r="H181" s="672"/>
      <c r="I181" s="672"/>
      <c r="J181" s="672"/>
      <c r="K181" s="672"/>
      <c r="L181" s="672"/>
      <c r="M181" s="672"/>
      <c r="N181" s="672"/>
      <c r="O181" s="672"/>
      <c r="P181" s="672"/>
      <c r="Q181" s="672"/>
      <c r="R181" s="672"/>
      <c r="S181" s="672"/>
      <c r="T181" s="672"/>
      <c r="U181" s="672"/>
      <c r="V181" s="672"/>
      <c r="W181" s="672"/>
      <c r="X181" s="672"/>
      <c r="Y181" s="672"/>
      <c r="Z181" s="672"/>
      <c r="AA181" s="672"/>
      <c r="AB181" s="672"/>
      <c r="AC181" s="672"/>
      <c r="AD181" s="672"/>
      <c r="AE181" s="672"/>
      <c r="AF181" s="672"/>
      <c r="AG181" s="672"/>
      <c r="AH181" s="672"/>
      <c r="AI181" s="672"/>
      <c r="AJ181" s="672"/>
      <c r="AK181" s="672"/>
      <c r="AL181" s="672"/>
      <c r="AM181" s="672"/>
      <c r="AN181" s="672"/>
      <c r="AO181" s="672"/>
      <c r="AP181" s="672"/>
      <c r="AQ181" s="672"/>
      <c r="AR181" s="672"/>
      <c r="AS181" s="672"/>
      <c r="AT181" s="672"/>
      <c r="AU181" s="672"/>
      <c r="AV181" s="672"/>
      <c r="AW181"/>
    </row>
    <row r="182" spans="5:49">
      <c r="E182" s="672"/>
      <c r="F182" s="672"/>
      <c r="G182" s="672"/>
      <c r="H182" s="672"/>
      <c r="I182" s="672"/>
      <c r="J182" s="672"/>
      <c r="K182" s="672"/>
      <c r="L182" s="672"/>
      <c r="M182" s="672"/>
      <c r="N182" s="672"/>
      <c r="O182" s="672"/>
      <c r="P182" s="672"/>
      <c r="Q182" s="672"/>
      <c r="R182" s="672"/>
      <c r="S182" s="672"/>
      <c r="T182" s="672"/>
      <c r="U182" s="672"/>
      <c r="V182" s="672"/>
      <c r="W182" s="672"/>
      <c r="X182" s="672"/>
      <c r="Y182" s="672"/>
      <c r="Z182" s="672"/>
      <c r="AA182" s="672"/>
      <c r="AB182" s="672"/>
      <c r="AC182" s="672"/>
      <c r="AD182" s="672"/>
      <c r="AE182" s="672"/>
      <c r="AF182" s="672"/>
      <c r="AG182" s="672"/>
      <c r="AH182" s="672"/>
      <c r="AI182" s="672"/>
      <c r="AJ182" s="672"/>
      <c r="AK182" s="672"/>
      <c r="AL182" s="672"/>
      <c r="AM182" s="672"/>
      <c r="AN182" s="672"/>
      <c r="AO182" s="672"/>
      <c r="AP182" s="672"/>
      <c r="AQ182" s="672"/>
      <c r="AR182" s="672"/>
      <c r="AS182" s="672"/>
      <c r="AT182" s="672"/>
      <c r="AU182" s="672"/>
      <c r="AV182" s="672"/>
      <c r="AW182"/>
    </row>
    <row r="183" spans="5:49">
      <c r="E183" s="672"/>
      <c r="F183" s="672"/>
      <c r="G183" s="672"/>
      <c r="H183" s="672"/>
      <c r="I183" s="672"/>
      <c r="J183" s="672"/>
      <c r="K183" s="672"/>
      <c r="L183" s="672"/>
      <c r="M183" s="672"/>
      <c r="N183" s="672"/>
      <c r="O183" s="672"/>
      <c r="P183" s="672"/>
      <c r="Q183" s="672"/>
      <c r="R183" s="672"/>
      <c r="S183" s="672"/>
      <c r="T183" s="672"/>
      <c r="U183" s="672"/>
      <c r="V183" s="672"/>
      <c r="W183" s="672"/>
      <c r="X183" s="672"/>
      <c r="Y183" s="672"/>
      <c r="Z183" s="672"/>
      <c r="AA183" s="672"/>
      <c r="AB183" s="672"/>
      <c r="AC183" s="672"/>
      <c r="AD183" s="672"/>
      <c r="AE183" s="672"/>
      <c r="AF183" s="672"/>
      <c r="AG183" s="672"/>
      <c r="AH183" s="672"/>
      <c r="AI183" s="672"/>
      <c r="AJ183" s="672"/>
      <c r="AK183" s="672"/>
      <c r="AL183" s="672"/>
      <c r="AM183" s="672"/>
      <c r="AN183" s="672"/>
      <c r="AO183" s="672"/>
      <c r="AP183" s="672"/>
      <c r="AQ183" s="672"/>
      <c r="AR183" s="672"/>
      <c r="AS183" s="672"/>
      <c r="AT183" s="672"/>
      <c r="AU183" s="672"/>
      <c r="AV183" s="672"/>
      <c r="AW183"/>
    </row>
    <row r="184" spans="5:49">
      <c r="E184" s="672"/>
      <c r="F184" s="672"/>
      <c r="G184" s="672"/>
      <c r="H184" s="672"/>
      <c r="I184" s="672"/>
      <c r="J184" s="672"/>
      <c r="K184" s="672"/>
      <c r="L184" s="672"/>
      <c r="M184" s="672"/>
      <c r="N184" s="672"/>
      <c r="O184" s="672"/>
      <c r="P184" s="672"/>
      <c r="Q184" s="672"/>
      <c r="R184" s="672"/>
      <c r="S184" s="672"/>
      <c r="T184" s="672"/>
      <c r="U184" s="672"/>
      <c r="V184" s="672"/>
      <c r="W184" s="672"/>
      <c r="X184" s="672"/>
      <c r="Y184" s="672"/>
      <c r="Z184" s="672"/>
      <c r="AA184" s="672"/>
      <c r="AB184" s="672"/>
      <c r="AC184" s="672"/>
      <c r="AD184" s="672"/>
      <c r="AE184" s="672"/>
      <c r="AF184" s="672"/>
      <c r="AG184" s="672"/>
      <c r="AH184" s="672"/>
      <c r="AI184" s="672"/>
      <c r="AJ184" s="672"/>
      <c r="AK184" s="672"/>
      <c r="AL184" s="672"/>
      <c r="AM184" s="672"/>
      <c r="AN184" s="672"/>
      <c r="AO184" s="672"/>
      <c r="AP184" s="672"/>
      <c r="AQ184" s="672"/>
      <c r="AR184" s="672"/>
      <c r="AS184" s="672"/>
      <c r="AT184" s="672"/>
      <c r="AU184" s="672"/>
      <c r="AV184" s="672"/>
      <c r="AW184"/>
    </row>
    <row r="185" spans="5:49">
      <c r="E185" s="672"/>
      <c r="F185" s="672"/>
      <c r="G185" s="672"/>
      <c r="H185" s="672"/>
      <c r="I185" s="672"/>
      <c r="J185" s="672"/>
      <c r="K185" s="672"/>
      <c r="L185" s="672"/>
      <c r="M185" s="672"/>
      <c r="N185" s="672"/>
      <c r="O185" s="672"/>
      <c r="P185" s="672"/>
      <c r="Q185" s="672"/>
      <c r="R185" s="672"/>
      <c r="S185" s="672"/>
      <c r="T185" s="672"/>
      <c r="U185" s="672"/>
      <c r="V185" s="672"/>
      <c r="W185" s="672"/>
      <c r="X185" s="672"/>
      <c r="Y185" s="672"/>
      <c r="Z185" s="672"/>
      <c r="AA185" s="672"/>
      <c r="AB185" s="672"/>
      <c r="AC185" s="672"/>
      <c r="AD185" s="672"/>
      <c r="AE185" s="672"/>
      <c r="AF185" s="672"/>
      <c r="AG185" s="672"/>
      <c r="AH185" s="672"/>
      <c r="AI185" s="672"/>
      <c r="AJ185" s="672"/>
      <c r="AK185" s="672"/>
      <c r="AL185" s="672"/>
      <c r="AM185" s="672"/>
      <c r="AN185" s="672"/>
      <c r="AO185" s="672"/>
      <c r="AP185" s="672"/>
      <c r="AQ185" s="672"/>
      <c r="AR185" s="672"/>
      <c r="AS185" s="672"/>
      <c r="AT185" s="672"/>
      <c r="AU185" s="672"/>
      <c r="AV185" s="672"/>
      <c r="AW185"/>
    </row>
    <row r="186" spans="5:49">
      <c r="E186" s="672"/>
      <c r="F186" s="672"/>
      <c r="G186" s="672"/>
      <c r="H186" s="672"/>
      <c r="I186" s="672"/>
      <c r="J186" s="672"/>
      <c r="K186" s="672"/>
      <c r="L186" s="672"/>
      <c r="M186" s="672"/>
      <c r="N186" s="672"/>
      <c r="O186" s="672"/>
      <c r="P186" s="672"/>
      <c r="Q186" s="672"/>
      <c r="R186" s="672"/>
      <c r="S186" s="672"/>
      <c r="T186" s="672"/>
      <c r="U186" s="672"/>
      <c r="V186" s="672"/>
      <c r="W186" s="672"/>
      <c r="X186" s="672"/>
      <c r="Y186" s="672"/>
      <c r="Z186" s="672"/>
      <c r="AA186" s="672"/>
      <c r="AB186" s="672"/>
      <c r="AC186" s="672"/>
      <c r="AD186" s="672"/>
      <c r="AE186" s="672"/>
      <c r="AF186" s="672"/>
      <c r="AG186" s="672"/>
      <c r="AH186" s="672"/>
      <c r="AI186" s="672"/>
      <c r="AJ186" s="672"/>
      <c r="AK186" s="672"/>
      <c r="AL186" s="672"/>
      <c r="AM186" s="672"/>
      <c r="AN186" s="672"/>
      <c r="AO186" s="672"/>
      <c r="AP186" s="672"/>
      <c r="AQ186" s="672"/>
      <c r="AR186" s="672"/>
      <c r="AS186" s="672"/>
      <c r="AT186" s="672"/>
      <c r="AU186" s="672"/>
      <c r="AV186" s="672"/>
      <c r="AW186"/>
    </row>
    <row r="187" spans="5:49">
      <c r="E187" s="672"/>
      <c r="F187" s="672"/>
      <c r="G187" s="672"/>
      <c r="H187" s="672"/>
      <c r="I187" s="672"/>
      <c r="J187" s="672"/>
      <c r="K187" s="672"/>
      <c r="L187" s="672"/>
      <c r="M187" s="672"/>
      <c r="N187" s="672"/>
      <c r="O187" s="672"/>
      <c r="P187" s="672"/>
      <c r="Q187" s="672"/>
      <c r="R187" s="672"/>
      <c r="S187" s="672"/>
      <c r="T187" s="672"/>
      <c r="U187" s="672"/>
      <c r="V187" s="672"/>
      <c r="W187" s="672"/>
      <c r="X187" s="672"/>
      <c r="Y187" s="672"/>
      <c r="Z187" s="672"/>
      <c r="AA187" s="672"/>
      <c r="AB187" s="672"/>
      <c r="AC187" s="672"/>
      <c r="AD187" s="672"/>
      <c r="AE187" s="672"/>
      <c r="AF187" s="672"/>
      <c r="AG187" s="672"/>
      <c r="AH187" s="672"/>
      <c r="AI187" s="672"/>
      <c r="AJ187" s="672"/>
      <c r="AK187" s="672"/>
      <c r="AL187" s="672"/>
      <c r="AM187" s="672"/>
      <c r="AN187" s="672"/>
      <c r="AO187" s="672"/>
      <c r="AP187" s="672"/>
      <c r="AQ187" s="672"/>
      <c r="AR187" s="672"/>
      <c r="AS187" s="672"/>
      <c r="AT187" s="672"/>
      <c r="AU187" s="672"/>
      <c r="AV187" s="672"/>
      <c r="AW187"/>
    </row>
    <row r="188" spans="5:49">
      <c r="E188" s="672"/>
      <c r="F188" s="672"/>
      <c r="G188" s="672"/>
      <c r="H188" s="672"/>
      <c r="I188" s="672"/>
      <c r="J188" s="672"/>
      <c r="K188" s="672"/>
      <c r="L188" s="672"/>
      <c r="M188" s="672"/>
      <c r="N188" s="672"/>
      <c r="O188" s="672"/>
      <c r="P188" s="672"/>
      <c r="Q188" s="672"/>
      <c r="R188" s="672"/>
      <c r="S188" s="672"/>
      <c r="T188" s="672"/>
      <c r="U188" s="672"/>
      <c r="V188" s="672"/>
      <c r="W188" s="672"/>
      <c r="X188" s="672"/>
      <c r="Y188" s="672"/>
      <c r="Z188" s="672"/>
      <c r="AA188" s="672"/>
      <c r="AB188" s="672"/>
      <c r="AC188" s="672"/>
      <c r="AD188" s="672"/>
      <c r="AE188" s="672"/>
      <c r="AF188" s="672"/>
      <c r="AG188" s="672"/>
      <c r="AH188" s="672"/>
      <c r="AI188" s="672"/>
      <c r="AJ188" s="672"/>
      <c r="AK188" s="672"/>
      <c r="AL188" s="672"/>
      <c r="AM188" s="672"/>
      <c r="AN188" s="672"/>
      <c r="AO188" s="672"/>
      <c r="AP188" s="672"/>
      <c r="AQ188" s="672"/>
      <c r="AR188" s="672"/>
      <c r="AS188" s="672"/>
      <c r="AT188" s="672"/>
      <c r="AU188" s="672"/>
      <c r="AV188" s="672"/>
      <c r="AW188"/>
    </row>
    <row r="189" spans="5:49">
      <c r="E189" s="672"/>
      <c r="F189" s="672"/>
      <c r="G189" s="672"/>
      <c r="H189" s="672"/>
      <c r="I189" s="672"/>
      <c r="J189" s="672"/>
      <c r="K189" s="672"/>
      <c r="L189" s="672"/>
      <c r="M189" s="672"/>
      <c r="N189" s="672"/>
      <c r="O189" s="672"/>
      <c r="P189" s="672"/>
      <c r="Q189" s="672"/>
      <c r="R189" s="672"/>
      <c r="S189" s="672"/>
      <c r="T189" s="672"/>
      <c r="U189" s="672"/>
      <c r="V189" s="672"/>
      <c r="W189" s="672"/>
      <c r="X189" s="672"/>
      <c r="Y189" s="672"/>
      <c r="Z189" s="672"/>
      <c r="AA189" s="672"/>
      <c r="AB189" s="672"/>
      <c r="AC189" s="672"/>
      <c r="AD189" s="672"/>
      <c r="AE189" s="672"/>
      <c r="AF189" s="672"/>
      <c r="AG189" s="672"/>
      <c r="AH189" s="672"/>
      <c r="AI189" s="672"/>
      <c r="AJ189" s="672"/>
      <c r="AK189" s="672"/>
      <c r="AL189" s="672"/>
      <c r="AM189" s="672"/>
      <c r="AN189" s="672"/>
      <c r="AO189" s="672"/>
      <c r="AP189" s="672"/>
      <c r="AQ189" s="672"/>
      <c r="AR189" s="672"/>
      <c r="AS189" s="672"/>
      <c r="AT189" s="672"/>
      <c r="AU189" s="672"/>
      <c r="AV189" s="672"/>
      <c r="AW189"/>
    </row>
    <row r="190" spans="5:49">
      <c r="E190" s="672"/>
      <c r="F190" s="672"/>
      <c r="G190" s="672"/>
      <c r="H190" s="672"/>
      <c r="I190" s="672"/>
      <c r="J190" s="672"/>
      <c r="K190" s="672"/>
      <c r="L190" s="672"/>
      <c r="M190" s="672"/>
      <c r="N190" s="672"/>
      <c r="O190" s="672"/>
      <c r="P190" s="672"/>
      <c r="Q190" s="672"/>
      <c r="R190" s="672"/>
      <c r="S190" s="672"/>
      <c r="T190" s="672"/>
      <c r="U190" s="672"/>
      <c r="V190" s="672"/>
      <c r="W190" s="672"/>
      <c r="X190" s="672"/>
      <c r="Y190" s="672"/>
      <c r="Z190" s="672"/>
      <c r="AA190" s="672"/>
      <c r="AB190" s="672"/>
      <c r="AC190" s="672"/>
      <c r="AD190" s="672"/>
      <c r="AE190" s="672"/>
      <c r="AF190" s="672"/>
      <c r="AG190" s="672"/>
      <c r="AH190" s="672"/>
      <c r="AI190" s="672"/>
      <c r="AJ190" s="672"/>
      <c r="AK190" s="672"/>
      <c r="AL190" s="672"/>
      <c r="AM190" s="672"/>
      <c r="AN190" s="672"/>
      <c r="AO190" s="672"/>
      <c r="AP190" s="672"/>
      <c r="AQ190" s="672"/>
      <c r="AR190" s="672"/>
      <c r="AS190" s="672"/>
      <c r="AT190" s="672"/>
      <c r="AU190" s="672"/>
      <c r="AV190" s="672"/>
      <c r="AW190"/>
    </row>
    <row r="191" spans="5:49">
      <c r="E191" s="672"/>
      <c r="F191" s="672"/>
      <c r="G191" s="672"/>
      <c r="H191" s="672"/>
      <c r="I191" s="672"/>
      <c r="J191" s="672"/>
      <c r="K191" s="672"/>
      <c r="L191" s="672"/>
      <c r="M191" s="672"/>
      <c r="N191" s="672"/>
      <c r="O191" s="672"/>
      <c r="P191" s="672"/>
      <c r="Q191" s="672"/>
      <c r="R191" s="672"/>
      <c r="S191" s="672"/>
      <c r="T191" s="672"/>
      <c r="U191" s="672"/>
      <c r="V191" s="672"/>
      <c r="W191" s="672"/>
      <c r="X191" s="672"/>
      <c r="Y191" s="672"/>
      <c r="Z191" s="672"/>
      <c r="AA191" s="672"/>
      <c r="AB191" s="672"/>
      <c r="AC191" s="672"/>
      <c r="AD191" s="672"/>
      <c r="AE191" s="672"/>
      <c r="AF191" s="672"/>
      <c r="AG191" s="672"/>
      <c r="AH191" s="672"/>
      <c r="AI191" s="672"/>
      <c r="AJ191" s="672"/>
      <c r="AK191" s="672"/>
      <c r="AL191" s="672"/>
      <c r="AM191" s="672"/>
      <c r="AN191" s="672"/>
      <c r="AO191" s="672"/>
      <c r="AP191" s="672"/>
      <c r="AQ191" s="672"/>
      <c r="AR191" s="672"/>
      <c r="AS191" s="672"/>
      <c r="AT191" s="672"/>
      <c r="AU191" s="672"/>
      <c r="AV191" s="672"/>
      <c r="AW191"/>
    </row>
    <row r="192" spans="5:49">
      <c r="E192" s="672"/>
      <c r="F192" s="672"/>
      <c r="G192" s="672"/>
      <c r="H192" s="672"/>
      <c r="I192" s="672"/>
      <c r="J192" s="672"/>
      <c r="K192" s="672"/>
      <c r="L192" s="672"/>
      <c r="M192" s="672"/>
      <c r="N192" s="672"/>
      <c r="O192" s="672"/>
      <c r="P192" s="672"/>
      <c r="Q192" s="672"/>
      <c r="R192" s="672"/>
      <c r="S192" s="672"/>
      <c r="T192" s="672"/>
      <c r="U192" s="672"/>
      <c r="V192" s="672"/>
      <c r="W192" s="672"/>
      <c r="X192" s="672"/>
      <c r="Y192" s="672"/>
      <c r="Z192" s="672"/>
      <c r="AA192" s="672"/>
      <c r="AB192" s="672"/>
      <c r="AC192" s="672"/>
      <c r="AD192" s="672"/>
      <c r="AE192" s="672"/>
      <c r="AF192" s="672"/>
      <c r="AG192" s="672"/>
      <c r="AH192" s="672"/>
      <c r="AI192" s="672"/>
      <c r="AJ192" s="672"/>
      <c r="AK192" s="672"/>
      <c r="AL192" s="672"/>
      <c r="AM192" s="672"/>
      <c r="AN192" s="672"/>
      <c r="AO192" s="672"/>
      <c r="AP192" s="672"/>
      <c r="AQ192" s="672"/>
      <c r="AR192" s="672"/>
      <c r="AS192" s="672"/>
      <c r="AT192" s="672"/>
      <c r="AU192" s="672"/>
      <c r="AV192" s="672"/>
      <c r="AW192"/>
    </row>
    <row r="193" spans="5:49">
      <c r="E193" s="672"/>
      <c r="F193" s="672"/>
      <c r="G193" s="672"/>
      <c r="H193" s="672"/>
      <c r="I193" s="672"/>
      <c r="J193" s="672"/>
      <c r="K193" s="672"/>
      <c r="L193" s="672"/>
      <c r="M193" s="672"/>
      <c r="N193" s="672"/>
      <c r="O193" s="672"/>
      <c r="P193" s="672"/>
      <c r="Q193" s="672"/>
      <c r="R193" s="672"/>
      <c r="S193" s="672"/>
      <c r="T193" s="672"/>
      <c r="U193" s="672"/>
      <c r="V193" s="672"/>
      <c r="W193" s="672"/>
      <c r="X193" s="672"/>
      <c r="Y193" s="672"/>
      <c r="Z193" s="672"/>
      <c r="AA193" s="672"/>
      <c r="AB193" s="672"/>
      <c r="AC193" s="672"/>
      <c r="AD193" s="672"/>
      <c r="AE193" s="672"/>
      <c r="AF193" s="672"/>
      <c r="AG193" s="672"/>
      <c r="AH193" s="672"/>
      <c r="AI193" s="672"/>
      <c r="AJ193" s="672"/>
      <c r="AK193" s="672"/>
      <c r="AL193" s="672"/>
      <c r="AM193" s="672"/>
      <c r="AN193" s="672"/>
      <c r="AO193" s="672"/>
      <c r="AP193" s="672"/>
      <c r="AQ193" s="672"/>
      <c r="AR193" s="672"/>
      <c r="AS193" s="672"/>
      <c r="AT193" s="672"/>
      <c r="AU193" s="672"/>
      <c r="AV193" s="672"/>
      <c r="AW193"/>
    </row>
    <row r="194" spans="5:49">
      <c r="E194" s="672"/>
      <c r="F194" s="672"/>
      <c r="G194" s="672"/>
      <c r="H194" s="672"/>
      <c r="I194" s="672"/>
      <c r="J194" s="672"/>
      <c r="K194" s="672"/>
      <c r="L194" s="672"/>
      <c r="M194" s="672"/>
      <c r="N194" s="672"/>
      <c r="O194" s="672"/>
      <c r="P194" s="672"/>
      <c r="Q194" s="672"/>
      <c r="R194" s="672"/>
      <c r="S194" s="672"/>
      <c r="T194" s="672"/>
      <c r="U194" s="672"/>
      <c r="V194" s="672"/>
      <c r="W194" s="672"/>
      <c r="X194" s="672"/>
      <c r="Y194" s="672"/>
      <c r="Z194" s="672"/>
      <c r="AA194" s="672"/>
      <c r="AB194" s="672"/>
      <c r="AC194" s="672"/>
      <c r="AD194" s="672"/>
      <c r="AE194" s="672"/>
      <c r="AF194" s="672"/>
      <c r="AG194" s="672"/>
      <c r="AH194" s="672"/>
      <c r="AI194" s="672"/>
      <c r="AJ194" s="672"/>
      <c r="AK194" s="672"/>
      <c r="AL194" s="672"/>
      <c r="AM194" s="672"/>
      <c r="AN194" s="672"/>
      <c r="AO194" s="672"/>
      <c r="AP194" s="672"/>
      <c r="AQ194" s="672"/>
      <c r="AR194" s="672"/>
      <c r="AS194" s="672"/>
      <c r="AT194" s="672"/>
      <c r="AU194" s="672"/>
      <c r="AV194" s="672"/>
      <c r="AW194"/>
    </row>
    <row r="195" spans="5:49">
      <c r="E195" s="672"/>
      <c r="F195" s="672"/>
      <c r="G195" s="672"/>
      <c r="H195" s="672"/>
      <c r="I195" s="672"/>
      <c r="J195" s="672"/>
      <c r="K195" s="672"/>
      <c r="L195" s="672"/>
      <c r="M195" s="672"/>
      <c r="N195" s="672"/>
      <c r="O195" s="672"/>
      <c r="P195" s="672"/>
      <c r="Q195" s="672"/>
      <c r="R195" s="672"/>
      <c r="S195" s="672"/>
      <c r="T195" s="672"/>
      <c r="U195" s="672"/>
      <c r="V195" s="672"/>
      <c r="W195" s="672"/>
      <c r="X195" s="672"/>
      <c r="Y195" s="672"/>
      <c r="Z195" s="672"/>
      <c r="AA195" s="672"/>
      <c r="AB195" s="672"/>
      <c r="AC195" s="672"/>
      <c r="AD195" s="672"/>
      <c r="AE195" s="672"/>
      <c r="AF195" s="672"/>
      <c r="AG195" s="672"/>
      <c r="AH195" s="672"/>
      <c r="AI195" s="672"/>
      <c r="AJ195" s="672"/>
      <c r="AK195" s="672"/>
      <c r="AL195" s="672"/>
      <c r="AM195" s="672"/>
      <c r="AN195" s="672"/>
      <c r="AO195" s="672"/>
      <c r="AP195" s="672"/>
      <c r="AQ195" s="672"/>
      <c r="AR195" s="672"/>
      <c r="AS195" s="672"/>
      <c r="AT195" s="672"/>
      <c r="AU195" s="672"/>
      <c r="AV195" s="672"/>
      <c r="AW195"/>
    </row>
    <row r="196" spans="5:49">
      <c r="E196" s="672"/>
      <c r="F196" s="672"/>
      <c r="G196" s="672"/>
      <c r="H196" s="672"/>
      <c r="I196" s="672"/>
      <c r="J196" s="672"/>
      <c r="K196" s="672"/>
      <c r="L196" s="672"/>
      <c r="M196" s="672"/>
      <c r="N196" s="672"/>
      <c r="O196" s="672"/>
      <c r="P196" s="672"/>
      <c r="Q196" s="672"/>
      <c r="R196" s="672"/>
      <c r="S196" s="672"/>
      <c r="T196" s="672"/>
      <c r="U196" s="672"/>
      <c r="V196" s="672"/>
      <c r="W196" s="672"/>
      <c r="X196" s="672"/>
      <c r="Y196" s="672"/>
      <c r="Z196" s="672"/>
      <c r="AA196" s="672"/>
      <c r="AB196" s="672"/>
      <c r="AC196" s="672"/>
      <c r="AD196" s="672"/>
      <c r="AE196" s="672"/>
      <c r="AF196" s="672"/>
      <c r="AG196" s="672"/>
      <c r="AH196" s="672"/>
      <c r="AI196" s="672"/>
      <c r="AJ196" s="672"/>
      <c r="AK196" s="672"/>
      <c r="AL196" s="672"/>
      <c r="AM196" s="672"/>
      <c r="AN196" s="672"/>
      <c r="AO196" s="672"/>
      <c r="AP196" s="672"/>
      <c r="AQ196" s="672"/>
      <c r="AR196" s="672"/>
      <c r="AS196" s="672"/>
      <c r="AT196" s="672"/>
      <c r="AU196" s="672"/>
      <c r="AV196" s="672"/>
      <c r="AW196"/>
    </row>
    <row r="197" spans="5:49">
      <c r="E197" s="672"/>
      <c r="F197" s="672"/>
      <c r="G197" s="672"/>
      <c r="H197" s="672"/>
      <c r="I197" s="672"/>
      <c r="J197" s="672"/>
      <c r="K197" s="672"/>
      <c r="L197" s="672"/>
      <c r="M197" s="672"/>
      <c r="N197" s="672"/>
      <c r="O197" s="672"/>
      <c r="P197" s="672"/>
      <c r="Q197" s="672"/>
      <c r="R197" s="672"/>
      <c r="S197" s="672"/>
      <c r="T197" s="672"/>
      <c r="U197" s="672"/>
      <c r="V197" s="672"/>
      <c r="W197" s="672"/>
      <c r="X197" s="672"/>
      <c r="Y197" s="672"/>
      <c r="Z197" s="672"/>
      <c r="AA197" s="672"/>
      <c r="AB197" s="672"/>
      <c r="AC197" s="672"/>
      <c r="AD197" s="672"/>
      <c r="AE197" s="672"/>
      <c r="AF197" s="672"/>
      <c r="AG197" s="672"/>
      <c r="AH197" s="672"/>
      <c r="AI197" s="672"/>
      <c r="AJ197" s="672"/>
      <c r="AK197" s="672"/>
      <c r="AL197" s="672"/>
      <c r="AM197" s="672"/>
      <c r="AN197" s="672"/>
      <c r="AO197" s="672"/>
      <c r="AP197" s="672"/>
      <c r="AQ197" s="672"/>
      <c r="AR197" s="672"/>
      <c r="AS197" s="672"/>
      <c r="AT197" s="672"/>
      <c r="AU197" s="672"/>
      <c r="AV197" s="672"/>
      <c r="AW197"/>
    </row>
    <row r="198" spans="5:49">
      <c r="E198" s="672"/>
      <c r="F198" s="672"/>
      <c r="G198" s="672"/>
      <c r="H198" s="672"/>
      <c r="I198" s="672"/>
      <c r="J198" s="672"/>
      <c r="K198" s="672"/>
      <c r="L198" s="672"/>
      <c r="M198" s="672"/>
      <c r="N198" s="672"/>
      <c r="O198" s="672"/>
      <c r="P198" s="672"/>
      <c r="Q198" s="672"/>
      <c r="R198" s="672"/>
      <c r="S198" s="672"/>
      <c r="T198" s="672"/>
      <c r="U198" s="672"/>
      <c r="V198" s="672"/>
      <c r="W198" s="672"/>
      <c r="X198" s="672"/>
      <c r="Y198" s="672"/>
      <c r="Z198" s="672"/>
      <c r="AA198" s="672"/>
      <c r="AB198" s="672"/>
      <c r="AC198" s="672"/>
      <c r="AD198" s="672"/>
      <c r="AE198" s="672"/>
      <c r="AF198" s="672"/>
      <c r="AG198" s="672"/>
      <c r="AH198" s="672"/>
      <c r="AI198" s="672"/>
      <c r="AJ198" s="672"/>
      <c r="AK198" s="672"/>
      <c r="AL198" s="672"/>
      <c r="AM198" s="672"/>
      <c r="AN198" s="672"/>
      <c r="AO198" s="672"/>
      <c r="AP198" s="672"/>
      <c r="AQ198" s="672"/>
      <c r="AR198" s="672"/>
      <c r="AS198" s="672"/>
      <c r="AT198" s="672"/>
      <c r="AU198" s="672"/>
      <c r="AV198" s="672"/>
      <c r="AW198"/>
    </row>
    <row r="199" spans="5:49">
      <c r="E199" s="672"/>
      <c r="F199" s="672"/>
      <c r="G199" s="672"/>
      <c r="H199" s="672"/>
      <c r="I199" s="672"/>
      <c r="J199" s="672"/>
      <c r="K199" s="672"/>
      <c r="L199" s="672"/>
      <c r="M199" s="672"/>
      <c r="N199" s="672"/>
      <c r="O199" s="672"/>
      <c r="P199" s="672"/>
      <c r="Q199" s="672"/>
      <c r="R199" s="672"/>
      <c r="S199" s="672"/>
      <c r="T199" s="672"/>
      <c r="U199" s="672"/>
      <c r="V199" s="672"/>
      <c r="W199" s="672"/>
      <c r="X199" s="672"/>
      <c r="Y199" s="672"/>
      <c r="Z199" s="672"/>
      <c r="AA199" s="672"/>
      <c r="AB199" s="672"/>
      <c r="AC199" s="672"/>
      <c r="AD199" s="672"/>
      <c r="AE199" s="672"/>
      <c r="AF199" s="672"/>
      <c r="AG199" s="672"/>
      <c r="AH199" s="672"/>
      <c r="AI199" s="672"/>
      <c r="AJ199" s="672"/>
      <c r="AK199" s="672"/>
      <c r="AL199" s="672"/>
      <c r="AM199" s="672"/>
      <c r="AN199" s="672"/>
      <c r="AO199" s="672"/>
      <c r="AP199" s="672"/>
      <c r="AQ199" s="672"/>
      <c r="AR199" s="672"/>
      <c r="AS199" s="672"/>
      <c r="AT199" s="672"/>
      <c r="AU199" s="672"/>
      <c r="AV199" s="672"/>
      <c r="AW199"/>
    </row>
    <row r="200" spans="5:49">
      <c r="E200" s="672"/>
      <c r="F200" s="672"/>
      <c r="G200" s="672"/>
      <c r="H200" s="672"/>
      <c r="I200" s="672"/>
      <c r="J200" s="672"/>
      <c r="K200" s="672"/>
      <c r="L200" s="672"/>
      <c r="M200" s="672"/>
      <c r="N200" s="672"/>
      <c r="O200" s="672"/>
      <c r="P200" s="672"/>
      <c r="Q200" s="672"/>
      <c r="R200" s="672"/>
      <c r="S200" s="672"/>
      <c r="T200" s="672"/>
      <c r="U200" s="672"/>
      <c r="V200" s="672"/>
      <c r="W200" s="672"/>
      <c r="X200" s="672"/>
      <c r="Y200" s="672"/>
      <c r="Z200" s="672"/>
      <c r="AA200" s="672"/>
      <c r="AB200" s="672"/>
      <c r="AC200" s="672"/>
      <c r="AD200" s="672"/>
      <c r="AE200" s="672"/>
      <c r="AF200" s="672"/>
      <c r="AG200" s="672"/>
      <c r="AH200" s="672"/>
      <c r="AI200" s="672"/>
      <c r="AJ200" s="672"/>
      <c r="AK200" s="672"/>
      <c r="AL200" s="672"/>
      <c r="AM200" s="672"/>
      <c r="AN200" s="672"/>
      <c r="AO200" s="672"/>
      <c r="AP200" s="672"/>
      <c r="AQ200" s="672"/>
      <c r="AR200" s="672"/>
      <c r="AS200" s="672"/>
      <c r="AT200" s="672"/>
      <c r="AU200" s="672"/>
      <c r="AV200" s="672"/>
      <c r="AW200"/>
    </row>
    <row r="201" spans="5:49">
      <c r="E201" s="672"/>
      <c r="F201" s="672"/>
      <c r="G201" s="672"/>
      <c r="H201" s="672"/>
      <c r="I201" s="672"/>
      <c r="J201" s="672"/>
      <c r="K201" s="672"/>
      <c r="L201" s="672"/>
      <c r="M201" s="672"/>
      <c r="N201" s="672"/>
      <c r="O201" s="672"/>
      <c r="P201" s="672"/>
      <c r="Q201" s="672"/>
      <c r="R201" s="672"/>
      <c r="S201" s="672"/>
      <c r="T201" s="672"/>
      <c r="U201" s="672"/>
      <c r="V201" s="672"/>
      <c r="W201" s="672"/>
      <c r="X201" s="672"/>
      <c r="Y201" s="672"/>
      <c r="Z201" s="672"/>
      <c r="AA201" s="672"/>
      <c r="AB201" s="672"/>
      <c r="AC201" s="672"/>
      <c r="AD201" s="672"/>
      <c r="AE201" s="672"/>
      <c r="AF201" s="672"/>
      <c r="AG201" s="672"/>
      <c r="AH201" s="672"/>
      <c r="AI201" s="672"/>
      <c r="AJ201" s="672"/>
      <c r="AK201" s="672"/>
      <c r="AL201" s="672"/>
      <c r="AM201" s="672"/>
      <c r="AN201" s="672"/>
      <c r="AO201" s="672"/>
      <c r="AP201" s="672"/>
      <c r="AQ201" s="672"/>
      <c r="AR201" s="672"/>
      <c r="AS201" s="672"/>
      <c r="AT201" s="672"/>
      <c r="AU201" s="672"/>
      <c r="AV201" s="672"/>
      <c r="AW201"/>
    </row>
    <row r="202" spans="5:49">
      <c r="E202" s="672"/>
      <c r="F202" s="672"/>
      <c r="G202" s="672"/>
      <c r="H202" s="672"/>
      <c r="I202" s="672"/>
      <c r="J202" s="672"/>
      <c r="K202" s="672"/>
      <c r="L202" s="672"/>
      <c r="M202" s="672"/>
      <c r="N202" s="672"/>
      <c r="O202" s="672"/>
      <c r="P202" s="672"/>
      <c r="Q202" s="672"/>
      <c r="R202" s="672"/>
      <c r="S202" s="672"/>
      <c r="T202" s="672"/>
      <c r="U202" s="672"/>
      <c r="V202" s="672"/>
      <c r="W202" s="672"/>
      <c r="X202" s="672"/>
      <c r="Y202" s="672"/>
      <c r="Z202" s="672"/>
      <c r="AA202" s="672"/>
      <c r="AB202" s="672"/>
      <c r="AC202" s="672"/>
      <c r="AD202" s="672"/>
      <c r="AE202" s="672"/>
      <c r="AF202" s="672"/>
      <c r="AG202" s="672"/>
      <c r="AH202" s="672"/>
      <c r="AI202" s="672"/>
      <c r="AJ202" s="672"/>
      <c r="AK202" s="672"/>
      <c r="AL202" s="672"/>
      <c r="AM202" s="672"/>
      <c r="AN202" s="672"/>
      <c r="AO202" s="672"/>
      <c r="AP202" s="672"/>
      <c r="AQ202" s="672"/>
      <c r="AR202" s="672"/>
      <c r="AS202" s="672"/>
      <c r="AT202" s="672"/>
      <c r="AU202" s="672"/>
      <c r="AV202" s="672"/>
      <c r="AW202"/>
    </row>
    <row r="203" spans="5:49">
      <c r="E203" s="672"/>
      <c r="F203" s="672"/>
      <c r="G203" s="672"/>
      <c r="H203" s="672"/>
      <c r="I203" s="672"/>
      <c r="J203" s="672"/>
      <c r="K203" s="672"/>
      <c r="L203" s="672"/>
      <c r="M203" s="672"/>
      <c r="N203" s="672"/>
      <c r="O203" s="672"/>
      <c r="P203" s="672"/>
      <c r="Q203" s="672"/>
      <c r="R203" s="672"/>
      <c r="S203" s="672"/>
      <c r="T203" s="672"/>
      <c r="U203" s="672"/>
      <c r="V203" s="672"/>
      <c r="W203" s="672"/>
      <c r="X203" s="672"/>
      <c r="Y203" s="672"/>
      <c r="Z203" s="672"/>
      <c r="AA203" s="672"/>
      <c r="AB203" s="672"/>
      <c r="AC203" s="672"/>
      <c r="AD203" s="672"/>
      <c r="AE203" s="672"/>
      <c r="AF203" s="672"/>
      <c r="AG203" s="672"/>
      <c r="AH203" s="672"/>
      <c r="AI203" s="672"/>
      <c r="AJ203" s="672"/>
      <c r="AK203" s="672"/>
      <c r="AL203" s="672"/>
      <c r="AM203" s="672"/>
      <c r="AN203" s="672"/>
      <c r="AO203" s="672"/>
      <c r="AP203" s="672"/>
      <c r="AQ203" s="672"/>
      <c r="AR203" s="672"/>
      <c r="AS203" s="672"/>
      <c r="AT203" s="672"/>
      <c r="AU203" s="672"/>
      <c r="AV203" s="672"/>
      <c r="AW203"/>
    </row>
    <row r="204" spans="5:49">
      <c r="E204" s="672"/>
      <c r="F204" s="672"/>
      <c r="G204" s="672"/>
      <c r="H204" s="672"/>
      <c r="I204" s="672"/>
      <c r="J204" s="672"/>
      <c r="K204" s="672"/>
      <c r="L204" s="672"/>
      <c r="M204" s="672"/>
      <c r="N204" s="672"/>
      <c r="O204" s="672"/>
      <c r="P204" s="672"/>
      <c r="Q204" s="672"/>
      <c r="R204" s="672"/>
      <c r="S204" s="672"/>
      <c r="T204" s="672"/>
      <c r="U204" s="672"/>
      <c r="V204" s="672"/>
      <c r="W204" s="672"/>
      <c r="X204" s="672"/>
      <c r="Y204" s="672"/>
      <c r="Z204" s="672"/>
      <c r="AA204" s="672"/>
      <c r="AB204" s="672"/>
      <c r="AC204" s="672"/>
      <c r="AD204" s="672"/>
      <c r="AE204" s="672"/>
      <c r="AF204" s="672"/>
      <c r="AG204" s="672"/>
      <c r="AH204" s="672"/>
      <c r="AI204" s="672"/>
      <c r="AJ204" s="672"/>
      <c r="AK204" s="672"/>
      <c r="AL204" s="672"/>
      <c r="AM204" s="672"/>
      <c r="AN204" s="672"/>
      <c r="AO204" s="672"/>
      <c r="AP204" s="672"/>
      <c r="AQ204" s="672"/>
      <c r="AR204" s="672"/>
      <c r="AS204" s="672"/>
      <c r="AT204" s="672"/>
      <c r="AU204" s="672"/>
      <c r="AV204" s="672"/>
      <c r="AW204"/>
    </row>
    <row r="205" spans="5:49">
      <c r="E205" s="672"/>
      <c r="F205" s="672"/>
      <c r="G205" s="672"/>
      <c r="H205" s="672"/>
      <c r="I205" s="672"/>
      <c r="J205" s="672"/>
      <c r="K205" s="672"/>
      <c r="L205" s="672"/>
      <c r="M205" s="672"/>
      <c r="N205" s="672"/>
      <c r="O205" s="672"/>
      <c r="P205" s="672"/>
      <c r="Q205" s="672"/>
      <c r="R205" s="672"/>
      <c r="S205" s="672"/>
      <c r="T205" s="672"/>
      <c r="U205" s="672"/>
      <c r="V205" s="672"/>
      <c r="W205" s="672"/>
      <c r="X205" s="672"/>
      <c r="Y205" s="672"/>
      <c r="Z205" s="672"/>
      <c r="AA205" s="672"/>
      <c r="AB205" s="672"/>
      <c r="AC205" s="672"/>
      <c r="AD205" s="672"/>
      <c r="AE205" s="672"/>
      <c r="AF205" s="672"/>
      <c r="AG205" s="672"/>
      <c r="AH205" s="672"/>
      <c r="AI205" s="672"/>
      <c r="AJ205" s="672"/>
      <c r="AK205" s="672"/>
      <c r="AL205" s="672"/>
      <c r="AM205" s="672"/>
      <c r="AN205" s="672"/>
      <c r="AO205" s="672"/>
      <c r="AP205" s="672"/>
      <c r="AQ205" s="672"/>
      <c r="AR205" s="672"/>
      <c r="AS205" s="672"/>
      <c r="AT205" s="672"/>
      <c r="AU205" s="672"/>
      <c r="AV205" s="672"/>
      <c r="AW205"/>
    </row>
    <row r="206" spans="5:49">
      <c r="E206" s="672"/>
      <c r="F206" s="672"/>
      <c r="G206" s="672"/>
      <c r="H206" s="672"/>
      <c r="I206" s="672"/>
      <c r="J206" s="672"/>
      <c r="K206" s="672"/>
      <c r="L206" s="672"/>
      <c r="M206" s="672"/>
      <c r="N206" s="672"/>
      <c r="O206" s="672"/>
      <c r="P206" s="672"/>
      <c r="Q206" s="672"/>
      <c r="R206" s="672"/>
      <c r="S206" s="672"/>
      <c r="T206" s="672"/>
      <c r="U206" s="672"/>
      <c r="V206" s="672"/>
      <c r="W206" s="672"/>
      <c r="X206" s="672"/>
      <c r="Y206" s="672"/>
      <c r="Z206" s="672"/>
      <c r="AA206" s="672"/>
      <c r="AB206" s="672"/>
      <c r="AC206" s="672"/>
      <c r="AD206" s="672"/>
      <c r="AE206" s="672"/>
      <c r="AF206" s="672"/>
      <c r="AG206" s="672"/>
      <c r="AH206" s="672"/>
      <c r="AI206" s="672"/>
      <c r="AJ206" s="672"/>
      <c r="AK206" s="672"/>
      <c r="AL206" s="672"/>
      <c r="AM206" s="672"/>
      <c r="AN206" s="672"/>
      <c r="AO206" s="672"/>
      <c r="AP206" s="672"/>
      <c r="AQ206" s="672"/>
      <c r="AR206" s="672"/>
      <c r="AS206" s="672"/>
      <c r="AT206" s="672"/>
      <c r="AU206" s="672"/>
      <c r="AV206" s="672"/>
      <c r="AW206"/>
    </row>
    <row r="207" spans="5:49">
      <c r="E207" s="672"/>
      <c r="F207" s="672"/>
      <c r="G207" s="672"/>
      <c r="H207" s="672"/>
      <c r="I207" s="672"/>
      <c r="J207" s="672"/>
      <c r="K207" s="672"/>
      <c r="L207" s="672"/>
      <c r="M207" s="672"/>
      <c r="N207" s="672"/>
      <c r="O207" s="672"/>
      <c r="P207" s="672"/>
      <c r="Q207" s="672"/>
      <c r="R207" s="672"/>
      <c r="S207" s="672"/>
      <c r="T207" s="672"/>
      <c r="U207" s="672"/>
      <c r="V207" s="672"/>
      <c r="W207" s="672"/>
      <c r="X207" s="672"/>
      <c r="Y207" s="672"/>
      <c r="Z207" s="672"/>
      <c r="AA207" s="672"/>
      <c r="AB207" s="672"/>
      <c r="AC207" s="672"/>
      <c r="AD207" s="672"/>
      <c r="AE207" s="672"/>
      <c r="AF207" s="672"/>
      <c r="AG207" s="672"/>
      <c r="AH207" s="672"/>
      <c r="AI207" s="672"/>
      <c r="AJ207" s="672"/>
      <c r="AK207" s="672"/>
      <c r="AL207" s="672"/>
      <c r="AM207" s="672"/>
      <c r="AN207" s="672"/>
      <c r="AO207" s="672"/>
      <c r="AP207" s="672"/>
      <c r="AQ207" s="672"/>
      <c r="AR207" s="672"/>
      <c r="AS207" s="672"/>
      <c r="AT207" s="672"/>
      <c r="AU207" s="672"/>
      <c r="AV207" s="672"/>
      <c r="AW207"/>
    </row>
    <row r="208" spans="5:49">
      <c r="E208" s="672"/>
      <c r="F208" s="672"/>
      <c r="G208" s="672"/>
      <c r="H208" s="672"/>
      <c r="I208" s="672"/>
      <c r="J208" s="672"/>
      <c r="K208" s="672"/>
      <c r="L208" s="672"/>
      <c r="M208" s="672"/>
      <c r="N208" s="672"/>
      <c r="O208" s="672"/>
      <c r="P208" s="672"/>
      <c r="Q208" s="672"/>
      <c r="R208" s="672"/>
      <c r="S208" s="672"/>
      <c r="T208" s="672"/>
      <c r="U208" s="672"/>
      <c r="V208" s="672"/>
      <c r="W208" s="672"/>
      <c r="X208" s="672"/>
      <c r="Y208" s="672"/>
      <c r="Z208" s="672"/>
      <c r="AA208" s="672"/>
      <c r="AB208" s="672"/>
      <c r="AC208" s="672"/>
      <c r="AD208" s="672"/>
      <c r="AE208" s="672"/>
      <c r="AF208" s="672"/>
      <c r="AG208" s="672"/>
      <c r="AH208" s="672"/>
      <c r="AI208" s="672"/>
      <c r="AJ208" s="672"/>
      <c r="AK208" s="672"/>
      <c r="AL208" s="672"/>
      <c r="AM208" s="672"/>
      <c r="AN208" s="672"/>
      <c r="AO208" s="672"/>
      <c r="AP208" s="672"/>
      <c r="AQ208" s="672"/>
      <c r="AR208" s="672"/>
      <c r="AS208" s="672"/>
      <c r="AT208" s="672"/>
      <c r="AU208" s="672"/>
      <c r="AV208" s="672"/>
      <c r="AW208"/>
    </row>
    <row r="209" spans="5:49">
      <c r="E209" s="672"/>
      <c r="F209" s="672"/>
      <c r="G209" s="672"/>
      <c r="H209" s="672"/>
      <c r="I209" s="672"/>
      <c r="J209" s="672"/>
      <c r="K209" s="672"/>
      <c r="L209" s="672"/>
      <c r="M209" s="672"/>
      <c r="N209" s="672"/>
      <c r="O209" s="672"/>
      <c r="P209" s="672"/>
      <c r="Q209" s="672"/>
      <c r="R209" s="672"/>
      <c r="S209" s="672"/>
      <c r="T209" s="672"/>
      <c r="U209" s="672"/>
      <c r="V209" s="672"/>
      <c r="W209" s="672"/>
      <c r="X209" s="672"/>
      <c r="Y209" s="672"/>
      <c r="Z209" s="672"/>
      <c r="AA209" s="672"/>
      <c r="AB209" s="672"/>
      <c r="AC209" s="672"/>
      <c r="AD209" s="672"/>
      <c r="AE209" s="672"/>
      <c r="AF209" s="672"/>
      <c r="AG209" s="672"/>
      <c r="AH209" s="672"/>
      <c r="AI209" s="672"/>
      <c r="AJ209" s="672"/>
      <c r="AK209" s="672"/>
      <c r="AL209" s="672"/>
      <c r="AM209" s="672"/>
      <c r="AN209" s="672"/>
      <c r="AO209" s="672"/>
      <c r="AP209" s="672"/>
      <c r="AQ209" s="672"/>
      <c r="AR209" s="672"/>
      <c r="AS209" s="672"/>
      <c r="AT209" s="672"/>
      <c r="AU209" s="672"/>
      <c r="AV209" s="672"/>
      <c r="AW209"/>
    </row>
    <row r="210" spans="5:49">
      <c r="E210" s="672"/>
      <c r="F210" s="672"/>
      <c r="G210" s="672"/>
      <c r="H210" s="672"/>
      <c r="I210" s="672"/>
      <c r="J210" s="672"/>
      <c r="K210" s="672"/>
      <c r="L210" s="672"/>
      <c r="M210" s="672"/>
      <c r="N210" s="672"/>
      <c r="O210" s="672"/>
      <c r="P210" s="672"/>
      <c r="Q210" s="672"/>
      <c r="R210" s="672"/>
      <c r="S210" s="672"/>
      <c r="T210" s="672"/>
      <c r="U210" s="672"/>
      <c r="V210" s="672"/>
      <c r="W210" s="672"/>
      <c r="X210" s="672"/>
      <c r="Y210" s="672"/>
      <c r="Z210" s="672"/>
      <c r="AA210" s="672"/>
      <c r="AB210" s="672"/>
      <c r="AC210" s="672"/>
      <c r="AD210" s="672"/>
      <c r="AE210" s="672"/>
      <c r="AF210" s="672"/>
      <c r="AG210" s="672"/>
      <c r="AH210" s="672"/>
      <c r="AI210" s="672"/>
      <c r="AJ210" s="672"/>
      <c r="AK210" s="672"/>
      <c r="AL210" s="672"/>
      <c r="AM210" s="672"/>
      <c r="AN210" s="672"/>
      <c r="AO210" s="672"/>
      <c r="AP210" s="672"/>
      <c r="AQ210" s="672"/>
      <c r="AR210" s="672"/>
      <c r="AS210" s="672"/>
      <c r="AT210" s="672"/>
      <c r="AU210" s="672"/>
      <c r="AV210" s="672"/>
      <c r="AW210"/>
    </row>
    <row r="211" spans="5:49">
      <c r="E211" s="672"/>
      <c r="F211" s="672"/>
      <c r="G211" s="672"/>
      <c r="H211" s="672"/>
      <c r="I211" s="672"/>
      <c r="J211" s="672"/>
      <c r="K211" s="672"/>
      <c r="L211" s="672"/>
      <c r="M211" s="672"/>
      <c r="N211" s="672"/>
      <c r="O211" s="672"/>
      <c r="P211" s="672"/>
      <c r="Q211" s="672"/>
      <c r="R211" s="672"/>
      <c r="S211" s="672"/>
      <c r="T211" s="672"/>
      <c r="U211" s="672"/>
      <c r="V211" s="672"/>
      <c r="W211" s="672"/>
      <c r="X211" s="672"/>
      <c r="Y211" s="672"/>
      <c r="Z211" s="672"/>
      <c r="AA211" s="672"/>
      <c r="AB211" s="672"/>
      <c r="AC211" s="672"/>
      <c r="AD211" s="672"/>
      <c r="AE211" s="672"/>
      <c r="AF211" s="672"/>
      <c r="AG211" s="672"/>
      <c r="AH211" s="672"/>
      <c r="AI211" s="672"/>
      <c r="AJ211" s="672"/>
      <c r="AK211" s="672"/>
      <c r="AL211" s="672"/>
      <c r="AM211" s="672"/>
      <c r="AN211" s="672"/>
      <c r="AO211" s="672"/>
      <c r="AP211" s="672"/>
      <c r="AQ211" s="672"/>
      <c r="AR211" s="672"/>
      <c r="AS211" s="672"/>
      <c r="AT211" s="672"/>
      <c r="AU211" s="672"/>
      <c r="AV211" s="672"/>
      <c r="AW211"/>
    </row>
    <row r="212" spans="5:49">
      <c r="E212" s="672"/>
      <c r="F212" s="672"/>
      <c r="G212" s="672"/>
      <c r="H212" s="672"/>
      <c r="I212" s="672"/>
      <c r="J212" s="672"/>
      <c r="K212" s="672"/>
      <c r="L212" s="672"/>
      <c r="M212" s="672"/>
      <c r="N212" s="672"/>
      <c r="O212" s="672"/>
      <c r="P212" s="672"/>
      <c r="Q212" s="672"/>
      <c r="R212" s="672"/>
      <c r="S212" s="672"/>
      <c r="T212" s="672"/>
      <c r="U212" s="672"/>
      <c r="V212" s="672"/>
      <c r="W212" s="672"/>
      <c r="X212" s="672"/>
      <c r="Y212" s="672"/>
      <c r="Z212" s="672"/>
      <c r="AA212" s="672"/>
      <c r="AB212" s="672"/>
      <c r="AC212" s="672"/>
      <c r="AD212" s="672"/>
      <c r="AE212" s="672"/>
      <c r="AF212" s="672"/>
      <c r="AG212" s="672"/>
      <c r="AH212" s="672"/>
      <c r="AI212" s="672"/>
      <c r="AJ212" s="672"/>
      <c r="AK212" s="672"/>
      <c r="AL212" s="672"/>
      <c r="AM212" s="672"/>
      <c r="AN212" s="672"/>
      <c r="AO212" s="672"/>
      <c r="AP212" s="672"/>
      <c r="AQ212" s="672"/>
      <c r="AR212" s="672"/>
      <c r="AS212" s="672"/>
      <c r="AT212" s="672"/>
      <c r="AU212" s="672"/>
      <c r="AV212" s="672"/>
      <c r="AW212"/>
    </row>
    <row r="213" spans="5:49">
      <c r="E213" s="672"/>
      <c r="F213" s="672"/>
      <c r="G213" s="672"/>
      <c r="H213" s="672"/>
      <c r="I213" s="672"/>
      <c r="J213" s="672"/>
      <c r="K213" s="672"/>
      <c r="L213" s="672"/>
      <c r="M213" s="672"/>
      <c r="N213" s="672"/>
      <c r="O213" s="672"/>
      <c r="P213" s="672"/>
      <c r="Q213" s="672"/>
      <c r="R213" s="672"/>
      <c r="S213" s="672"/>
      <c r="T213" s="672"/>
      <c r="U213" s="672"/>
      <c r="V213" s="672"/>
      <c r="W213" s="672"/>
      <c r="X213" s="672"/>
      <c r="Y213" s="672"/>
      <c r="Z213" s="672"/>
      <c r="AA213" s="672"/>
      <c r="AB213" s="672"/>
      <c r="AC213" s="672"/>
      <c r="AD213" s="672"/>
      <c r="AE213" s="672"/>
      <c r="AF213" s="672"/>
      <c r="AG213" s="672"/>
      <c r="AH213" s="672"/>
      <c r="AI213" s="672"/>
      <c r="AJ213" s="672"/>
      <c r="AK213" s="672"/>
      <c r="AL213" s="672"/>
      <c r="AM213" s="672"/>
      <c r="AN213" s="672"/>
      <c r="AO213" s="672"/>
      <c r="AP213" s="672"/>
      <c r="AQ213" s="672"/>
      <c r="AR213" s="672"/>
      <c r="AS213" s="672"/>
      <c r="AT213" s="672"/>
      <c r="AU213" s="672"/>
      <c r="AV213" s="672"/>
      <c r="AW213"/>
    </row>
    <row r="214" spans="5:49">
      <c r="E214" s="672"/>
      <c r="F214" s="672"/>
      <c r="G214" s="672"/>
      <c r="H214" s="672"/>
      <c r="I214" s="672"/>
      <c r="J214" s="672"/>
      <c r="K214" s="672"/>
      <c r="L214" s="672"/>
      <c r="M214" s="672"/>
      <c r="N214" s="672"/>
      <c r="O214" s="672"/>
      <c r="P214" s="672"/>
      <c r="Q214" s="672"/>
      <c r="R214" s="672"/>
      <c r="S214" s="672"/>
      <c r="T214" s="672"/>
      <c r="U214" s="672"/>
      <c r="V214" s="672"/>
      <c r="W214" s="672"/>
      <c r="X214" s="672"/>
      <c r="Y214" s="672"/>
      <c r="Z214" s="672"/>
      <c r="AA214" s="672"/>
      <c r="AB214" s="672"/>
      <c r="AC214" s="672"/>
      <c r="AD214" s="672"/>
      <c r="AE214" s="672"/>
      <c r="AF214" s="672"/>
      <c r="AG214" s="672"/>
      <c r="AH214" s="672"/>
      <c r="AI214" s="672"/>
      <c r="AJ214" s="672"/>
      <c r="AK214" s="672"/>
      <c r="AL214" s="672"/>
      <c r="AM214" s="672"/>
      <c r="AN214" s="672"/>
      <c r="AO214" s="672"/>
      <c r="AP214" s="672"/>
      <c r="AQ214" s="672"/>
      <c r="AR214" s="672"/>
      <c r="AS214" s="672"/>
      <c r="AT214" s="672"/>
      <c r="AU214" s="672"/>
      <c r="AV214" s="672"/>
      <c r="AW214"/>
    </row>
    <row r="215" spans="5:49">
      <c r="E215" s="672"/>
      <c r="F215" s="672"/>
      <c r="G215" s="672"/>
      <c r="H215" s="672"/>
      <c r="I215" s="672"/>
      <c r="J215" s="672"/>
      <c r="K215" s="672"/>
      <c r="L215" s="672"/>
      <c r="M215" s="672"/>
      <c r="N215" s="672"/>
      <c r="O215" s="672"/>
      <c r="P215" s="672"/>
      <c r="Q215" s="672"/>
      <c r="R215" s="672"/>
      <c r="S215" s="672"/>
      <c r="T215" s="672"/>
      <c r="U215" s="672"/>
      <c r="V215" s="672"/>
      <c r="W215" s="672"/>
      <c r="X215" s="672"/>
      <c r="Y215" s="672"/>
      <c r="Z215" s="672"/>
      <c r="AA215" s="672"/>
      <c r="AB215" s="672"/>
      <c r="AC215" s="672"/>
      <c r="AD215" s="672"/>
      <c r="AE215" s="672"/>
      <c r="AF215" s="672"/>
      <c r="AG215" s="672"/>
      <c r="AH215" s="672"/>
      <c r="AI215" s="672"/>
      <c r="AJ215" s="672"/>
      <c r="AK215" s="672"/>
      <c r="AL215" s="672"/>
      <c r="AM215" s="672"/>
      <c r="AN215" s="672"/>
      <c r="AO215" s="672"/>
      <c r="AP215" s="672"/>
      <c r="AQ215" s="672"/>
      <c r="AR215" s="672"/>
      <c r="AS215" s="672"/>
      <c r="AT215" s="672"/>
      <c r="AU215" s="672"/>
      <c r="AV215" s="672"/>
      <c r="AW215"/>
    </row>
    <row r="216" spans="5:49">
      <c r="E216" s="672"/>
      <c r="F216" s="672"/>
      <c r="G216" s="672"/>
      <c r="H216" s="672"/>
      <c r="I216" s="672"/>
      <c r="J216" s="672"/>
      <c r="K216" s="672"/>
      <c r="L216" s="672"/>
      <c r="M216" s="672"/>
      <c r="N216" s="672"/>
      <c r="O216" s="672"/>
      <c r="P216" s="672"/>
      <c r="Q216" s="672"/>
      <c r="R216" s="672"/>
      <c r="S216" s="672"/>
      <c r="T216" s="672"/>
      <c r="U216" s="672"/>
      <c r="V216" s="672"/>
      <c r="W216" s="672"/>
      <c r="X216" s="672"/>
      <c r="Y216" s="672"/>
      <c r="Z216" s="672"/>
      <c r="AA216" s="672"/>
      <c r="AB216" s="672"/>
      <c r="AC216" s="672"/>
      <c r="AD216" s="672"/>
      <c r="AE216" s="672"/>
      <c r="AF216" s="672"/>
      <c r="AG216" s="672"/>
      <c r="AH216" s="672"/>
      <c r="AI216" s="672"/>
      <c r="AJ216" s="672"/>
      <c r="AK216" s="672"/>
      <c r="AL216" s="672"/>
      <c r="AM216" s="672"/>
      <c r="AN216" s="672"/>
      <c r="AO216" s="672"/>
      <c r="AP216" s="672"/>
      <c r="AQ216" s="672"/>
      <c r="AR216" s="672"/>
      <c r="AS216" s="672"/>
      <c r="AT216" s="672"/>
      <c r="AU216" s="672"/>
      <c r="AV216" s="672"/>
      <c r="AW216"/>
    </row>
    <row r="217" spans="5:49">
      <c r="E217" s="672"/>
      <c r="F217" s="672"/>
      <c r="G217" s="672"/>
      <c r="H217" s="672"/>
      <c r="I217" s="672"/>
      <c r="J217" s="672"/>
      <c r="K217" s="672"/>
      <c r="L217" s="672"/>
      <c r="M217" s="672"/>
      <c r="N217" s="672"/>
      <c r="O217" s="672"/>
      <c r="P217" s="672"/>
      <c r="Q217" s="672"/>
      <c r="R217" s="672"/>
      <c r="S217" s="672"/>
      <c r="T217" s="672"/>
      <c r="U217" s="672"/>
      <c r="V217" s="672"/>
      <c r="W217" s="672"/>
      <c r="X217" s="672"/>
      <c r="Y217" s="672"/>
      <c r="Z217" s="672"/>
      <c r="AA217" s="672"/>
      <c r="AB217" s="672"/>
      <c r="AC217" s="672"/>
      <c r="AD217" s="672"/>
      <c r="AE217" s="672"/>
      <c r="AF217" s="672"/>
      <c r="AG217" s="672"/>
      <c r="AH217" s="672"/>
      <c r="AI217" s="672"/>
      <c r="AJ217" s="672"/>
      <c r="AK217" s="672"/>
      <c r="AL217" s="672"/>
      <c r="AM217" s="672"/>
      <c r="AN217" s="672"/>
      <c r="AO217" s="672"/>
      <c r="AP217" s="672"/>
      <c r="AQ217" s="672"/>
      <c r="AR217" s="672"/>
      <c r="AS217" s="672"/>
      <c r="AT217" s="672"/>
      <c r="AU217" s="672"/>
      <c r="AV217" s="672"/>
    </row>
    <row r="218" spans="5:49">
      <c r="E218" s="672"/>
      <c r="F218" s="672"/>
      <c r="G218" s="672"/>
      <c r="H218" s="672"/>
      <c r="I218" s="672"/>
      <c r="J218" s="672"/>
      <c r="K218" s="672"/>
      <c r="L218" s="672"/>
      <c r="M218" s="672"/>
      <c r="N218" s="672"/>
      <c r="O218" s="672"/>
      <c r="P218" s="672"/>
      <c r="Q218" s="672"/>
      <c r="R218" s="672"/>
      <c r="S218" s="672"/>
      <c r="T218" s="672"/>
      <c r="U218" s="672"/>
      <c r="V218" s="672"/>
      <c r="W218" s="672"/>
      <c r="X218" s="672"/>
      <c r="Y218" s="672"/>
      <c r="Z218" s="672"/>
      <c r="AA218" s="672"/>
      <c r="AB218" s="672"/>
      <c r="AC218" s="672"/>
      <c r="AD218" s="672"/>
      <c r="AE218" s="672"/>
      <c r="AF218" s="672"/>
      <c r="AG218" s="672"/>
      <c r="AH218" s="672"/>
      <c r="AI218" s="672"/>
      <c r="AJ218" s="672"/>
      <c r="AK218" s="672"/>
      <c r="AL218" s="672"/>
      <c r="AM218" s="672"/>
      <c r="AN218" s="672"/>
      <c r="AO218" s="672"/>
      <c r="AP218" s="672"/>
      <c r="AQ218" s="672"/>
      <c r="AR218" s="672"/>
      <c r="AS218" s="672"/>
      <c r="AT218" s="672"/>
      <c r="AU218" s="672"/>
      <c r="AV218" s="672"/>
    </row>
    <row r="219" spans="5:49">
      <c r="E219" s="672"/>
      <c r="F219" s="672"/>
      <c r="G219" s="672"/>
      <c r="H219" s="672"/>
      <c r="I219" s="672"/>
      <c r="J219" s="672"/>
      <c r="K219" s="672"/>
      <c r="L219" s="672"/>
      <c r="M219" s="672"/>
      <c r="N219" s="672"/>
      <c r="O219" s="672"/>
      <c r="P219" s="672"/>
      <c r="Q219" s="672"/>
      <c r="R219" s="672"/>
      <c r="S219" s="672"/>
      <c r="T219" s="672"/>
      <c r="U219" s="672"/>
      <c r="V219" s="672"/>
      <c r="W219" s="672"/>
      <c r="X219" s="672"/>
      <c r="Y219" s="672"/>
      <c r="Z219" s="672"/>
      <c r="AA219" s="672"/>
      <c r="AB219" s="672"/>
      <c r="AC219" s="672"/>
      <c r="AD219" s="672"/>
      <c r="AE219" s="672"/>
      <c r="AF219" s="672"/>
      <c r="AG219" s="672"/>
      <c r="AH219" s="672"/>
      <c r="AI219" s="672"/>
      <c r="AJ219" s="672"/>
      <c r="AK219" s="672"/>
      <c r="AL219" s="672"/>
      <c r="AM219" s="672"/>
      <c r="AN219" s="672"/>
      <c r="AO219" s="672"/>
      <c r="AP219" s="672"/>
      <c r="AQ219" s="672"/>
      <c r="AR219" s="672"/>
      <c r="AS219" s="672"/>
      <c r="AT219" s="672"/>
      <c r="AU219" s="672"/>
      <c r="AV219" s="672"/>
    </row>
    <row r="220" spans="5:49">
      <c r="E220" s="672"/>
      <c r="F220" s="672"/>
      <c r="G220" s="672"/>
      <c r="H220" s="672"/>
      <c r="I220" s="672"/>
      <c r="J220" s="672"/>
      <c r="K220" s="672"/>
      <c r="L220" s="672"/>
      <c r="M220" s="672"/>
      <c r="N220" s="672"/>
      <c r="O220" s="672"/>
      <c r="P220" s="672"/>
      <c r="Q220" s="672"/>
      <c r="R220" s="672"/>
      <c r="S220" s="672"/>
      <c r="T220" s="672"/>
      <c r="U220" s="672"/>
      <c r="V220" s="672"/>
      <c r="W220" s="672"/>
      <c r="X220" s="672"/>
      <c r="Y220" s="672"/>
      <c r="Z220" s="672"/>
      <c r="AA220" s="672"/>
      <c r="AB220" s="672"/>
      <c r="AC220" s="672"/>
      <c r="AD220" s="672"/>
      <c r="AE220" s="672"/>
      <c r="AF220" s="672"/>
      <c r="AG220" s="672"/>
      <c r="AH220" s="672"/>
      <c r="AI220" s="672"/>
      <c r="AJ220" s="672"/>
      <c r="AK220" s="672"/>
      <c r="AL220" s="672"/>
      <c r="AM220" s="672"/>
      <c r="AN220" s="672"/>
      <c r="AO220" s="672"/>
      <c r="AP220" s="672"/>
      <c r="AQ220" s="672"/>
      <c r="AR220" s="672"/>
      <c r="AS220" s="672"/>
      <c r="AT220" s="672"/>
      <c r="AU220" s="672"/>
      <c r="AV220" s="672"/>
    </row>
    <row r="221" spans="5:49">
      <c r="E221" s="672"/>
      <c r="F221" s="672"/>
      <c r="G221" s="672"/>
      <c r="H221" s="672"/>
      <c r="I221" s="672"/>
      <c r="J221" s="672"/>
      <c r="K221" s="672"/>
      <c r="L221" s="672"/>
      <c r="M221" s="672"/>
      <c r="N221" s="672"/>
      <c r="O221" s="672"/>
      <c r="P221" s="672"/>
      <c r="Q221" s="672"/>
      <c r="R221" s="672"/>
      <c r="S221" s="672"/>
      <c r="T221" s="672"/>
      <c r="U221" s="672"/>
      <c r="V221" s="672"/>
      <c r="W221" s="672"/>
      <c r="X221" s="672"/>
      <c r="Y221" s="672"/>
      <c r="Z221" s="672"/>
      <c r="AA221" s="672"/>
      <c r="AB221" s="672"/>
      <c r="AC221" s="672"/>
      <c r="AD221" s="672"/>
      <c r="AE221" s="672"/>
      <c r="AF221" s="672"/>
      <c r="AG221" s="672"/>
      <c r="AH221" s="672"/>
      <c r="AI221" s="672"/>
      <c r="AJ221" s="672"/>
      <c r="AK221" s="672"/>
      <c r="AL221" s="672"/>
      <c r="AM221" s="672"/>
      <c r="AN221" s="672"/>
      <c r="AO221" s="672"/>
      <c r="AP221" s="672"/>
      <c r="AQ221" s="672"/>
      <c r="AR221" s="672"/>
      <c r="AS221" s="672"/>
      <c r="AT221" s="672"/>
      <c r="AU221" s="672"/>
      <c r="AV221" s="672"/>
    </row>
    <row r="222" spans="5:49">
      <c r="E222" s="672"/>
      <c r="F222" s="672"/>
      <c r="G222" s="672"/>
      <c r="H222" s="672"/>
      <c r="I222" s="672"/>
      <c r="J222" s="672"/>
      <c r="K222" s="672"/>
      <c r="L222" s="672"/>
      <c r="M222" s="672"/>
      <c r="N222" s="672"/>
      <c r="O222" s="672"/>
      <c r="P222" s="672"/>
      <c r="Q222" s="672"/>
      <c r="R222" s="672"/>
      <c r="S222" s="672"/>
      <c r="T222" s="672"/>
      <c r="U222" s="672"/>
      <c r="V222" s="672"/>
      <c r="W222" s="672"/>
      <c r="X222" s="672"/>
      <c r="Y222" s="672"/>
      <c r="Z222" s="672"/>
      <c r="AA222" s="672"/>
      <c r="AB222" s="672"/>
      <c r="AC222" s="672"/>
      <c r="AD222" s="672"/>
      <c r="AE222" s="672"/>
      <c r="AF222" s="672"/>
      <c r="AG222" s="672"/>
      <c r="AH222" s="672"/>
      <c r="AI222" s="672"/>
      <c r="AJ222" s="672"/>
      <c r="AK222" s="672"/>
      <c r="AL222" s="672"/>
      <c r="AM222" s="672"/>
      <c r="AN222" s="672"/>
      <c r="AO222" s="672"/>
      <c r="AP222" s="672"/>
      <c r="AQ222" s="672"/>
      <c r="AR222" s="672"/>
      <c r="AS222" s="672"/>
      <c r="AT222" s="672"/>
      <c r="AU222" s="672"/>
      <c r="AV222" s="672"/>
    </row>
    <row r="223" spans="5:49">
      <c r="E223" s="672"/>
      <c r="F223" s="672"/>
      <c r="G223" s="672"/>
      <c r="H223" s="672"/>
      <c r="I223" s="672"/>
      <c r="J223" s="672"/>
      <c r="K223" s="672"/>
      <c r="L223" s="672"/>
      <c r="M223" s="672"/>
      <c r="N223" s="672"/>
      <c r="O223" s="672"/>
      <c r="P223" s="672"/>
      <c r="Q223" s="672"/>
      <c r="R223" s="672"/>
      <c r="S223" s="672"/>
      <c r="T223" s="672"/>
      <c r="U223" s="672"/>
      <c r="V223" s="672"/>
      <c r="W223" s="672"/>
      <c r="X223" s="672"/>
      <c r="Y223" s="672"/>
      <c r="Z223" s="672"/>
      <c r="AA223" s="672"/>
      <c r="AB223" s="672"/>
      <c r="AC223" s="672"/>
      <c r="AD223" s="672"/>
      <c r="AE223" s="672"/>
      <c r="AF223" s="672"/>
      <c r="AG223" s="672"/>
      <c r="AH223" s="672"/>
      <c r="AI223" s="672"/>
      <c r="AJ223" s="672"/>
      <c r="AK223" s="672"/>
      <c r="AL223" s="672"/>
      <c r="AM223" s="672"/>
      <c r="AN223" s="672"/>
      <c r="AO223" s="672"/>
      <c r="AP223" s="672"/>
      <c r="AQ223" s="672"/>
      <c r="AR223" s="672"/>
      <c r="AS223" s="672"/>
      <c r="AT223" s="672"/>
      <c r="AU223" s="672"/>
      <c r="AV223" s="672"/>
    </row>
    <row r="224" spans="5:49">
      <c r="E224" s="672"/>
      <c r="F224" s="672"/>
      <c r="G224" s="672"/>
      <c r="H224" s="672"/>
      <c r="I224" s="672"/>
      <c r="J224" s="672"/>
      <c r="K224" s="672"/>
      <c r="L224" s="672"/>
      <c r="M224" s="672"/>
      <c r="N224" s="672"/>
      <c r="O224" s="672"/>
      <c r="P224" s="672"/>
      <c r="Q224" s="672"/>
      <c r="R224" s="672"/>
      <c r="S224" s="672"/>
      <c r="T224" s="672"/>
      <c r="U224" s="672"/>
      <c r="V224" s="672"/>
      <c r="W224" s="672"/>
      <c r="X224" s="672"/>
      <c r="Y224" s="672"/>
      <c r="Z224" s="672"/>
      <c r="AA224" s="672"/>
      <c r="AB224" s="672"/>
      <c r="AC224" s="672"/>
      <c r="AD224" s="672"/>
      <c r="AE224" s="672"/>
      <c r="AF224" s="672"/>
      <c r="AG224" s="672"/>
      <c r="AH224" s="672"/>
      <c r="AI224" s="672"/>
      <c r="AJ224" s="672"/>
      <c r="AK224" s="672"/>
      <c r="AL224" s="672"/>
      <c r="AM224" s="672"/>
      <c r="AN224" s="672"/>
      <c r="AO224" s="672"/>
      <c r="AP224" s="672"/>
      <c r="AQ224" s="672"/>
      <c r="AR224" s="672"/>
      <c r="AS224" s="672"/>
      <c r="AT224" s="672"/>
      <c r="AU224" s="672"/>
      <c r="AV224" s="672"/>
    </row>
    <row r="225" spans="5:48">
      <c r="E225" s="672"/>
      <c r="F225" s="672"/>
      <c r="G225" s="672"/>
      <c r="H225" s="672"/>
      <c r="I225" s="672"/>
      <c r="J225" s="672"/>
      <c r="K225" s="672"/>
      <c r="L225" s="672"/>
      <c r="M225" s="672"/>
      <c r="N225" s="672"/>
      <c r="O225" s="672"/>
      <c r="P225" s="672"/>
      <c r="Q225" s="672"/>
      <c r="R225" s="672"/>
      <c r="S225" s="672"/>
      <c r="T225" s="672"/>
      <c r="U225" s="672"/>
      <c r="V225" s="672"/>
      <c r="W225" s="672"/>
      <c r="X225" s="672"/>
      <c r="Y225" s="672"/>
      <c r="Z225" s="672"/>
      <c r="AA225" s="672"/>
      <c r="AB225" s="672"/>
      <c r="AC225" s="672"/>
      <c r="AD225" s="672"/>
      <c r="AE225" s="672"/>
      <c r="AF225" s="672"/>
      <c r="AG225" s="672"/>
      <c r="AH225" s="672"/>
      <c r="AI225" s="672"/>
      <c r="AJ225" s="672"/>
      <c r="AK225" s="672"/>
      <c r="AL225" s="672"/>
      <c r="AM225" s="672"/>
      <c r="AN225" s="672"/>
      <c r="AO225" s="672"/>
      <c r="AP225" s="672"/>
      <c r="AQ225" s="672"/>
      <c r="AR225" s="672"/>
      <c r="AS225" s="672"/>
      <c r="AT225" s="672"/>
      <c r="AU225" s="672"/>
      <c r="AV225" s="672"/>
    </row>
    <row r="226" spans="5:48">
      <c r="E226" s="672"/>
      <c r="F226" s="672"/>
      <c r="G226" s="672"/>
      <c r="H226" s="672"/>
      <c r="I226" s="672"/>
      <c r="J226" s="672"/>
      <c r="K226" s="672"/>
      <c r="L226" s="672"/>
      <c r="M226" s="672"/>
      <c r="N226" s="672"/>
      <c r="O226" s="672"/>
      <c r="P226" s="672"/>
      <c r="Q226" s="672"/>
      <c r="R226" s="672"/>
      <c r="S226" s="672"/>
      <c r="T226" s="672"/>
      <c r="U226" s="672"/>
      <c r="V226" s="672"/>
      <c r="W226" s="672"/>
      <c r="X226" s="672"/>
      <c r="Y226" s="672"/>
      <c r="Z226" s="672"/>
      <c r="AA226" s="672"/>
      <c r="AB226" s="672"/>
      <c r="AC226" s="672"/>
      <c r="AD226" s="672"/>
      <c r="AE226" s="672"/>
      <c r="AF226" s="672"/>
      <c r="AG226" s="672"/>
      <c r="AH226" s="672"/>
      <c r="AI226" s="672"/>
      <c r="AJ226" s="672"/>
      <c r="AK226" s="672"/>
      <c r="AL226" s="672"/>
      <c r="AM226" s="672"/>
      <c r="AN226" s="672"/>
      <c r="AO226" s="672"/>
      <c r="AP226" s="672"/>
      <c r="AQ226" s="672"/>
      <c r="AR226" s="672"/>
      <c r="AS226" s="672"/>
      <c r="AT226" s="672"/>
      <c r="AU226" s="672"/>
      <c r="AV226" s="672"/>
    </row>
    <row r="227" spans="5:48">
      <c r="E227" s="672"/>
      <c r="F227" s="672"/>
      <c r="G227" s="672"/>
      <c r="H227" s="672"/>
      <c r="I227" s="672"/>
      <c r="J227" s="672"/>
      <c r="K227" s="672"/>
      <c r="L227" s="672"/>
      <c r="M227" s="672"/>
      <c r="N227" s="672"/>
      <c r="O227" s="672"/>
      <c r="P227" s="672"/>
      <c r="Q227" s="672"/>
      <c r="R227" s="672"/>
      <c r="S227" s="672"/>
      <c r="T227" s="672"/>
      <c r="U227" s="672"/>
      <c r="V227" s="672"/>
      <c r="W227" s="672"/>
      <c r="X227" s="672"/>
      <c r="Y227" s="672"/>
      <c r="Z227" s="672"/>
      <c r="AA227" s="672"/>
      <c r="AB227" s="672"/>
      <c r="AC227" s="672"/>
      <c r="AD227" s="672"/>
      <c r="AE227" s="672"/>
      <c r="AF227" s="672"/>
      <c r="AG227" s="672"/>
      <c r="AH227" s="672"/>
      <c r="AI227" s="672"/>
      <c r="AJ227" s="672"/>
      <c r="AK227" s="672"/>
      <c r="AL227" s="672"/>
      <c r="AM227" s="672"/>
      <c r="AN227" s="672"/>
      <c r="AO227" s="672"/>
      <c r="AP227" s="672"/>
      <c r="AQ227" s="672"/>
      <c r="AR227" s="672"/>
      <c r="AS227" s="672"/>
      <c r="AT227" s="672"/>
      <c r="AU227" s="672"/>
      <c r="AV227" s="672"/>
    </row>
    <row r="228" spans="5:48">
      <c r="E228" s="672"/>
      <c r="F228" s="672"/>
      <c r="G228" s="672"/>
      <c r="H228" s="672"/>
      <c r="I228" s="672"/>
      <c r="J228" s="672"/>
      <c r="K228" s="672"/>
      <c r="L228" s="672"/>
      <c r="M228" s="672"/>
      <c r="N228" s="672"/>
      <c r="O228" s="672"/>
      <c r="P228" s="672"/>
      <c r="Q228" s="672"/>
      <c r="R228" s="672"/>
      <c r="S228" s="672"/>
      <c r="T228" s="672"/>
      <c r="U228" s="672"/>
      <c r="V228" s="672"/>
      <c r="W228" s="672"/>
      <c r="X228" s="672"/>
      <c r="Y228" s="672"/>
      <c r="Z228" s="672"/>
      <c r="AA228" s="672"/>
      <c r="AB228" s="672"/>
      <c r="AC228" s="672"/>
      <c r="AD228" s="672"/>
      <c r="AE228" s="672"/>
      <c r="AF228" s="672"/>
      <c r="AG228" s="672"/>
      <c r="AH228" s="672"/>
      <c r="AI228" s="672"/>
      <c r="AJ228" s="672"/>
      <c r="AK228" s="672"/>
      <c r="AL228" s="672"/>
      <c r="AM228" s="672"/>
      <c r="AN228" s="672"/>
      <c r="AO228" s="672"/>
      <c r="AP228" s="672"/>
      <c r="AQ228" s="672"/>
      <c r="AR228" s="672"/>
      <c r="AS228" s="672"/>
      <c r="AT228" s="672"/>
      <c r="AU228" s="672"/>
      <c r="AV228" s="672"/>
    </row>
    <row r="229" spans="5:48">
      <c r="E229" s="672"/>
      <c r="F229" s="672"/>
      <c r="G229" s="672"/>
      <c r="H229" s="672"/>
      <c r="I229" s="672"/>
      <c r="J229" s="672"/>
      <c r="K229" s="672"/>
      <c r="L229" s="672"/>
      <c r="M229" s="672"/>
      <c r="N229" s="672"/>
      <c r="O229" s="672"/>
      <c r="P229" s="672"/>
      <c r="Q229" s="672"/>
      <c r="R229" s="672"/>
      <c r="S229" s="672"/>
      <c r="T229" s="672"/>
      <c r="U229" s="672"/>
      <c r="V229" s="672"/>
      <c r="W229" s="672"/>
      <c r="X229" s="672"/>
      <c r="Y229" s="672"/>
      <c r="Z229" s="672"/>
      <c r="AA229" s="672"/>
      <c r="AB229" s="672"/>
      <c r="AC229" s="672"/>
      <c r="AD229" s="672"/>
      <c r="AE229" s="672"/>
      <c r="AF229" s="672"/>
      <c r="AG229" s="672"/>
      <c r="AH229" s="672"/>
      <c r="AI229" s="672"/>
      <c r="AJ229" s="672"/>
      <c r="AK229" s="672"/>
      <c r="AL229" s="672"/>
      <c r="AM229" s="672"/>
      <c r="AN229" s="672"/>
      <c r="AO229" s="672"/>
      <c r="AP229" s="672"/>
      <c r="AQ229" s="672"/>
      <c r="AR229" s="672"/>
      <c r="AS229" s="672"/>
      <c r="AT229" s="672"/>
      <c r="AU229" s="672"/>
      <c r="AV229" s="672"/>
    </row>
    <row r="230" spans="5:48">
      <c r="E230" s="672"/>
      <c r="F230" s="672"/>
      <c r="G230" s="672"/>
      <c r="H230" s="672"/>
      <c r="I230" s="672"/>
      <c r="J230" s="672"/>
      <c r="K230" s="672"/>
      <c r="L230" s="672"/>
      <c r="M230" s="672"/>
      <c r="N230" s="672"/>
      <c r="O230" s="672"/>
      <c r="P230" s="672"/>
      <c r="Q230" s="672"/>
      <c r="R230" s="672"/>
      <c r="S230" s="672"/>
      <c r="T230" s="672"/>
      <c r="U230" s="672"/>
      <c r="V230" s="672"/>
      <c r="W230" s="672"/>
      <c r="X230" s="672"/>
      <c r="Y230" s="672"/>
      <c r="Z230" s="672"/>
      <c r="AA230" s="672"/>
      <c r="AB230" s="672"/>
      <c r="AC230" s="672"/>
      <c r="AD230" s="672"/>
      <c r="AE230" s="672"/>
      <c r="AF230" s="672"/>
      <c r="AG230" s="672"/>
      <c r="AH230" s="672"/>
      <c r="AI230" s="672"/>
      <c r="AJ230" s="672"/>
      <c r="AK230" s="672"/>
      <c r="AL230" s="672"/>
      <c r="AM230" s="672"/>
      <c r="AN230" s="672"/>
      <c r="AO230" s="672"/>
      <c r="AP230" s="672"/>
      <c r="AQ230" s="672"/>
      <c r="AR230" s="672"/>
      <c r="AS230" s="672"/>
      <c r="AT230" s="672"/>
      <c r="AU230" s="672"/>
      <c r="AV230" s="672"/>
    </row>
    <row r="231" spans="5:48">
      <c r="E231" s="672"/>
      <c r="F231" s="672"/>
      <c r="G231" s="672"/>
      <c r="H231" s="672"/>
      <c r="I231" s="672"/>
      <c r="J231" s="672"/>
      <c r="K231" s="672"/>
      <c r="L231" s="672"/>
      <c r="M231" s="672"/>
      <c r="N231" s="672"/>
      <c r="O231" s="672"/>
      <c r="P231" s="672"/>
      <c r="Q231" s="672"/>
      <c r="R231" s="672"/>
      <c r="S231" s="672"/>
      <c r="T231" s="672"/>
      <c r="U231" s="672"/>
      <c r="V231" s="672"/>
      <c r="W231" s="672"/>
      <c r="X231" s="672"/>
      <c r="Y231" s="672"/>
      <c r="Z231" s="672"/>
      <c r="AA231" s="672"/>
      <c r="AB231" s="672"/>
      <c r="AC231" s="672"/>
      <c r="AD231" s="672"/>
      <c r="AE231" s="672"/>
      <c r="AF231" s="672"/>
      <c r="AG231" s="672"/>
      <c r="AH231" s="672"/>
      <c r="AI231" s="672"/>
      <c r="AJ231" s="672"/>
      <c r="AK231" s="672"/>
      <c r="AL231" s="672"/>
      <c r="AM231" s="672"/>
      <c r="AN231" s="672"/>
      <c r="AO231" s="672"/>
      <c r="AP231" s="672"/>
      <c r="AQ231" s="672"/>
      <c r="AR231" s="672"/>
      <c r="AS231" s="672"/>
      <c r="AT231" s="672"/>
      <c r="AU231" s="672"/>
      <c r="AV231" s="672"/>
    </row>
    <row r="232" spans="5:48">
      <c r="E232" s="672"/>
      <c r="F232" s="672"/>
      <c r="G232" s="672"/>
      <c r="H232" s="672"/>
      <c r="I232" s="672"/>
      <c r="J232" s="672"/>
      <c r="K232" s="672"/>
      <c r="L232" s="672"/>
      <c r="M232" s="672"/>
      <c r="N232" s="672"/>
      <c r="O232" s="672"/>
      <c r="P232" s="672"/>
      <c r="Q232" s="672"/>
      <c r="R232" s="672"/>
      <c r="S232" s="672"/>
      <c r="T232" s="672"/>
      <c r="U232" s="672"/>
      <c r="V232" s="672"/>
      <c r="W232" s="672"/>
      <c r="X232" s="672"/>
      <c r="Y232" s="672"/>
      <c r="Z232" s="672"/>
      <c r="AA232" s="672"/>
      <c r="AB232" s="672"/>
      <c r="AC232" s="672"/>
      <c r="AD232" s="672"/>
      <c r="AE232" s="672"/>
      <c r="AF232" s="672"/>
      <c r="AG232" s="672"/>
      <c r="AH232" s="672"/>
      <c r="AI232" s="672"/>
      <c r="AJ232" s="672"/>
      <c r="AK232" s="672"/>
      <c r="AL232" s="672"/>
      <c r="AM232" s="672"/>
      <c r="AN232" s="672"/>
      <c r="AO232" s="672"/>
      <c r="AP232" s="672"/>
      <c r="AQ232" s="672"/>
      <c r="AR232" s="672"/>
      <c r="AS232" s="672"/>
      <c r="AT232" s="672"/>
      <c r="AU232" s="672"/>
      <c r="AV232" s="672"/>
    </row>
    <row r="233" spans="5:48">
      <c r="E233" s="672"/>
      <c r="F233" s="672"/>
      <c r="G233" s="672"/>
      <c r="H233" s="672"/>
      <c r="I233" s="672"/>
      <c r="J233" s="672"/>
      <c r="K233" s="672"/>
      <c r="L233" s="672"/>
      <c r="M233" s="672"/>
      <c r="N233" s="672"/>
      <c r="O233" s="672"/>
      <c r="P233" s="672"/>
      <c r="Q233" s="672"/>
      <c r="R233" s="672"/>
      <c r="S233" s="672"/>
      <c r="T233" s="672"/>
      <c r="U233" s="672"/>
      <c r="V233" s="672"/>
      <c r="W233" s="672"/>
      <c r="X233" s="672"/>
      <c r="Y233" s="672"/>
      <c r="Z233" s="672"/>
      <c r="AA233" s="672"/>
      <c r="AB233" s="672"/>
      <c r="AC233" s="672"/>
      <c r="AD233" s="672"/>
      <c r="AE233" s="672"/>
      <c r="AF233" s="672"/>
      <c r="AG233" s="672"/>
      <c r="AH233" s="672"/>
      <c r="AI233" s="672"/>
      <c r="AJ233" s="672"/>
      <c r="AK233" s="672"/>
      <c r="AL233" s="672"/>
      <c r="AM233" s="672"/>
      <c r="AN233" s="672"/>
      <c r="AO233" s="672"/>
      <c r="AP233" s="672"/>
      <c r="AQ233" s="672"/>
      <c r="AR233" s="672"/>
      <c r="AS233" s="672"/>
      <c r="AT233" s="672"/>
      <c r="AU233" s="672"/>
      <c r="AV233" s="672"/>
    </row>
    <row r="234" spans="5:48">
      <c r="E234" s="672"/>
      <c r="F234" s="672"/>
      <c r="G234" s="672"/>
      <c r="H234" s="672"/>
      <c r="I234" s="672"/>
      <c r="J234" s="672"/>
      <c r="K234" s="672"/>
      <c r="L234" s="672"/>
      <c r="M234" s="672"/>
      <c r="N234" s="672"/>
      <c r="O234" s="672"/>
      <c r="P234" s="672"/>
      <c r="Q234" s="672"/>
      <c r="R234" s="672"/>
      <c r="S234" s="672"/>
      <c r="T234" s="672"/>
      <c r="U234" s="672"/>
      <c r="V234" s="672"/>
      <c r="W234" s="672"/>
      <c r="X234" s="672"/>
      <c r="Y234" s="672"/>
      <c r="Z234" s="672"/>
      <c r="AA234" s="672"/>
      <c r="AB234" s="672"/>
      <c r="AC234" s="672"/>
      <c r="AD234" s="672"/>
      <c r="AE234" s="672"/>
      <c r="AF234" s="672"/>
      <c r="AG234" s="672"/>
      <c r="AH234" s="672"/>
      <c r="AI234" s="672"/>
      <c r="AJ234" s="672"/>
      <c r="AK234" s="672"/>
      <c r="AL234" s="672"/>
      <c r="AM234" s="672"/>
      <c r="AN234" s="672"/>
      <c r="AO234" s="672"/>
      <c r="AP234" s="672"/>
      <c r="AQ234" s="672"/>
      <c r="AR234" s="672"/>
      <c r="AS234" s="672"/>
      <c r="AT234" s="672"/>
      <c r="AU234" s="672"/>
      <c r="AV234" s="672"/>
    </row>
    <row r="235" spans="5:48">
      <c r="E235" s="672"/>
      <c r="F235" s="672"/>
      <c r="G235" s="672"/>
      <c r="H235" s="672"/>
      <c r="I235" s="672"/>
      <c r="J235" s="672"/>
      <c r="K235" s="672"/>
      <c r="L235" s="672"/>
      <c r="M235" s="672"/>
      <c r="N235" s="672"/>
      <c r="O235" s="672"/>
      <c r="P235" s="672"/>
      <c r="Q235" s="672"/>
      <c r="R235" s="672"/>
      <c r="S235" s="672"/>
      <c r="T235" s="672"/>
      <c r="U235" s="672"/>
      <c r="V235" s="672"/>
      <c r="W235" s="672"/>
      <c r="X235" s="672"/>
      <c r="Y235" s="672"/>
      <c r="Z235" s="672"/>
      <c r="AA235" s="672"/>
      <c r="AB235" s="672"/>
      <c r="AC235" s="672"/>
      <c r="AD235" s="672"/>
      <c r="AE235" s="672"/>
      <c r="AF235" s="672"/>
      <c r="AG235" s="672"/>
      <c r="AH235" s="672"/>
      <c r="AI235" s="672"/>
      <c r="AJ235" s="672"/>
      <c r="AK235" s="672"/>
      <c r="AL235" s="672"/>
      <c r="AM235" s="672"/>
      <c r="AN235" s="672"/>
      <c r="AO235" s="672"/>
      <c r="AP235" s="672"/>
      <c r="AQ235" s="672"/>
      <c r="AR235" s="672"/>
      <c r="AS235" s="672"/>
      <c r="AT235" s="672"/>
      <c r="AU235" s="672"/>
      <c r="AV235" s="672"/>
    </row>
    <row r="236" spans="5:48">
      <c r="E236" s="672"/>
      <c r="F236" s="672"/>
      <c r="G236" s="672"/>
      <c r="H236" s="672"/>
      <c r="I236" s="672"/>
      <c r="J236" s="672"/>
      <c r="K236" s="672"/>
      <c r="L236" s="672"/>
      <c r="M236" s="672"/>
      <c r="N236" s="672"/>
      <c r="O236" s="672"/>
      <c r="P236" s="672"/>
      <c r="Q236" s="672"/>
      <c r="R236" s="672"/>
      <c r="S236" s="672"/>
      <c r="T236" s="672"/>
      <c r="U236" s="672"/>
      <c r="V236" s="672"/>
      <c r="W236" s="672"/>
      <c r="X236" s="672"/>
      <c r="Y236" s="672"/>
      <c r="Z236" s="672"/>
      <c r="AA236" s="672"/>
      <c r="AB236" s="672"/>
      <c r="AC236" s="672"/>
      <c r="AD236" s="672"/>
      <c r="AE236" s="672"/>
      <c r="AF236" s="672"/>
      <c r="AG236" s="672"/>
      <c r="AH236" s="672"/>
      <c r="AI236" s="672"/>
      <c r="AJ236" s="672"/>
      <c r="AK236" s="672"/>
      <c r="AL236" s="672"/>
      <c r="AM236" s="672"/>
      <c r="AN236" s="672"/>
      <c r="AO236" s="672"/>
      <c r="AP236" s="672"/>
      <c r="AQ236" s="672"/>
      <c r="AR236" s="672"/>
      <c r="AS236" s="672"/>
      <c r="AT236" s="672"/>
      <c r="AU236" s="672"/>
      <c r="AV236" s="672"/>
    </row>
    <row r="237" spans="5:48">
      <c r="E237" s="672"/>
      <c r="F237" s="672"/>
      <c r="G237" s="672"/>
      <c r="H237" s="672"/>
      <c r="I237" s="672"/>
      <c r="J237" s="672"/>
      <c r="K237" s="672"/>
      <c r="L237" s="672"/>
      <c r="M237" s="672"/>
      <c r="N237" s="672"/>
      <c r="O237" s="672"/>
      <c r="P237" s="672"/>
      <c r="Q237" s="672"/>
      <c r="R237" s="672"/>
      <c r="S237" s="672"/>
      <c r="T237" s="672"/>
      <c r="U237" s="672"/>
      <c r="V237" s="672"/>
      <c r="W237" s="672"/>
      <c r="X237" s="672"/>
      <c r="Y237" s="672"/>
      <c r="Z237" s="672"/>
      <c r="AA237" s="672"/>
      <c r="AB237" s="672"/>
      <c r="AC237" s="672"/>
      <c r="AD237" s="672"/>
      <c r="AE237" s="672"/>
      <c r="AF237" s="672"/>
      <c r="AG237" s="672"/>
      <c r="AH237" s="672"/>
      <c r="AI237" s="672"/>
      <c r="AJ237" s="672"/>
      <c r="AK237" s="672"/>
      <c r="AL237" s="672"/>
      <c r="AM237" s="672"/>
      <c r="AN237" s="672"/>
      <c r="AO237" s="672"/>
      <c r="AP237" s="672"/>
      <c r="AQ237" s="672"/>
      <c r="AR237" s="672"/>
      <c r="AS237" s="672"/>
      <c r="AT237" s="672"/>
      <c r="AU237" s="672"/>
      <c r="AV237" s="672"/>
    </row>
    <row r="238" spans="5:48">
      <c r="E238" s="672"/>
      <c r="F238" s="672"/>
      <c r="G238" s="672"/>
      <c r="H238" s="672"/>
      <c r="I238" s="672"/>
      <c r="J238" s="672"/>
      <c r="K238" s="672"/>
      <c r="L238" s="672"/>
      <c r="M238" s="672"/>
      <c r="N238" s="672"/>
      <c r="O238" s="672"/>
      <c r="P238" s="672"/>
      <c r="Q238" s="672"/>
      <c r="R238" s="672"/>
      <c r="S238" s="672"/>
      <c r="T238" s="672"/>
      <c r="U238" s="672"/>
      <c r="V238" s="672"/>
      <c r="W238" s="672"/>
      <c r="X238" s="672"/>
      <c r="Y238" s="672"/>
      <c r="Z238" s="672"/>
      <c r="AA238" s="672"/>
      <c r="AB238" s="672"/>
      <c r="AC238" s="672"/>
      <c r="AD238" s="672"/>
      <c r="AE238" s="672"/>
      <c r="AF238" s="672"/>
      <c r="AG238" s="672"/>
      <c r="AH238" s="672"/>
      <c r="AI238" s="672"/>
      <c r="AJ238" s="672"/>
      <c r="AK238" s="672"/>
      <c r="AL238" s="672"/>
      <c r="AM238" s="672"/>
      <c r="AN238" s="672"/>
      <c r="AO238" s="672"/>
      <c r="AP238" s="672"/>
      <c r="AQ238" s="672"/>
      <c r="AR238" s="672"/>
      <c r="AS238" s="672"/>
      <c r="AT238" s="672"/>
      <c r="AU238" s="672"/>
      <c r="AV238" s="672"/>
    </row>
    <row r="239" spans="5:48">
      <c r="E239" s="672"/>
      <c r="F239" s="672"/>
      <c r="G239" s="672"/>
      <c r="H239" s="672"/>
      <c r="I239" s="672"/>
      <c r="J239" s="672"/>
      <c r="K239" s="672"/>
      <c r="L239" s="672"/>
      <c r="M239" s="672"/>
      <c r="N239" s="672"/>
      <c r="O239" s="672"/>
      <c r="P239" s="672"/>
      <c r="Q239" s="672"/>
      <c r="R239" s="672"/>
      <c r="S239" s="672"/>
      <c r="T239" s="672"/>
      <c r="U239" s="672"/>
      <c r="V239" s="672"/>
      <c r="W239" s="672"/>
      <c r="X239" s="672"/>
      <c r="Y239" s="672"/>
      <c r="Z239" s="672"/>
      <c r="AA239" s="672"/>
      <c r="AB239" s="672"/>
      <c r="AC239" s="672"/>
      <c r="AD239" s="672"/>
      <c r="AE239" s="672"/>
      <c r="AF239" s="672"/>
      <c r="AG239" s="672"/>
      <c r="AH239" s="672"/>
      <c r="AI239" s="672"/>
      <c r="AJ239" s="672"/>
      <c r="AK239" s="672"/>
      <c r="AL239" s="672"/>
      <c r="AM239" s="672"/>
      <c r="AN239" s="672"/>
      <c r="AO239" s="672"/>
      <c r="AP239" s="672"/>
      <c r="AQ239" s="672"/>
      <c r="AR239" s="672"/>
      <c r="AS239" s="672"/>
      <c r="AT239" s="672"/>
      <c r="AU239" s="672"/>
      <c r="AV239" s="672"/>
    </row>
    <row r="240" spans="5:48">
      <c r="E240" s="672"/>
      <c r="F240" s="672"/>
      <c r="G240" s="672"/>
      <c r="H240" s="672"/>
      <c r="I240" s="672"/>
      <c r="J240" s="672"/>
      <c r="K240" s="672"/>
      <c r="L240" s="672"/>
      <c r="M240" s="672"/>
      <c r="N240" s="672"/>
      <c r="O240" s="672"/>
      <c r="P240" s="672"/>
      <c r="Q240" s="672"/>
      <c r="R240" s="672"/>
      <c r="S240" s="672"/>
      <c r="T240" s="672"/>
      <c r="U240" s="672"/>
      <c r="V240" s="672"/>
      <c r="W240" s="672"/>
      <c r="X240" s="672"/>
      <c r="Y240" s="672"/>
      <c r="Z240" s="672"/>
      <c r="AA240" s="672"/>
      <c r="AB240" s="672"/>
      <c r="AC240" s="672"/>
      <c r="AD240" s="672"/>
      <c r="AE240" s="672"/>
      <c r="AF240" s="672"/>
      <c r="AG240" s="672"/>
      <c r="AH240" s="672"/>
      <c r="AI240" s="672"/>
      <c r="AJ240" s="672"/>
      <c r="AK240" s="672"/>
      <c r="AL240" s="672"/>
      <c r="AM240" s="672"/>
      <c r="AN240" s="672"/>
      <c r="AO240" s="672"/>
      <c r="AP240" s="672"/>
      <c r="AQ240" s="672"/>
      <c r="AR240" s="672"/>
      <c r="AS240" s="672"/>
      <c r="AT240" s="672"/>
      <c r="AU240" s="672"/>
      <c r="AV240" s="672"/>
    </row>
    <row r="241" spans="5:48">
      <c r="E241" s="672"/>
      <c r="F241" s="672"/>
      <c r="G241" s="672"/>
      <c r="H241" s="672"/>
      <c r="I241" s="672"/>
      <c r="J241" s="672"/>
      <c r="K241" s="672"/>
      <c r="L241" s="672"/>
      <c r="M241" s="672"/>
      <c r="N241" s="672"/>
      <c r="O241" s="672"/>
      <c r="P241" s="672"/>
      <c r="Q241" s="672"/>
      <c r="R241" s="672"/>
      <c r="S241" s="672"/>
      <c r="T241" s="672"/>
      <c r="U241" s="672"/>
      <c r="V241" s="672"/>
      <c r="W241" s="672"/>
      <c r="X241" s="672"/>
      <c r="Y241" s="672"/>
      <c r="Z241" s="672"/>
      <c r="AA241" s="672"/>
      <c r="AB241" s="672"/>
      <c r="AC241" s="672"/>
      <c r="AD241" s="672"/>
      <c r="AE241" s="672"/>
      <c r="AF241" s="672"/>
      <c r="AG241" s="672"/>
      <c r="AH241" s="672"/>
      <c r="AI241" s="672"/>
      <c r="AJ241" s="672"/>
      <c r="AK241" s="672"/>
      <c r="AL241" s="672"/>
      <c r="AM241" s="672"/>
      <c r="AN241" s="672"/>
      <c r="AO241" s="672"/>
      <c r="AP241" s="672"/>
      <c r="AQ241" s="672"/>
      <c r="AR241" s="672"/>
      <c r="AS241" s="672"/>
      <c r="AT241" s="672"/>
      <c r="AU241" s="672"/>
      <c r="AV241" s="672"/>
    </row>
    <row r="242" spans="5:48">
      <c r="E242" s="672"/>
      <c r="F242" s="672"/>
      <c r="G242" s="672"/>
      <c r="H242" s="672"/>
      <c r="I242" s="672"/>
      <c r="J242" s="672"/>
      <c r="K242" s="672"/>
      <c r="L242" s="672"/>
      <c r="M242" s="672"/>
      <c r="N242" s="672"/>
      <c r="O242" s="672"/>
      <c r="P242" s="672"/>
      <c r="Q242" s="672"/>
      <c r="R242" s="672"/>
      <c r="S242" s="672"/>
      <c r="T242" s="672"/>
      <c r="U242" s="672"/>
      <c r="V242" s="672"/>
      <c r="W242" s="672"/>
      <c r="X242" s="672"/>
      <c r="Y242" s="672"/>
      <c r="Z242" s="672"/>
      <c r="AA242" s="672"/>
      <c r="AB242" s="672"/>
      <c r="AC242" s="672"/>
      <c r="AD242" s="672"/>
      <c r="AE242" s="672"/>
      <c r="AF242" s="672"/>
      <c r="AG242" s="672"/>
      <c r="AH242" s="672"/>
      <c r="AI242" s="672"/>
      <c r="AJ242" s="672"/>
      <c r="AK242" s="672"/>
      <c r="AL242" s="672"/>
      <c r="AM242" s="672"/>
      <c r="AN242" s="672"/>
      <c r="AO242" s="672"/>
      <c r="AP242" s="672"/>
      <c r="AQ242" s="672"/>
      <c r="AR242" s="672"/>
      <c r="AS242" s="672"/>
      <c r="AT242" s="672"/>
      <c r="AU242" s="672"/>
      <c r="AV242" s="672"/>
    </row>
    <row r="243" spans="5:48">
      <c r="E243" s="672"/>
      <c r="F243" s="672"/>
      <c r="G243" s="672"/>
      <c r="H243" s="672"/>
      <c r="I243" s="672"/>
      <c r="J243" s="672"/>
      <c r="K243" s="672"/>
      <c r="L243" s="672"/>
      <c r="M243" s="672"/>
      <c r="N243" s="672"/>
      <c r="O243" s="672"/>
      <c r="P243" s="672"/>
      <c r="Q243" s="672"/>
      <c r="R243" s="672"/>
      <c r="S243" s="672"/>
      <c r="T243" s="672"/>
      <c r="U243" s="672"/>
      <c r="V243" s="672"/>
      <c r="W243" s="672"/>
      <c r="X243" s="672"/>
      <c r="Y243" s="672"/>
      <c r="Z243" s="672"/>
      <c r="AA243" s="672"/>
      <c r="AB243" s="672"/>
      <c r="AC243" s="672"/>
      <c r="AD243" s="672"/>
      <c r="AE243" s="672"/>
      <c r="AF243" s="672"/>
      <c r="AG243" s="672"/>
      <c r="AH243" s="672"/>
      <c r="AI243" s="672"/>
      <c r="AJ243" s="672"/>
      <c r="AK243" s="672"/>
      <c r="AL243" s="672"/>
      <c r="AM243" s="672"/>
      <c r="AN243" s="672"/>
      <c r="AO243" s="672"/>
      <c r="AP243" s="672"/>
      <c r="AQ243" s="672"/>
      <c r="AR243" s="672"/>
      <c r="AS243" s="672"/>
      <c r="AT243" s="672"/>
      <c r="AU243" s="672"/>
      <c r="AV243" s="672"/>
    </row>
    <row r="244" spans="5:48">
      <c r="E244" s="672"/>
      <c r="F244" s="672"/>
      <c r="G244" s="672"/>
      <c r="H244" s="672"/>
      <c r="I244" s="672"/>
      <c r="J244" s="672"/>
      <c r="K244" s="672"/>
      <c r="L244" s="672"/>
      <c r="M244" s="672"/>
      <c r="N244" s="672"/>
      <c r="O244" s="672"/>
      <c r="P244" s="672"/>
      <c r="Q244" s="672"/>
      <c r="R244" s="672"/>
      <c r="S244" s="672"/>
      <c r="T244" s="672"/>
      <c r="U244" s="672"/>
      <c r="V244" s="672"/>
      <c r="W244" s="672"/>
      <c r="X244" s="672"/>
      <c r="Y244" s="672"/>
      <c r="Z244" s="672"/>
      <c r="AA244" s="672"/>
      <c r="AB244" s="672"/>
      <c r="AC244" s="672"/>
      <c r="AD244" s="672"/>
      <c r="AE244" s="672"/>
      <c r="AF244" s="672"/>
      <c r="AG244" s="672"/>
      <c r="AH244" s="672"/>
      <c r="AI244" s="672"/>
      <c r="AJ244" s="672"/>
      <c r="AK244" s="672"/>
      <c r="AL244" s="672"/>
      <c r="AM244" s="672"/>
      <c r="AN244" s="672"/>
      <c r="AO244" s="672"/>
      <c r="AP244" s="672"/>
      <c r="AQ244" s="672"/>
      <c r="AR244" s="672"/>
      <c r="AS244" s="672"/>
      <c r="AT244" s="672"/>
      <c r="AU244" s="672"/>
      <c r="AV244" s="672"/>
    </row>
    <row r="245" spans="5:48">
      <c r="E245" s="672"/>
      <c r="F245" s="672"/>
      <c r="G245" s="672"/>
      <c r="H245" s="672"/>
      <c r="I245" s="672"/>
      <c r="J245" s="672"/>
      <c r="K245" s="672"/>
      <c r="L245" s="672"/>
      <c r="M245" s="672"/>
      <c r="N245" s="672"/>
      <c r="O245" s="672"/>
      <c r="P245" s="672"/>
      <c r="Q245" s="672"/>
      <c r="R245" s="672"/>
      <c r="S245" s="672"/>
      <c r="T245" s="672"/>
      <c r="U245" s="672"/>
      <c r="V245" s="672"/>
      <c r="W245" s="672"/>
      <c r="X245" s="672"/>
      <c r="Y245" s="672"/>
      <c r="Z245" s="672"/>
      <c r="AA245" s="672"/>
      <c r="AB245" s="672"/>
      <c r="AC245" s="672"/>
      <c r="AD245" s="672"/>
      <c r="AE245" s="672"/>
      <c r="AF245" s="672"/>
      <c r="AG245" s="672"/>
      <c r="AH245" s="672"/>
      <c r="AI245" s="672"/>
      <c r="AJ245" s="672"/>
      <c r="AK245" s="672"/>
      <c r="AL245" s="672"/>
      <c r="AM245" s="672"/>
      <c r="AN245" s="672"/>
      <c r="AO245" s="672"/>
      <c r="AP245" s="672"/>
      <c r="AQ245" s="672"/>
      <c r="AR245" s="672"/>
      <c r="AS245" s="672"/>
      <c r="AT245" s="672"/>
      <c r="AU245" s="672"/>
      <c r="AV245" s="672"/>
    </row>
    <row r="246" spans="5:48">
      <c r="E246" s="672"/>
      <c r="F246" s="672"/>
      <c r="G246" s="672"/>
      <c r="H246" s="672"/>
      <c r="I246" s="672"/>
      <c r="J246" s="672"/>
      <c r="K246" s="672"/>
      <c r="L246" s="672"/>
      <c r="M246" s="672"/>
      <c r="N246" s="672"/>
      <c r="O246" s="672"/>
      <c r="P246" s="672"/>
      <c r="Q246" s="672"/>
      <c r="R246" s="672"/>
      <c r="S246" s="672"/>
      <c r="T246" s="672"/>
      <c r="U246" s="672"/>
      <c r="V246" s="672"/>
      <c r="W246" s="672"/>
      <c r="X246" s="672"/>
      <c r="Y246" s="672"/>
      <c r="Z246" s="672"/>
      <c r="AA246" s="672"/>
      <c r="AB246" s="672"/>
      <c r="AC246" s="672"/>
      <c r="AD246" s="672"/>
      <c r="AE246" s="672"/>
      <c r="AF246" s="672"/>
      <c r="AG246" s="672"/>
      <c r="AH246" s="672"/>
      <c r="AI246" s="672"/>
      <c r="AJ246" s="672"/>
      <c r="AK246" s="672"/>
      <c r="AL246" s="672"/>
      <c r="AM246" s="672"/>
      <c r="AN246" s="672"/>
      <c r="AO246" s="672"/>
      <c r="AP246" s="672"/>
      <c r="AQ246" s="672"/>
      <c r="AR246" s="672"/>
      <c r="AS246" s="672"/>
      <c r="AT246" s="672"/>
      <c r="AU246" s="672"/>
      <c r="AV246" s="672"/>
    </row>
    <row r="247" spans="5:48">
      <c r="E247" s="672"/>
      <c r="F247" s="672"/>
      <c r="G247" s="672"/>
      <c r="H247" s="672"/>
      <c r="I247" s="672"/>
      <c r="J247" s="672"/>
      <c r="K247" s="672"/>
      <c r="L247" s="672"/>
      <c r="M247" s="672"/>
      <c r="N247" s="672"/>
      <c r="O247" s="672"/>
      <c r="P247" s="672"/>
      <c r="Q247" s="672"/>
      <c r="R247" s="672"/>
      <c r="S247" s="672"/>
      <c r="T247" s="672"/>
      <c r="U247" s="672"/>
      <c r="V247" s="672"/>
      <c r="W247" s="672"/>
      <c r="X247" s="672"/>
      <c r="Y247" s="672"/>
      <c r="Z247" s="672"/>
      <c r="AA247" s="672"/>
      <c r="AB247" s="672"/>
      <c r="AC247" s="672"/>
      <c r="AD247" s="672"/>
      <c r="AE247" s="672"/>
      <c r="AF247" s="672"/>
      <c r="AG247" s="672"/>
      <c r="AH247" s="672"/>
      <c r="AI247" s="672"/>
      <c r="AJ247" s="672"/>
      <c r="AK247" s="672"/>
      <c r="AL247" s="672"/>
      <c r="AM247" s="672"/>
      <c r="AN247" s="672"/>
      <c r="AO247" s="672"/>
      <c r="AP247" s="672"/>
      <c r="AQ247" s="672"/>
      <c r="AR247" s="672"/>
      <c r="AS247" s="672"/>
      <c r="AT247" s="672"/>
      <c r="AU247" s="672"/>
      <c r="AV247" s="672"/>
    </row>
    <row r="248" spans="5:48">
      <c r="E248" s="672"/>
      <c r="F248" s="672"/>
      <c r="G248" s="672"/>
      <c r="H248" s="672"/>
      <c r="I248" s="672"/>
      <c r="J248" s="672"/>
      <c r="K248" s="672"/>
      <c r="L248" s="672"/>
      <c r="M248" s="672"/>
      <c r="N248" s="672"/>
      <c r="O248" s="672"/>
      <c r="P248" s="672"/>
      <c r="Q248" s="672"/>
      <c r="R248" s="672"/>
      <c r="S248" s="672"/>
      <c r="T248" s="672"/>
      <c r="U248" s="672"/>
      <c r="V248" s="672"/>
      <c r="W248" s="672"/>
      <c r="X248" s="672"/>
      <c r="Y248" s="672"/>
      <c r="Z248" s="672"/>
      <c r="AA248" s="672"/>
      <c r="AB248" s="672"/>
      <c r="AC248" s="672"/>
      <c r="AD248" s="672"/>
      <c r="AE248" s="672"/>
      <c r="AF248" s="672"/>
      <c r="AG248" s="672"/>
      <c r="AH248" s="672"/>
      <c r="AI248" s="672"/>
      <c r="AJ248" s="672"/>
      <c r="AK248" s="672"/>
      <c r="AL248" s="672"/>
      <c r="AM248" s="672"/>
      <c r="AN248" s="672"/>
      <c r="AO248" s="672"/>
      <c r="AP248" s="672"/>
      <c r="AQ248" s="672"/>
      <c r="AR248" s="672"/>
      <c r="AS248" s="672"/>
      <c r="AT248" s="672"/>
      <c r="AU248" s="672"/>
      <c r="AV248" s="672"/>
    </row>
    <row r="249" spans="5:48">
      <c r="E249" s="672"/>
      <c r="F249" s="672"/>
      <c r="G249" s="672"/>
      <c r="H249" s="672"/>
      <c r="I249" s="672"/>
      <c r="J249" s="672"/>
      <c r="K249" s="672"/>
      <c r="L249" s="672"/>
      <c r="M249" s="672"/>
      <c r="N249" s="672"/>
      <c r="O249" s="672"/>
      <c r="P249" s="672"/>
      <c r="Q249" s="672"/>
      <c r="R249" s="672"/>
      <c r="S249" s="672"/>
      <c r="T249" s="672"/>
      <c r="U249" s="672"/>
      <c r="V249" s="672"/>
      <c r="W249" s="672"/>
      <c r="X249" s="672"/>
      <c r="Y249" s="672"/>
      <c r="Z249" s="672"/>
      <c r="AA249" s="672"/>
      <c r="AB249" s="672"/>
      <c r="AC249" s="672"/>
      <c r="AD249" s="672"/>
      <c r="AE249" s="672"/>
      <c r="AF249" s="672"/>
      <c r="AG249" s="672"/>
      <c r="AH249" s="672"/>
      <c r="AI249" s="672"/>
      <c r="AJ249" s="672"/>
      <c r="AK249" s="672"/>
      <c r="AL249" s="672"/>
      <c r="AM249" s="672"/>
      <c r="AN249" s="672"/>
      <c r="AO249" s="672"/>
      <c r="AP249" s="672"/>
      <c r="AQ249" s="672"/>
      <c r="AR249" s="672"/>
      <c r="AS249" s="672"/>
      <c r="AT249" s="672"/>
      <c r="AU249" s="672"/>
      <c r="AV249" s="672"/>
    </row>
    <row r="250" spans="5:48">
      <c r="E250" s="672"/>
      <c r="F250" s="672"/>
      <c r="G250" s="672"/>
      <c r="H250" s="672"/>
      <c r="I250" s="672"/>
      <c r="J250" s="672"/>
      <c r="K250" s="672"/>
      <c r="L250" s="672"/>
      <c r="M250" s="672"/>
      <c r="N250" s="672"/>
      <c r="O250" s="672"/>
      <c r="P250" s="672"/>
      <c r="Q250" s="672"/>
      <c r="R250" s="672"/>
      <c r="S250" s="672"/>
      <c r="T250" s="672"/>
      <c r="U250" s="672"/>
      <c r="V250" s="672"/>
      <c r="W250" s="672"/>
      <c r="X250" s="672"/>
      <c r="Y250" s="672"/>
      <c r="Z250" s="672"/>
      <c r="AA250" s="672"/>
      <c r="AB250" s="672"/>
      <c r="AC250" s="672"/>
      <c r="AD250" s="672"/>
      <c r="AE250" s="672"/>
      <c r="AF250" s="672"/>
      <c r="AG250" s="672"/>
      <c r="AH250" s="672"/>
      <c r="AI250" s="672"/>
      <c r="AJ250" s="672"/>
      <c r="AK250" s="672"/>
      <c r="AL250" s="672"/>
      <c r="AM250" s="672"/>
      <c r="AN250" s="672"/>
      <c r="AO250" s="672"/>
      <c r="AP250" s="672"/>
      <c r="AQ250" s="672"/>
      <c r="AR250" s="672"/>
      <c r="AS250" s="672"/>
      <c r="AT250" s="672"/>
      <c r="AU250" s="672"/>
      <c r="AV250" s="672"/>
    </row>
    <row r="251" spans="5:48">
      <c r="E251" s="672"/>
      <c r="F251" s="672"/>
      <c r="G251" s="672"/>
      <c r="H251" s="672"/>
      <c r="I251" s="672"/>
      <c r="J251" s="672"/>
      <c r="K251" s="672"/>
      <c r="L251" s="672"/>
      <c r="M251" s="672"/>
      <c r="N251" s="672"/>
      <c r="O251" s="672"/>
      <c r="P251" s="672"/>
      <c r="Q251" s="672"/>
      <c r="R251" s="672"/>
      <c r="S251" s="672"/>
      <c r="T251" s="672"/>
      <c r="U251" s="672"/>
      <c r="V251" s="672"/>
      <c r="W251" s="672"/>
      <c r="X251" s="672"/>
      <c r="Y251" s="672"/>
      <c r="Z251" s="672"/>
      <c r="AA251" s="672"/>
      <c r="AB251" s="672"/>
      <c r="AC251" s="672"/>
      <c r="AD251" s="672"/>
      <c r="AE251" s="672"/>
      <c r="AF251" s="672"/>
      <c r="AG251" s="672"/>
      <c r="AH251" s="672"/>
      <c r="AI251" s="672"/>
      <c r="AJ251" s="672"/>
      <c r="AK251" s="672"/>
      <c r="AL251" s="672"/>
      <c r="AM251" s="672"/>
      <c r="AN251" s="672"/>
      <c r="AO251" s="672"/>
      <c r="AP251" s="672"/>
      <c r="AQ251" s="672"/>
      <c r="AR251" s="672"/>
      <c r="AS251" s="672"/>
      <c r="AT251" s="672"/>
      <c r="AU251" s="672"/>
      <c r="AV251" s="672"/>
    </row>
    <row r="252" spans="5:48">
      <c r="E252" s="672"/>
      <c r="F252" s="672"/>
      <c r="G252" s="672"/>
      <c r="H252" s="672"/>
      <c r="I252" s="672"/>
      <c r="J252" s="672"/>
      <c r="K252" s="672"/>
      <c r="L252" s="672"/>
      <c r="M252" s="672"/>
      <c r="N252" s="672"/>
      <c r="O252" s="672"/>
      <c r="P252" s="672"/>
      <c r="Q252" s="672"/>
      <c r="R252" s="672"/>
      <c r="S252" s="672"/>
      <c r="T252" s="672"/>
      <c r="U252" s="672"/>
      <c r="V252" s="672"/>
      <c r="W252" s="672"/>
      <c r="X252" s="672"/>
      <c r="Y252" s="672"/>
      <c r="Z252" s="672"/>
      <c r="AA252" s="672"/>
      <c r="AB252" s="672"/>
      <c r="AC252" s="672"/>
      <c r="AD252" s="672"/>
      <c r="AE252" s="672"/>
      <c r="AF252" s="672"/>
      <c r="AG252" s="672"/>
      <c r="AH252" s="672"/>
      <c r="AI252" s="672"/>
      <c r="AJ252" s="672"/>
      <c r="AK252" s="672"/>
      <c r="AL252" s="672"/>
      <c r="AM252" s="672"/>
      <c r="AN252" s="672"/>
      <c r="AO252" s="672"/>
      <c r="AP252" s="672"/>
      <c r="AQ252" s="672"/>
      <c r="AR252" s="672"/>
      <c r="AS252" s="672"/>
      <c r="AT252" s="672"/>
      <c r="AU252" s="672"/>
      <c r="AV252" s="672"/>
    </row>
    <row r="253" spans="5:48">
      <c r="E253" s="672"/>
      <c r="F253" s="672"/>
      <c r="G253" s="672"/>
      <c r="H253" s="672"/>
      <c r="I253" s="672"/>
      <c r="J253" s="672"/>
      <c r="K253" s="672"/>
      <c r="L253" s="672"/>
      <c r="M253" s="672"/>
      <c r="N253" s="672"/>
      <c r="O253" s="672"/>
      <c r="P253" s="672"/>
      <c r="Q253" s="672"/>
      <c r="R253" s="672"/>
      <c r="S253" s="672"/>
      <c r="T253" s="672"/>
      <c r="U253" s="672"/>
      <c r="V253" s="672"/>
      <c r="W253" s="672"/>
      <c r="X253" s="672"/>
      <c r="Y253" s="672"/>
      <c r="Z253" s="672"/>
      <c r="AA253" s="672"/>
      <c r="AB253" s="672"/>
      <c r="AC253" s="672"/>
      <c r="AD253" s="672"/>
      <c r="AE253" s="672"/>
      <c r="AF253" s="672"/>
      <c r="AG253" s="672"/>
      <c r="AH253" s="672"/>
      <c r="AI253" s="672"/>
      <c r="AJ253" s="672"/>
      <c r="AK253" s="672"/>
      <c r="AL253" s="672"/>
      <c r="AM253" s="672"/>
      <c r="AN253" s="672"/>
      <c r="AO253" s="672"/>
      <c r="AP253" s="672"/>
      <c r="AQ253" s="672"/>
      <c r="AR253" s="672"/>
      <c r="AS253" s="672"/>
      <c r="AT253" s="672"/>
      <c r="AU253" s="672"/>
      <c r="AV253" s="672"/>
    </row>
    <row r="254" spans="5:48">
      <c r="E254" s="672"/>
      <c r="F254" s="672"/>
      <c r="G254" s="672"/>
      <c r="H254" s="672"/>
      <c r="I254" s="672"/>
      <c r="J254" s="672"/>
      <c r="K254" s="672"/>
      <c r="L254" s="672"/>
      <c r="M254" s="672"/>
      <c r="N254" s="672"/>
      <c r="O254" s="672"/>
      <c r="P254" s="672"/>
      <c r="Q254" s="672"/>
      <c r="R254" s="672"/>
      <c r="S254" s="672"/>
      <c r="T254" s="672"/>
      <c r="U254" s="672"/>
      <c r="V254" s="672"/>
      <c r="W254" s="672"/>
      <c r="X254" s="672"/>
      <c r="Y254" s="672"/>
      <c r="Z254" s="672"/>
      <c r="AA254" s="672"/>
      <c r="AB254" s="672"/>
      <c r="AC254" s="672"/>
      <c r="AD254" s="672"/>
      <c r="AE254" s="672"/>
      <c r="AF254" s="672"/>
      <c r="AG254" s="672"/>
      <c r="AH254" s="672"/>
      <c r="AI254" s="672"/>
      <c r="AJ254" s="672"/>
      <c r="AK254" s="672"/>
      <c r="AL254" s="672"/>
      <c r="AM254" s="672"/>
      <c r="AN254" s="672"/>
      <c r="AO254" s="672"/>
      <c r="AP254" s="672"/>
      <c r="AQ254" s="672"/>
      <c r="AR254" s="672"/>
      <c r="AS254" s="672"/>
      <c r="AT254" s="672"/>
      <c r="AU254" s="672"/>
      <c r="AV254" s="672"/>
    </row>
    <row r="255" spans="5:48">
      <c r="E255" s="672"/>
      <c r="F255" s="672"/>
      <c r="G255" s="672"/>
      <c r="H255" s="672"/>
      <c r="I255" s="672"/>
      <c r="J255" s="672"/>
      <c r="K255" s="672"/>
      <c r="L255" s="672"/>
      <c r="M255" s="672"/>
      <c r="N255" s="672"/>
      <c r="O255" s="672"/>
      <c r="P255" s="672"/>
      <c r="Q255" s="672"/>
      <c r="R255" s="672"/>
      <c r="S255" s="672"/>
      <c r="T255" s="672"/>
      <c r="U255" s="672"/>
      <c r="V255" s="672"/>
      <c r="W255" s="672"/>
      <c r="X255" s="672"/>
      <c r="Y255" s="672"/>
      <c r="Z255" s="672"/>
      <c r="AA255" s="672"/>
      <c r="AB255" s="672"/>
      <c r="AC255" s="672"/>
      <c r="AD255" s="672"/>
      <c r="AE255" s="672"/>
      <c r="AF255" s="672"/>
      <c r="AG255" s="672"/>
      <c r="AH255" s="672"/>
      <c r="AI255" s="672"/>
      <c r="AJ255" s="672"/>
      <c r="AK255" s="672"/>
      <c r="AL255" s="672"/>
      <c r="AM255" s="672"/>
      <c r="AN255" s="672"/>
      <c r="AO255" s="672"/>
      <c r="AP255" s="672"/>
      <c r="AQ255" s="672"/>
      <c r="AR255" s="672"/>
      <c r="AS255" s="672"/>
      <c r="AT255" s="672"/>
      <c r="AU255" s="672"/>
      <c r="AV255" s="672"/>
    </row>
    <row r="256" spans="5:48">
      <c r="E256" s="672"/>
      <c r="F256" s="672"/>
      <c r="G256" s="672"/>
      <c r="H256" s="672"/>
      <c r="I256" s="672"/>
      <c r="J256" s="672"/>
      <c r="K256" s="672"/>
      <c r="L256" s="672"/>
      <c r="M256" s="672"/>
      <c r="N256" s="672"/>
      <c r="O256" s="672"/>
      <c r="P256" s="672"/>
      <c r="Q256" s="672"/>
      <c r="R256" s="672"/>
      <c r="S256" s="672"/>
      <c r="T256" s="672"/>
      <c r="U256" s="672"/>
      <c r="V256" s="672"/>
      <c r="W256" s="672"/>
      <c r="X256" s="672"/>
      <c r="Y256" s="672"/>
      <c r="Z256" s="672"/>
      <c r="AA256" s="672"/>
      <c r="AB256" s="672"/>
      <c r="AC256" s="672"/>
      <c r="AD256" s="672"/>
      <c r="AE256" s="672"/>
      <c r="AF256" s="672"/>
      <c r="AG256" s="672"/>
      <c r="AH256" s="672"/>
      <c r="AI256" s="672"/>
      <c r="AJ256" s="672"/>
      <c r="AK256" s="672"/>
      <c r="AL256" s="672"/>
      <c r="AM256" s="672"/>
      <c r="AN256" s="672"/>
      <c r="AO256" s="672"/>
      <c r="AP256" s="672"/>
      <c r="AQ256" s="672"/>
      <c r="AR256" s="672"/>
      <c r="AS256" s="672"/>
      <c r="AT256" s="672"/>
      <c r="AU256" s="672"/>
      <c r="AV256" s="672"/>
    </row>
    <row r="257" spans="5:48">
      <c r="E257" s="672"/>
      <c r="F257" s="672"/>
      <c r="G257" s="672"/>
      <c r="H257" s="672"/>
      <c r="I257" s="672"/>
      <c r="J257" s="672"/>
      <c r="K257" s="672"/>
      <c r="L257" s="672"/>
      <c r="M257" s="672"/>
      <c r="N257" s="672"/>
      <c r="O257" s="672"/>
      <c r="P257" s="672"/>
      <c r="Q257" s="672"/>
      <c r="R257" s="672"/>
      <c r="S257" s="672"/>
      <c r="T257" s="672"/>
      <c r="U257" s="672"/>
      <c r="V257" s="672"/>
      <c r="W257" s="672"/>
      <c r="X257" s="672"/>
      <c r="Y257" s="672"/>
      <c r="Z257" s="672"/>
      <c r="AA257" s="672"/>
      <c r="AB257" s="672"/>
      <c r="AC257" s="672"/>
      <c r="AD257" s="672"/>
      <c r="AE257" s="672"/>
      <c r="AF257" s="672"/>
      <c r="AG257" s="672"/>
      <c r="AH257" s="672"/>
      <c r="AI257" s="672"/>
      <c r="AJ257" s="672"/>
      <c r="AK257" s="672"/>
      <c r="AL257" s="672"/>
      <c r="AM257" s="672"/>
      <c r="AN257" s="672"/>
      <c r="AO257" s="672"/>
      <c r="AP257" s="672"/>
      <c r="AQ257" s="672"/>
      <c r="AR257" s="672"/>
      <c r="AS257" s="672"/>
      <c r="AT257" s="672"/>
      <c r="AU257" s="672"/>
      <c r="AV257" s="672"/>
    </row>
    <row r="258" spans="5:48">
      <c r="E258" s="672"/>
      <c r="F258" s="672"/>
      <c r="G258" s="672"/>
      <c r="H258" s="672"/>
      <c r="I258" s="672"/>
      <c r="J258" s="672"/>
      <c r="K258" s="672"/>
      <c r="L258" s="672"/>
      <c r="M258" s="672"/>
      <c r="N258" s="672"/>
      <c r="O258" s="672"/>
      <c r="P258" s="672"/>
      <c r="Q258" s="672"/>
      <c r="R258" s="672"/>
      <c r="S258" s="672"/>
      <c r="T258" s="672"/>
      <c r="U258" s="672"/>
      <c r="V258" s="672"/>
      <c r="W258" s="672"/>
      <c r="X258" s="672"/>
      <c r="Y258" s="672"/>
      <c r="Z258" s="672"/>
      <c r="AA258" s="672"/>
      <c r="AB258" s="672"/>
      <c r="AC258" s="672"/>
      <c r="AD258" s="672"/>
      <c r="AE258" s="672"/>
      <c r="AF258" s="672"/>
      <c r="AG258" s="672"/>
      <c r="AH258" s="672"/>
      <c r="AI258" s="672"/>
      <c r="AJ258" s="672"/>
      <c r="AK258" s="672"/>
      <c r="AL258" s="672"/>
      <c r="AM258" s="672"/>
      <c r="AN258" s="672"/>
      <c r="AO258" s="672"/>
      <c r="AP258" s="672"/>
      <c r="AQ258" s="672"/>
      <c r="AR258" s="672"/>
      <c r="AS258" s="672"/>
      <c r="AT258" s="672"/>
      <c r="AU258" s="672"/>
      <c r="AV258" s="672"/>
    </row>
    <row r="259" spans="5:48">
      <c r="E259" s="672"/>
      <c r="F259" s="672"/>
      <c r="G259" s="672"/>
      <c r="H259" s="672"/>
      <c r="I259" s="672"/>
      <c r="J259" s="672"/>
      <c r="K259" s="672"/>
      <c r="L259" s="672"/>
      <c r="M259" s="672"/>
      <c r="N259" s="672"/>
      <c r="O259" s="672"/>
      <c r="P259" s="672"/>
      <c r="Q259" s="672"/>
      <c r="R259" s="672"/>
      <c r="S259" s="672"/>
      <c r="T259" s="672"/>
      <c r="U259" s="672"/>
      <c r="V259" s="672"/>
      <c r="W259" s="672"/>
      <c r="X259" s="672"/>
      <c r="Y259" s="672"/>
      <c r="Z259" s="672"/>
      <c r="AA259" s="672"/>
      <c r="AB259" s="672"/>
      <c r="AC259" s="672"/>
      <c r="AD259" s="672"/>
      <c r="AE259" s="672"/>
      <c r="AF259" s="672"/>
      <c r="AG259" s="672"/>
      <c r="AH259" s="672"/>
      <c r="AI259" s="672"/>
      <c r="AJ259" s="672"/>
      <c r="AK259" s="672"/>
      <c r="AL259" s="672"/>
      <c r="AM259" s="672"/>
      <c r="AN259" s="672"/>
      <c r="AO259" s="672"/>
      <c r="AP259" s="672"/>
      <c r="AQ259" s="672"/>
      <c r="AR259" s="672"/>
      <c r="AS259" s="672"/>
      <c r="AT259" s="672"/>
      <c r="AU259" s="672"/>
      <c r="AV259" s="672"/>
    </row>
    <row r="260" spans="5:48">
      <c r="E260" s="672"/>
      <c r="F260" s="672"/>
      <c r="G260" s="672"/>
      <c r="H260" s="672"/>
      <c r="I260" s="672"/>
      <c r="J260" s="672"/>
      <c r="K260" s="672"/>
      <c r="L260" s="672"/>
      <c r="M260" s="672"/>
      <c r="N260" s="672"/>
      <c r="O260" s="672"/>
      <c r="P260" s="672"/>
      <c r="Q260" s="672"/>
      <c r="R260" s="672"/>
      <c r="S260" s="672"/>
      <c r="T260" s="672"/>
      <c r="U260" s="672"/>
      <c r="V260" s="672"/>
      <c r="W260" s="672"/>
      <c r="X260" s="672"/>
      <c r="Y260" s="672"/>
      <c r="Z260" s="672"/>
      <c r="AA260" s="672"/>
      <c r="AB260" s="672"/>
      <c r="AC260" s="672"/>
      <c r="AD260" s="672"/>
      <c r="AE260" s="672"/>
      <c r="AF260" s="672"/>
      <c r="AG260" s="672"/>
      <c r="AH260" s="672"/>
      <c r="AI260" s="672"/>
      <c r="AJ260" s="672"/>
      <c r="AK260" s="672"/>
      <c r="AL260" s="672"/>
      <c r="AM260" s="672"/>
      <c r="AN260" s="672"/>
      <c r="AO260" s="672"/>
      <c r="AP260" s="672"/>
      <c r="AQ260" s="672"/>
      <c r="AR260" s="672"/>
      <c r="AS260" s="672"/>
      <c r="AT260" s="672"/>
      <c r="AU260" s="672"/>
      <c r="AV260" s="672"/>
    </row>
    <row r="261" spans="5:48">
      <c r="E261" s="672"/>
      <c r="F261" s="672"/>
      <c r="G261" s="672"/>
      <c r="H261" s="672"/>
      <c r="I261" s="672"/>
      <c r="J261" s="672"/>
      <c r="K261" s="672"/>
      <c r="L261" s="672"/>
      <c r="M261" s="672"/>
      <c r="N261" s="672"/>
      <c r="O261" s="672"/>
      <c r="P261" s="672"/>
      <c r="Q261" s="672"/>
      <c r="R261" s="672"/>
      <c r="S261" s="672"/>
      <c r="T261" s="672"/>
      <c r="U261" s="672"/>
      <c r="V261" s="672"/>
      <c r="W261" s="672"/>
      <c r="X261" s="672"/>
      <c r="Y261" s="672"/>
      <c r="Z261" s="672"/>
      <c r="AA261" s="672"/>
      <c r="AB261" s="672"/>
      <c r="AC261" s="672"/>
      <c r="AD261" s="672"/>
      <c r="AE261" s="672"/>
      <c r="AF261" s="672"/>
      <c r="AG261" s="672"/>
      <c r="AH261" s="672"/>
      <c r="AI261" s="672"/>
      <c r="AJ261" s="672"/>
      <c r="AK261" s="672"/>
      <c r="AL261" s="672"/>
      <c r="AM261" s="672"/>
      <c r="AN261" s="672"/>
      <c r="AO261" s="672"/>
      <c r="AP261" s="672"/>
      <c r="AQ261" s="672"/>
      <c r="AR261" s="672"/>
      <c r="AS261" s="672"/>
      <c r="AT261" s="672"/>
      <c r="AU261" s="672"/>
      <c r="AV261" s="672"/>
    </row>
    <row r="262" spans="5:48">
      <c r="E262" s="672"/>
      <c r="F262" s="672"/>
      <c r="G262" s="672"/>
      <c r="H262" s="672"/>
      <c r="I262" s="672"/>
      <c r="J262" s="672"/>
      <c r="K262" s="672"/>
      <c r="L262" s="672"/>
      <c r="M262" s="672"/>
      <c r="N262" s="672"/>
      <c r="O262" s="672"/>
      <c r="P262" s="672"/>
      <c r="Q262" s="672"/>
      <c r="R262" s="672"/>
      <c r="S262" s="672"/>
      <c r="T262" s="672"/>
      <c r="U262" s="672"/>
      <c r="V262" s="672"/>
      <c r="W262" s="672"/>
      <c r="X262" s="672"/>
      <c r="Y262" s="672"/>
      <c r="Z262" s="672"/>
      <c r="AA262" s="672"/>
      <c r="AB262" s="672"/>
      <c r="AC262" s="672"/>
      <c r="AD262" s="672"/>
      <c r="AE262" s="672"/>
      <c r="AF262" s="672"/>
      <c r="AG262" s="672"/>
      <c r="AH262" s="672"/>
      <c r="AI262" s="672"/>
      <c r="AJ262" s="672"/>
      <c r="AK262" s="672"/>
      <c r="AL262" s="672"/>
      <c r="AM262" s="672"/>
      <c r="AN262" s="672"/>
      <c r="AO262" s="672"/>
      <c r="AP262" s="672"/>
      <c r="AQ262" s="672"/>
      <c r="AR262" s="672"/>
      <c r="AS262" s="672"/>
      <c r="AT262" s="672"/>
      <c r="AU262" s="672"/>
      <c r="AV262" s="672"/>
    </row>
    <row r="263" spans="5:48">
      <c r="E263" s="672"/>
      <c r="F263" s="672"/>
      <c r="G263" s="672"/>
      <c r="H263" s="672"/>
      <c r="I263" s="672"/>
      <c r="J263" s="672"/>
      <c r="K263" s="672"/>
      <c r="L263" s="672"/>
      <c r="M263" s="672"/>
      <c r="N263" s="672"/>
      <c r="O263" s="672"/>
      <c r="P263" s="672"/>
      <c r="Q263" s="672"/>
      <c r="R263" s="672"/>
      <c r="S263" s="672"/>
      <c r="T263" s="672"/>
      <c r="U263" s="672"/>
      <c r="V263" s="672"/>
      <c r="W263" s="672"/>
      <c r="X263" s="672"/>
      <c r="Y263" s="672"/>
      <c r="Z263" s="672"/>
      <c r="AA263" s="672"/>
      <c r="AB263" s="672"/>
      <c r="AC263" s="672"/>
      <c r="AD263" s="672"/>
      <c r="AE263" s="672"/>
      <c r="AF263" s="672"/>
      <c r="AG263" s="672"/>
      <c r="AH263" s="672"/>
      <c r="AI263" s="672"/>
      <c r="AJ263" s="672"/>
      <c r="AK263" s="672"/>
      <c r="AL263" s="672"/>
      <c r="AM263" s="672"/>
      <c r="AN263" s="672"/>
      <c r="AO263" s="672"/>
      <c r="AP263" s="672"/>
      <c r="AQ263" s="672"/>
      <c r="AR263" s="672"/>
      <c r="AS263" s="672"/>
      <c r="AT263" s="672"/>
      <c r="AU263" s="672"/>
      <c r="AV263" s="672"/>
    </row>
    <row r="264" spans="5:48">
      <c r="E264" s="672"/>
      <c r="F264" s="672"/>
      <c r="G264" s="672"/>
      <c r="H264" s="672"/>
      <c r="I264" s="672"/>
      <c r="J264" s="672"/>
      <c r="K264" s="672"/>
      <c r="L264" s="672"/>
      <c r="M264" s="672"/>
      <c r="N264" s="672"/>
      <c r="O264" s="672"/>
      <c r="P264" s="672"/>
      <c r="Q264" s="672"/>
      <c r="R264" s="672"/>
      <c r="S264" s="672"/>
      <c r="T264" s="672"/>
      <c r="U264" s="672"/>
      <c r="V264" s="672"/>
      <c r="W264" s="672"/>
      <c r="X264" s="672"/>
      <c r="Y264" s="672"/>
      <c r="Z264" s="672"/>
      <c r="AA264" s="672"/>
      <c r="AB264" s="672"/>
      <c r="AC264" s="672"/>
      <c r="AD264" s="672"/>
      <c r="AE264" s="672"/>
      <c r="AF264" s="672"/>
      <c r="AG264" s="672"/>
      <c r="AH264" s="672"/>
      <c r="AI264" s="672"/>
      <c r="AJ264" s="672"/>
      <c r="AK264" s="672"/>
      <c r="AL264" s="672"/>
      <c r="AM264" s="672"/>
      <c r="AN264" s="672"/>
      <c r="AO264" s="672"/>
      <c r="AP264" s="672"/>
      <c r="AQ264" s="672"/>
      <c r="AR264" s="672"/>
      <c r="AS264" s="672"/>
      <c r="AT264" s="672"/>
      <c r="AU264" s="672"/>
      <c r="AV264" s="672"/>
    </row>
    <row r="265" spans="5:48">
      <c r="E265" s="672"/>
      <c r="F265" s="672"/>
      <c r="G265" s="672"/>
      <c r="H265" s="672"/>
      <c r="I265" s="672"/>
      <c r="J265" s="672"/>
      <c r="K265" s="672"/>
      <c r="L265" s="672"/>
      <c r="M265" s="672"/>
      <c r="N265" s="672"/>
      <c r="O265" s="672"/>
      <c r="P265" s="672"/>
      <c r="Q265" s="672"/>
      <c r="R265" s="672"/>
      <c r="S265" s="672"/>
      <c r="T265" s="672"/>
      <c r="U265" s="672"/>
      <c r="V265" s="672"/>
      <c r="W265" s="672"/>
      <c r="X265" s="672"/>
      <c r="Y265" s="672"/>
      <c r="Z265" s="672"/>
      <c r="AA265" s="672"/>
      <c r="AB265" s="672"/>
      <c r="AC265" s="672"/>
      <c r="AD265" s="672"/>
      <c r="AE265" s="672"/>
      <c r="AF265" s="672"/>
      <c r="AG265" s="672"/>
      <c r="AH265" s="672"/>
      <c r="AI265" s="672"/>
      <c r="AJ265" s="672"/>
      <c r="AK265" s="672"/>
      <c r="AL265" s="672"/>
      <c r="AM265" s="672"/>
      <c r="AN265" s="672"/>
      <c r="AO265" s="672"/>
      <c r="AP265" s="672"/>
      <c r="AQ265" s="672"/>
      <c r="AR265" s="672"/>
      <c r="AS265" s="672"/>
      <c r="AT265" s="672"/>
      <c r="AU265" s="672"/>
      <c r="AV265" s="672"/>
    </row>
    <row r="266" spans="5:48">
      <c r="E266" s="672"/>
      <c r="F266" s="672"/>
      <c r="G266" s="672"/>
      <c r="H266" s="672"/>
      <c r="I266" s="672"/>
      <c r="J266" s="672"/>
      <c r="K266" s="672"/>
      <c r="L266" s="672"/>
      <c r="M266" s="672"/>
      <c r="N266" s="672"/>
      <c r="O266" s="672"/>
      <c r="P266" s="672"/>
      <c r="Q266" s="672"/>
      <c r="R266" s="672"/>
      <c r="S266" s="672"/>
      <c r="T266" s="672"/>
      <c r="U266" s="672"/>
      <c r="V266" s="672"/>
      <c r="W266" s="672"/>
      <c r="X266" s="672"/>
      <c r="Y266" s="672"/>
      <c r="Z266" s="672"/>
      <c r="AA266" s="672"/>
      <c r="AB266" s="672"/>
      <c r="AC266" s="672"/>
      <c r="AD266" s="672"/>
      <c r="AE266" s="672"/>
      <c r="AF266" s="672"/>
      <c r="AG266" s="672"/>
      <c r="AH266" s="672"/>
      <c r="AI266" s="672"/>
      <c r="AJ266" s="672"/>
      <c r="AK266" s="672"/>
      <c r="AL266" s="672"/>
      <c r="AM266" s="672"/>
      <c r="AN266" s="672"/>
      <c r="AO266" s="672"/>
      <c r="AP266" s="672"/>
      <c r="AQ266" s="672"/>
      <c r="AR266" s="672"/>
      <c r="AS266" s="672"/>
      <c r="AT266" s="672"/>
      <c r="AU266" s="672"/>
      <c r="AV266" s="672"/>
    </row>
    <row r="267" spans="5:48">
      <c r="E267" s="672"/>
      <c r="F267" s="672"/>
      <c r="G267" s="672"/>
      <c r="H267" s="672"/>
      <c r="I267" s="672"/>
      <c r="J267" s="672"/>
      <c r="K267" s="672"/>
      <c r="L267" s="672"/>
      <c r="M267" s="672"/>
      <c r="N267" s="672"/>
      <c r="O267" s="672"/>
      <c r="P267" s="672"/>
      <c r="Q267" s="672"/>
      <c r="R267" s="672"/>
      <c r="S267" s="672"/>
      <c r="T267" s="672"/>
      <c r="U267" s="672"/>
      <c r="V267" s="672"/>
      <c r="W267" s="672"/>
      <c r="X267" s="672"/>
      <c r="Y267" s="672"/>
      <c r="Z267" s="672"/>
      <c r="AA267" s="672"/>
      <c r="AB267" s="672"/>
      <c r="AC267" s="672"/>
      <c r="AD267" s="672"/>
      <c r="AE267" s="672"/>
      <c r="AF267" s="672"/>
      <c r="AG267" s="672"/>
      <c r="AH267" s="672"/>
      <c r="AI267" s="672"/>
      <c r="AJ267" s="672"/>
      <c r="AK267" s="672"/>
      <c r="AL267" s="672"/>
      <c r="AM267" s="672"/>
      <c r="AN267" s="672"/>
      <c r="AO267" s="672"/>
      <c r="AP267" s="672"/>
      <c r="AQ267" s="672"/>
      <c r="AR267" s="672"/>
      <c r="AS267" s="672"/>
      <c r="AT267" s="672"/>
      <c r="AU267" s="672"/>
      <c r="AV267" s="672"/>
    </row>
    <row r="268" spans="5:48">
      <c r="E268" s="672"/>
      <c r="F268" s="672"/>
      <c r="G268" s="672"/>
      <c r="H268" s="672"/>
      <c r="I268" s="672"/>
      <c r="J268" s="672"/>
      <c r="K268" s="672"/>
      <c r="L268" s="672"/>
      <c r="M268" s="672"/>
      <c r="N268" s="672"/>
      <c r="O268" s="672"/>
      <c r="P268" s="672"/>
      <c r="Q268" s="672"/>
      <c r="R268" s="672"/>
      <c r="S268" s="672"/>
      <c r="T268" s="672"/>
      <c r="U268" s="672"/>
      <c r="V268" s="672"/>
      <c r="W268" s="672"/>
      <c r="X268" s="672"/>
      <c r="Y268" s="672"/>
      <c r="Z268" s="672"/>
      <c r="AA268" s="672"/>
      <c r="AB268" s="672"/>
      <c r="AC268" s="672"/>
      <c r="AD268" s="672"/>
      <c r="AE268" s="672"/>
      <c r="AF268" s="672"/>
      <c r="AG268" s="672"/>
      <c r="AH268" s="672"/>
      <c r="AI268" s="672"/>
      <c r="AJ268" s="672"/>
      <c r="AK268" s="672"/>
      <c r="AL268" s="672"/>
      <c r="AM268" s="672"/>
      <c r="AN268" s="672"/>
      <c r="AO268" s="672"/>
      <c r="AP268" s="672"/>
      <c r="AQ268" s="672"/>
      <c r="AR268" s="672"/>
      <c r="AS268" s="672"/>
      <c r="AT268" s="672"/>
      <c r="AU268" s="672"/>
      <c r="AV268" s="672"/>
    </row>
    <row r="269" spans="5:48">
      <c r="E269" s="672"/>
      <c r="F269" s="672"/>
      <c r="G269" s="672"/>
      <c r="H269" s="672"/>
      <c r="I269" s="672"/>
      <c r="J269" s="672"/>
      <c r="K269" s="672"/>
      <c r="L269" s="672"/>
      <c r="M269" s="672"/>
      <c r="N269" s="672"/>
      <c r="O269" s="672"/>
      <c r="P269" s="672"/>
      <c r="Q269" s="672"/>
      <c r="R269" s="672"/>
      <c r="S269" s="672"/>
      <c r="T269" s="672"/>
      <c r="U269" s="672"/>
      <c r="V269" s="672"/>
      <c r="W269" s="672"/>
      <c r="X269" s="672"/>
      <c r="Y269" s="672"/>
      <c r="Z269" s="672"/>
      <c r="AA269" s="672"/>
      <c r="AB269" s="672"/>
      <c r="AC269" s="672"/>
      <c r="AD269" s="672"/>
      <c r="AE269" s="672"/>
      <c r="AF269" s="672"/>
      <c r="AG269" s="672"/>
      <c r="AH269" s="672"/>
      <c r="AI269" s="672"/>
      <c r="AJ269" s="672"/>
      <c r="AK269" s="672"/>
      <c r="AL269" s="672"/>
      <c r="AM269" s="672"/>
      <c r="AN269" s="672"/>
      <c r="AO269" s="672"/>
      <c r="AP269" s="672"/>
      <c r="AQ269" s="672"/>
      <c r="AR269" s="672"/>
      <c r="AS269" s="672"/>
      <c r="AT269" s="672"/>
      <c r="AU269" s="672"/>
      <c r="AV269" s="672"/>
    </row>
    <row r="270" spans="5:48">
      <c r="E270" s="672"/>
      <c r="F270" s="672"/>
      <c r="G270" s="672"/>
      <c r="H270" s="672"/>
      <c r="I270" s="672"/>
      <c r="J270" s="672"/>
      <c r="K270" s="672"/>
      <c r="L270" s="672"/>
      <c r="M270" s="672"/>
      <c r="N270" s="672"/>
      <c r="O270" s="672"/>
      <c r="P270" s="672"/>
      <c r="Q270" s="672"/>
      <c r="R270" s="672"/>
      <c r="S270" s="672"/>
      <c r="T270" s="672"/>
      <c r="U270" s="672"/>
      <c r="V270" s="672"/>
      <c r="W270" s="672"/>
      <c r="X270" s="672"/>
      <c r="Y270" s="672"/>
      <c r="Z270" s="672"/>
      <c r="AA270" s="672"/>
      <c r="AB270" s="672"/>
      <c r="AC270" s="672"/>
      <c r="AD270" s="672"/>
      <c r="AE270" s="672"/>
      <c r="AF270" s="672"/>
      <c r="AG270" s="672"/>
      <c r="AH270" s="672"/>
      <c r="AI270" s="672"/>
      <c r="AJ270" s="672"/>
      <c r="AK270" s="672"/>
      <c r="AL270" s="672"/>
      <c r="AM270" s="672"/>
      <c r="AN270" s="672"/>
      <c r="AO270" s="672"/>
      <c r="AP270" s="672"/>
      <c r="AQ270" s="672"/>
      <c r="AR270" s="672"/>
      <c r="AS270" s="672"/>
      <c r="AT270" s="672"/>
      <c r="AU270" s="672"/>
      <c r="AV270" s="672"/>
    </row>
    <row r="271" spans="5:48">
      <c r="E271" s="672"/>
      <c r="F271" s="672"/>
      <c r="G271" s="672"/>
      <c r="H271" s="672"/>
      <c r="I271" s="672"/>
      <c r="J271" s="672"/>
      <c r="K271" s="672"/>
      <c r="L271" s="672"/>
      <c r="M271" s="672"/>
      <c r="N271" s="672"/>
      <c r="O271" s="672"/>
      <c r="P271" s="672"/>
      <c r="Q271" s="672"/>
      <c r="R271" s="672"/>
      <c r="S271" s="672"/>
      <c r="T271" s="672"/>
      <c r="U271" s="672"/>
      <c r="V271" s="672"/>
      <c r="W271" s="672"/>
      <c r="X271" s="672"/>
      <c r="Y271" s="672"/>
      <c r="Z271" s="672"/>
      <c r="AA271" s="672"/>
      <c r="AB271" s="672"/>
      <c r="AC271" s="672"/>
      <c r="AD271" s="672"/>
      <c r="AE271" s="672"/>
      <c r="AF271" s="672"/>
      <c r="AG271" s="672"/>
      <c r="AH271" s="672"/>
      <c r="AI271" s="672"/>
      <c r="AJ271" s="672"/>
      <c r="AK271" s="672"/>
      <c r="AL271" s="672"/>
      <c r="AM271" s="672"/>
      <c r="AN271" s="672"/>
      <c r="AO271" s="672"/>
      <c r="AP271" s="672"/>
      <c r="AQ271" s="672"/>
      <c r="AR271" s="672"/>
      <c r="AS271" s="672"/>
      <c r="AT271" s="672"/>
      <c r="AU271" s="672"/>
      <c r="AV271" s="672"/>
    </row>
    <row r="272" spans="5:48">
      <c r="E272" s="672"/>
      <c r="F272" s="672"/>
      <c r="G272" s="672"/>
      <c r="H272" s="672"/>
      <c r="I272" s="672"/>
      <c r="J272" s="672"/>
      <c r="K272" s="672"/>
      <c r="L272" s="672"/>
      <c r="M272" s="672"/>
      <c r="N272" s="672"/>
      <c r="O272" s="672"/>
      <c r="P272" s="672"/>
      <c r="Q272" s="672"/>
      <c r="R272" s="672"/>
      <c r="S272" s="672"/>
      <c r="T272" s="672"/>
      <c r="U272" s="672"/>
      <c r="V272" s="672"/>
      <c r="W272" s="672"/>
      <c r="X272" s="672"/>
      <c r="Y272" s="672"/>
      <c r="Z272" s="672"/>
      <c r="AA272" s="672"/>
      <c r="AB272" s="672"/>
      <c r="AC272" s="672"/>
      <c r="AD272" s="672"/>
      <c r="AE272" s="672"/>
      <c r="AF272" s="672"/>
      <c r="AG272" s="672"/>
      <c r="AH272" s="672"/>
      <c r="AI272" s="672"/>
      <c r="AJ272" s="672"/>
      <c r="AK272" s="672"/>
      <c r="AL272" s="672"/>
      <c r="AM272" s="672"/>
      <c r="AN272" s="672"/>
      <c r="AO272" s="672"/>
      <c r="AP272" s="672"/>
      <c r="AQ272" s="672"/>
      <c r="AR272" s="672"/>
      <c r="AS272" s="672"/>
      <c r="AT272" s="672"/>
      <c r="AU272" s="672"/>
      <c r="AV272" s="672"/>
    </row>
    <row r="273" spans="5:48">
      <c r="E273" s="672"/>
      <c r="F273" s="672"/>
      <c r="G273" s="672"/>
      <c r="H273" s="672"/>
      <c r="I273" s="672"/>
      <c r="J273" s="672"/>
      <c r="K273" s="672"/>
      <c r="L273" s="672"/>
      <c r="M273" s="672"/>
      <c r="N273" s="672"/>
      <c r="O273" s="672"/>
      <c r="P273" s="672"/>
      <c r="Q273" s="672"/>
      <c r="R273" s="672"/>
      <c r="S273" s="672"/>
      <c r="T273" s="672"/>
      <c r="U273" s="672"/>
      <c r="V273" s="672"/>
      <c r="W273" s="672"/>
      <c r="X273" s="672"/>
      <c r="Y273" s="672"/>
      <c r="Z273" s="672"/>
      <c r="AA273" s="672"/>
      <c r="AB273" s="672"/>
      <c r="AC273" s="672"/>
      <c r="AD273" s="672"/>
      <c r="AE273" s="672"/>
      <c r="AF273" s="672"/>
      <c r="AG273" s="672"/>
      <c r="AH273" s="672"/>
      <c r="AI273" s="672"/>
      <c r="AJ273" s="672"/>
      <c r="AK273" s="672"/>
      <c r="AL273" s="672"/>
      <c r="AM273" s="672"/>
      <c r="AN273" s="672"/>
      <c r="AO273" s="672"/>
      <c r="AP273" s="672"/>
      <c r="AQ273" s="672"/>
      <c r="AR273" s="672"/>
      <c r="AS273" s="672"/>
      <c r="AT273" s="672"/>
      <c r="AU273" s="672"/>
      <c r="AV273" s="672"/>
    </row>
    <row r="274" spans="5:48">
      <c r="E274" s="672"/>
      <c r="F274" s="672"/>
      <c r="G274" s="672"/>
      <c r="H274" s="672"/>
      <c r="I274" s="672"/>
      <c r="J274" s="672"/>
      <c r="K274" s="672"/>
      <c r="L274" s="672"/>
      <c r="M274" s="672"/>
      <c r="N274" s="672"/>
      <c r="O274" s="672"/>
      <c r="P274" s="672"/>
      <c r="Q274" s="672"/>
      <c r="R274" s="672"/>
      <c r="S274" s="672"/>
      <c r="T274" s="672"/>
      <c r="U274" s="672"/>
      <c r="V274" s="672"/>
      <c r="W274" s="672"/>
      <c r="X274" s="672"/>
      <c r="Y274" s="672"/>
      <c r="Z274" s="672"/>
      <c r="AA274" s="672"/>
      <c r="AB274" s="672"/>
      <c r="AC274" s="672"/>
      <c r="AD274" s="672"/>
      <c r="AE274" s="672"/>
      <c r="AF274" s="672"/>
      <c r="AG274" s="672"/>
      <c r="AH274" s="672"/>
      <c r="AI274" s="672"/>
      <c r="AJ274" s="672"/>
      <c r="AK274" s="672"/>
      <c r="AL274" s="672"/>
      <c r="AM274" s="672"/>
      <c r="AN274" s="672"/>
      <c r="AO274" s="672"/>
      <c r="AP274" s="672"/>
      <c r="AQ274" s="672"/>
      <c r="AR274" s="672"/>
      <c r="AS274" s="672"/>
      <c r="AT274" s="672"/>
      <c r="AU274" s="672"/>
      <c r="AV274" s="672"/>
    </row>
    <row r="275" spans="5:48">
      <c r="E275" s="672"/>
      <c r="F275" s="672"/>
      <c r="G275" s="672"/>
      <c r="H275" s="672"/>
      <c r="I275" s="672"/>
      <c r="J275" s="672"/>
      <c r="K275" s="672"/>
      <c r="L275" s="672"/>
      <c r="M275" s="672"/>
      <c r="N275" s="672"/>
      <c r="O275" s="672"/>
      <c r="P275" s="672"/>
      <c r="Q275" s="672"/>
      <c r="R275" s="672"/>
      <c r="S275" s="672"/>
      <c r="T275" s="672"/>
      <c r="U275" s="672"/>
      <c r="V275" s="672"/>
      <c r="W275" s="672"/>
      <c r="X275" s="672"/>
      <c r="Y275" s="672"/>
      <c r="Z275" s="672"/>
      <c r="AA275" s="672"/>
      <c r="AB275" s="672"/>
      <c r="AC275" s="672"/>
      <c r="AD275" s="672"/>
      <c r="AE275" s="672"/>
      <c r="AF275" s="672"/>
      <c r="AG275" s="672"/>
      <c r="AH275" s="672"/>
      <c r="AI275" s="672"/>
      <c r="AJ275" s="672"/>
      <c r="AK275" s="672"/>
      <c r="AL275" s="672"/>
      <c r="AM275" s="672"/>
      <c r="AN275" s="672"/>
      <c r="AO275" s="672"/>
      <c r="AP275" s="672"/>
      <c r="AQ275" s="672"/>
      <c r="AR275" s="672"/>
      <c r="AS275" s="672"/>
      <c r="AT275" s="672"/>
      <c r="AU275" s="672"/>
      <c r="AV275" s="672"/>
    </row>
    <row r="276" spans="5:48">
      <c r="E276" s="672"/>
      <c r="F276" s="672"/>
      <c r="G276" s="672"/>
      <c r="H276" s="672"/>
      <c r="I276" s="672"/>
      <c r="J276" s="672"/>
      <c r="K276" s="672"/>
      <c r="L276" s="672"/>
      <c r="M276" s="672"/>
      <c r="N276" s="672"/>
      <c r="O276" s="672"/>
      <c r="P276" s="672"/>
      <c r="Q276" s="672"/>
      <c r="R276" s="672"/>
      <c r="S276" s="672"/>
      <c r="T276" s="672"/>
      <c r="U276" s="672"/>
      <c r="V276" s="672"/>
      <c r="W276" s="672"/>
      <c r="X276" s="672"/>
      <c r="Y276" s="672"/>
      <c r="Z276" s="672"/>
      <c r="AA276" s="672"/>
      <c r="AB276" s="672"/>
      <c r="AC276" s="672"/>
      <c r="AD276" s="672"/>
      <c r="AE276" s="672"/>
      <c r="AF276" s="672"/>
      <c r="AG276" s="672"/>
      <c r="AH276" s="672"/>
      <c r="AI276" s="672"/>
      <c r="AJ276" s="672"/>
      <c r="AK276" s="672"/>
      <c r="AL276" s="672"/>
      <c r="AM276" s="672"/>
      <c r="AN276" s="672"/>
      <c r="AO276" s="672"/>
      <c r="AP276" s="672"/>
      <c r="AQ276" s="672"/>
      <c r="AR276" s="672"/>
      <c r="AS276" s="672"/>
      <c r="AT276" s="672"/>
      <c r="AU276" s="672"/>
      <c r="AV276" s="672"/>
    </row>
    <row r="277" spans="5:48">
      <c r="E277" s="672"/>
      <c r="F277" s="672"/>
      <c r="G277" s="672"/>
      <c r="H277" s="672"/>
      <c r="I277" s="672"/>
      <c r="J277" s="672"/>
      <c r="K277" s="672"/>
      <c r="L277" s="672"/>
      <c r="M277" s="672"/>
      <c r="N277" s="672"/>
      <c r="O277" s="672"/>
      <c r="P277" s="672"/>
      <c r="Q277" s="672"/>
      <c r="R277" s="672"/>
      <c r="S277" s="672"/>
      <c r="T277" s="672"/>
      <c r="U277" s="672"/>
      <c r="V277" s="672"/>
      <c r="W277" s="672"/>
      <c r="X277" s="672"/>
      <c r="Y277" s="672"/>
      <c r="Z277" s="672"/>
      <c r="AA277" s="672"/>
      <c r="AB277" s="672"/>
      <c r="AC277" s="672"/>
      <c r="AD277" s="672"/>
      <c r="AE277" s="672"/>
      <c r="AF277" s="672"/>
      <c r="AG277" s="672"/>
      <c r="AH277" s="672"/>
      <c r="AI277" s="672"/>
      <c r="AJ277" s="672"/>
      <c r="AK277" s="672"/>
      <c r="AL277" s="672"/>
      <c r="AM277" s="672"/>
      <c r="AN277" s="672"/>
      <c r="AO277" s="672"/>
      <c r="AP277" s="672"/>
      <c r="AQ277" s="672"/>
      <c r="AR277" s="672"/>
      <c r="AS277" s="672"/>
      <c r="AT277" s="672"/>
      <c r="AU277" s="672"/>
      <c r="AV277" s="672"/>
    </row>
    <row r="278" spans="5:48">
      <c r="E278" s="672"/>
      <c r="F278" s="672"/>
      <c r="G278" s="672"/>
      <c r="H278" s="672"/>
      <c r="I278" s="672"/>
      <c r="J278" s="672"/>
      <c r="K278" s="672"/>
      <c r="L278" s="672"/>
      <c r="M278" s="672"/>
      <c r="N278" s="672"/>
      <c r="O278" s="672"/>
      <c r="P278" s="672"/>
      <c r="Q278" s="672"/>
      <c r="R278" s="672"/>
      <c r="S278" s="672"/>
      <c r="T278" s="672"/>
      <c r="U278" s="672"/>
      <c r="V278" s="672"/>
      <c r="W278" s="672"/>
      <c r="X278" s="672"/>
      <c r="Y278" s="672"/>
      <c r="Z278" s="672"/>
      <c r="AA278" s="672"/>
      <c r="AB278" s="672"/>
      <c r="AC278" s="672"/>
      <c r="AD278" s="672"/>
      <c r="AE278" s="672"/>
      <c r="AF278" s="672"/>
      <c r="AG278" s="672"/>
      <c r="AH278" s="672"/>
      <c r="AI278" s="672"/>
      <c r="AJ278" s="672"/>
      <c r="AK278" s="672"/>
      <c r="AL278" s="672"/>
      <c r="AM278" s="672"/>
      <c r="AN278" s="672"/>
      <c r="AO278" s="672"/>
      <c r="AP278" s="672"/>
      <c r="AQ278" s="672"/>
      <c r="AR278" s="672"/>
      <c r="AS278" s="672"/>
      <c r="AT278" s="672"/>
      <c r="AU278" s="672"/>
      <c r="AV278" s="672"/>
    </row>
    <row r="279" spans="5:48">
      <c r="E279" s="672"/>
      <c r="F279" s="672"/>
      <c r="G279" s="672"/>
      <c r="H279" s="672"/>
      <c r="I279" s="672"/>
      <c r="J279" s="672"/>
      <c r="K279" s="672"/>
      <c r="L279" s="672"/>
      <c r="M279" s="672"/>
      <c r="N279" s="672"/>
      <c r="O279" s="672"/>
      <c r="P279" s="672"/>
      <c r="Q279" s="672"/>
      <c r="R279" s="672"/>
      <c r="S279" s="672"/>
      <c r="T279" s="672"/>
      <c r="U279" s="672"/>
      <c r="V279" s="672"/>
      <c r="W279" s="672"/>
      <c r="X279" s="672"/>
      <c r="Y279" s="672"/>
      <c r="Z279" s="672"/>
      <c r="AA279" s="672"/>
      <c r="AB279" s="672"/>
      <c r="AC279" s="672"/>
      <c r="AD279" s="672"/>
      <c r="AE279" s="672"/>
      <c r="AF279" s="672"/>
      <c r="AG279" s="672"/>
      <c r="AH279" s="672"/>
      <c r="AI279" s="672"/>
      <c r="AJ279" s="672"/>
      <c r="AK279" s="672"/>
      <c r="AL279" s="672"/>
      <c r="AM279" s="672"/>
      <c r="AN279" s="672"/>
      <c r="AO279" s="672"/>
      <c r="AP279" s="672"/>
      <c r="AQ279" s="672"/>
      <c r="AR279" s="672"/>
      <c r="AS279" s="672"/>
      <c r="AT279" s="672"/>
      <c r="AU279" s="672"/>
      <c r="AV279" s="672"/>
    </row>
  </sheetData>
  <mergeCells count="8">
    <mergeCell ref="AW3:AW4"/>
    <mergeCell ref="C56:E56"/>
    <mergeCell ref="A50:E50"/>
    <mergeCell ref="E37:E38"/>
    <mergeCell ref="E46:E47"/>
    <mergeCell ref="A48:E48"/>
    <mergeCell ref="C10:D11"/>
    <mergeCell ref="A49:E49"/>
  </mergeCells>
  <phoneticPr fontId="3"/>
  <conditionalFormatting sqref="AL58:AW58 AW2 C118:C121 D117:D121 AW3:AX4 AW5:AW57 P2:AV4 P140:XFD65530 P122:AX139 P66:AV121 A49 A122:D139 A140:N65530 A2:N4 A5:E48 A50:E57 A58:N58 AL59:AV65 AX58:AX121 C59:D116 E59:N139 AW59:AW125 P58:AK65 A59:A121 O58:O65530">
    <cfRule type="cellIs" dxfId="166" priority="7" stopIfTrue="1" operator="equal">
      <formula>0</formula>
    </cfRule>
  </conditionalFormatting>
  <conditionalFormatting sqref="AX5:AX57">
    <cfRule type="cellIs" dxfId="165" priority="6" stopIfTrue="1" operator="equal">
      <formula>0</formula>
    </cfRule>
  </conditionalFormatting>
  <conditionalFormatting sqref="F5:N57 P5:AV57">
    <cfRule type="cellIs" dxfId="164" priority="4" stopIfTrue="1" operator="equal">
      <formula>0</formula>
    </cfRule>
  </conditionalFormatting>
  <conditionalFormatting sqref="O2:O4">
    <cfRule type="cellIs" dxfId="163" priority="3" stopIfTrue="1" operator="equal">
      <formula>0</formula>
    </cfRule>
  </conditionalFormatting>
  <conditionalFormatting sqref="O5:O57">
    <cfRule type="cellIs" dxfId="162" priority="2" stopIfTrue="1" operator="equal">
      <formula>0</formula>
    </cfRule>
  </conditionalFormatting>
  <conditionalFormatting sqref="A1">
    <cfRule type="cellIs" dxfId="161" priority="1" stopIfTrue="1" operator="equal">
      <formula>0</formula>
    </cfRule>
  </conditionalFormatting>
  <printOptions horizontalCentered="1"/>
  <pageMargins left="1.0629921259842521" right="0.78740157480314965" top="0.55118110236220474" bottom="0.59055118110236227" header="0.51181102362204722" footer="0.19685039370078741"/>
  <pageSetup paperSize="9" scale="70" orientation="landscape" r:id="rId1"/>
  <headerFooter alignWithMargins="0"/>
  <colBreaks count="3" manualBreakCount="3">
    <brk id="16" max="56" man="1"/>
    <brk id="27" max="56" man="1"/>
    <brk id="38" max="5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H277"/>
  <sheetViews>
    <sheetView showZeros="0" view="pageBreakPreview" zoomScaleNormal="100" zoomScaleSheetLayoutView="100" workbookViewId="0">
      <pane xSplit="3" ySplit="6" topLeftCell="D7" activePane="bottomRight" state="frozen"/>
      <selection activeCell="H1" sqref="H1"/>
      <selection pane="topRight" activeCell="H1" sqref="H1"/>
      <selection pane="bottomLeft" activeCell="H1" sqref="H1"/>
      <selection pane="bottomRight" activeCell="DV46" sqref="DV46"/>
    </sheetView>
  </sheetViews>
  <sheetFormatPr defaultRowHeight="13.5"/>
  <cols>
    <col min="1" max="2" width="4.75" style="445" customWidth="1"/>
    <col min="3" max="3" width="19.625" style="445" customWidth="1"/>
    <col min="4" max="135" width="9.625" style="445" customWidth="1"/>
    <col min="136" max="136" width="5.375" style="445" customWidth="1"/>
    <col min="137" max="137" width="9.625" style="445" customWidth="1"/>
    <col min="138" max="138" width="7" style="445" customWidth="1"/>
    <col min="139" max="16384" width="9" style="445"/>
  </cols>
  <sheetData>
    <row r="1" spans="1:138" ht="30" customHeight="1">
      <c r="A1" s="678" t="s">
        <v>774</v>
      </c>
    </row>
    <row r="2" spans="1:138" ht="20.100000000000001" customHeight="1" thickBot="1">
      <c r="A2" s="372" t="s">
        <v>301</v>
      </c>
      <c r="B2" s="373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44"/>
      <c r="BD2" s="444"/>
      <c r="BE2" s="444"/>
      <c r="BF2" s="444"/>
      <c r="BG2" s="444"/>
      <c r="BH2" s="444"/>
      <c r="BI2" s="444"/>
      <c r="BJ2" s="444"/>
      <c r="BK2" s="444"/>
      <c r="BL2" s="444"/>
      <c r="BM2" s="444"/>
      <c r="BN2" s="444"/>
      <c r="BO2" s="444"/>
      <c r="BP2" s="444"/>
      <c r="BQ2" s="444"/>
      <c r="BR2" s="444"/>
      <c r="BS2" s="444"/>
      <c r="BT2" s="444"/>
      <c r="BU2" s="444"/>
      <c r="BV2" s="444"/>
      <c r="BW2" s="444"/>
      <c r="BX2" s="444"/>
      <c r="BY2" s="444"/>
      <c r="BZ2" s="444"/>
      <c r="CA2" s="444"/>
      <c r="CB2" s="444"/>
      <c r="CC2" s="444"/>
      <c r="CD2" s="444"/>
      <c r="CE2" s="444"/>
      <c r="CF2" s="444"/>
      <c r="CG2" s="444"/>
      <c r="CH2" s="444"/>
      <c r="CI2" s="444"/>
      <c r="CJ2" s="444"/>
      <c r="CK2" s="444"/>
      <c r="CL2" s="444"/>
      <c r="CM2" s="444"/>
      <c r="CN2" s="444"/>
      <c r="CO2" s="444"/>
      <c r="CP2" s="444"/>
      <c r="CQ2" s="444"/>
      <c r="CR2" s="444"/>
      <c r="CS2" s="444"/>
      <c r="CT2" s="444"/>
      <c r="CU2" s="444"/>
      <c r="CV2" s="444"/>
      <c r="CW2" s="444"/>
      <c r="CX2" s="444"/>
      <c r="CY2" s="444"/>
      <c r="CZ2" s="444"/>
      <c r="DA2" s="444"/>
      <c r="DB2" s="444"/>
      <c r="DC2" s="444"/>
      <c r="DD2" s="444"/>
      <c r="DE2" s="444"/>
      <c r="DF2" s="444"/>
      <c r="DG2" s="444"/>
      <c r="DH2" s="444"/>
      <c r="DI2" s="444"/>
      <c r="DJ2" s="444"/>
      <c r="DK2" s="444"/>
      <c r="DL2" s="444"/>
      <c r="DM2" s="444"/>
      <c r="DN2" s="444"/>
      <c r="DO2" s="444"/>
      <c r="DP2" s="444"/>
      <c r="DQ2" s="444"/>
      <c r="DR2" s="444"/>
      <c r="DS2" s="444"/>
      <c r="DT2" s="444"/>
      <c r="DU2" s="444"/>
      <c r="DV2" s="444"/>
      <c r="DW2" s="444"/>
      <c r="DX2" s="444"/>
      <c r="DY2" s="444"/>
      <c r="DZ2" s="444"/>
      <c r="EA2" s="444"/>
      <c r="EB2" s="444"/>
      <c r="EC2" s="444"/>
      <c r="ED2" s="444"/>
      <c r="EE2" s="537"/>
    </row>
    <row r="3" spans="1:138">
      <c r="A3" s="374"/>
      <c r="B3" s="375"/>
      <c r="C3" s="1116"/>
      <c r="D3" s="1295" t="s">
        <v>417</v>
      </c>
      <c r="E3" s="1296"/>
      <c r="F3" s="1301"/>
      <c r="G3" s="1295" t="s">
        <v>418</v>
      </c>
      <c r="H3" s="1296"/>
      <c r="I3" s="1283"/>
      <c r="J3" s="1300" t="s">
        <v>419</v>
      </c>
      <c r="K3" s="1296"/>
      <c r="L3" s="1301"/>
      <c r="M3" s="1295" t="s">
        <v>420</v>
      </c>
      <c r="N3" s="1296"/>
      <c r="O3" s="1283"/>
      <c r="P3" s="1300" t="s">
        <v>421</v>
      </c>
      <c r="Q3" s="1296"/>
      <c r="R3" s="1301"/>
      <c r="S3" s="1295" t="s">
        <v>422</v>
      </c>
      <c r="T3" s="1296"/>
      <c r="U3" s="1283"/>
      <c r="V3" s="1295" t="s">
        <v>423</v>
      </c>
      <c r="W3" s="1296"/>
      <c r="X3" s="1283"/>
      <c r="Y3" s="1295" t="s">
        <v>424</v>
      </c>
      <c r="Z3" s="1296"/>
      <c r="AA3" s="1283"/>
      <c r="AB3" s="1295" t="s">
        <v>425</v>
      </c>
      <c r="AC3" s="1296"/>
      <c r="AD3" s="1283"/>
      <c r="AE3" s="1300" t="s">
        <v>425</v>
      </c>
      <c r="AF3" s="1296"/>
      <c r="AG3" s="1301"/>
      <c r="AH3" s="1295" t="s">
        <v>426</v>
      </c>
      <c r="AI3" s="1296"/>
      <c r="AJ3" s="1283"/>
      <c r="AK3" s="1295" t="s">
        <v>427</v>
      </c>
      <c r="AL3" s="1296"/>
      <c r="AM3" s="1283"/>
      <c r="AN3" s="1295" t="s">
        <v>428</v>
      </c>
      <c r="AO3" s="1296"/>
      <c r="AP3" s="1283"/>
      <c r="AQ3" s="1295" t="s">
        <v>429</v>
      </c>
      <c r="AR3" s="1296"/>
      <c r="AS3" s="1283"/>
      <c r="AT3" s="1295" t="s">
        <v>430</v>
      </c>
      <c r="AU3" s="1296"/>
      <c r="AV3" s="1283"/>
      <c r="AW3" s="1300" t="s">
        <v>431</v>
      </c>
      <c r="AX3" s="1296"/>
      <c r="AY3" s="1301"/>
      <c r="AZ3" s="1295" t="s">
        <v>432</v>
      </c>
      <c r="BA3" s="1296"/>
      <c r="BB3" s="1283"/>
      <c r="BC3" s="1295" t="s">
        <v>26</v>
      </c>
      <c r="BD3" s="1296"/>
      <c r="BE3" s="1283"/>
      <c r="BF3" s="1295" t="s">
        <v>27</v>
      </c>
      <c r="BG3" s="1296"/>
      <c r="BH3" s="1283"/>
      <c r="BI3" s="1295" t="s">
        <v>28</v>
      </c>
      <c r="BJ3" s="1296"/>
      <c r="BK3" s="1283"/>
      <c r="BL3" s="1295" t="s">
        <v>29</v>
      </c>
      <c r="BM3" s="1296"/>
      <c r="BN3" s="1283"/>
      <c r="BO3" s="1300" t="s">
        <v>30</v>
      </c>
      <c r="BP3" s="1296"/>
      <c r="BQ3" s="1301"/>
      <c r="BR3" s="1295" t="s">
        <v>31</v>
      </c>
      <c r="BS3" s="1296"/>
      <c r="BT3" s="1283"/>
      <c r="BU3" s="1295" t="s">
        <v>32</v>
      </c>
      <c r="BV3" s="1296"/>
      <c r="BW3" s="1283"/>
      <c r="BX3" s="1295" t="s">
        <v>33</v>
      </c>
      <c r="BY3" s="1296"/>
      <c r="BZ3" s="1283"/>
      <c r="CA3" s="1295" t="s">
        <v>34</v>
      </c>
      <c r="CB3" s="1296"/>
      <c r="CC3" s="1283"/>
      <c r="CD3" s="1295" t="s">
        <v>35</v>
      </c>
      <c r="CE3" s="1296"/>
      <c r="CF3" s="1283"/>
      <c r="CG3" s="1300" t="s">
        <v>36</v>
      </c>
      <c r="CH3" s="1296"/>
      <c r="CI3" s="1301"/>
      <c r="CJ3" s="1295" t="s">
        <v>37</v>
      </c>
      <c r="CK3" s="1296"/>
      <c r="CL3" s="1283"/>
      <c r="CM3" s="1295" t="s">
        <v>38</v>
      </c>
      <c r="CN3" s="1296"/>
      <c r="CO3" s="1283"/>
      <c r="CP3" s="1295" t="s">
        <v>39</v>
      </c>
      <c r="CQ3" s="1296"/>
      <c r="CR3" s="1283"/>
      <c r="CS3" s="1295" t="s">
        <v>40</v>
      </c>
      <c r="CT3" s="1296"/>
      <c r="CU3" s="1283"/>
      <c r="CV3" s="1295" t="s">
        <v>41</v>
      </c>
      <c r="CW3" s="1296"/>
      <c r="CX3" s="1283"/>
      <c r="CY3" s="1300" t="s">
        <v>42</v>
      </c>
      <c r="CZ3" s="1296"/>
      <c r="DA3" s="1301"/>
      <c r="DB3" s="1295" t="s">
        <v>43</v>
      </c>
      <c r="DC3" s="1296"/>
      <c r="DD3" s="1283"/>
      <c r="DE3" s="1295" t="s">
        <v>44</v>
      </c>
      <c r="DF3" s="1296"/>
      <c r="DG3" s="1283"/>
      <c r="DH3" s="1295" t="s">
        <v>45</v>
      </c>
      <c r="DI3" s="1296"/>
      <c r="DJ3" s="1283"/>
      <c r="DK3" s="1295" t="s">
        <v>46</v>
      </c>
      <c r="DL3" s="1296"/>
      <c r="DM3" s="1283"/>
      <c r="DN3" s="1295" t="s">
        <v>47</v>
      </c>
      <c r="DO3" s="1296"/>
      <c r="DP3" s="1283"/>
      <c r="DQ3" s="1300" t="s">
        <v>48</v>
      </c>
      <c r="DR3" s="1296"/>
      <c r="DS3" s="1301"/>
      <c r="DT3" s="1295" t="s">
        <v>49</v>
      </c>
      <c r="DU3" s="1296"/>
      <c r="DV3" s="1283"/>
      <c r="DW3" s="1295" t="s">
        <v>50</v>
      </c>
      <c r="DX3" s="1296"/>
      <c r="DY3" s="1283"/>
      <c r="DZ3" s="1295" t="s">
        <v>51</v>
      </c>
      <c r="EA3" s="1296"/>
      <c r="EB3" s="1283"/>
      <c r="EC3" s="1295" t="s">
        <v>259</v>
      </c>
      <c r="ED3" s="1296"/>
      <c r="EE3" s="1283"/>
    </row>
    <row r="4" spans="1:138" ht="29.25" customHeight="1">
      <c r="A4" s="538"/>
      <c r="B4" s="71"/>
      <c r="C4" s="1117" t="s">
        <v>202</v>
      </c>
      <c r="D4" s="1297" t="s">
        <v>163</v>
      </c>
      <c r="E4" s="1298"/>
      <c r="F4" s="1303"/>
      <c r="G4" s="1297" t="s">
        <v>164</v>
      </c>
      <c r="H4" s="1298"/>
      <c r="I4" s="1299"/>
      <c r="J4" s="1302" t="s">
        <v>165</v>
      </c>
      <c r="K4" s="1298"/>
      <c r="L4" s="1303"/>
      <c r="M4" s="1297" t="s">
        <v>166</v>
      </c>
      <c r="N4" s="1298"/>
      <c r="O4" s="1299"/>
      <c r="P4" s="1302" t="s">
        <v>20</v>
      </c>
      <c r="Q4" s="1298"/>
      <c r="R4" s="1303"/>
      <c r="S4" s="1297" t="s">
        <v>167</v>
      </c>
      <c r="T4" s="1298"/>
      <c r="U4" s="1299"/>
      <c r="V4" s="1297" t="s">
        <v>168</v>
      </c>
      <c r="W4" s="1298"/>
      <c r="X4" s="1299"/>
      <c r="Y4" s="1297" t="s">
        <v>21</v>
      </c>
      <c r="Z4" s="1298"/>
      <c r="AA4" s="1299"/>
      <c r="AB4" s="1297" t="s">
        <v>169</v>
      </c>
      <c r="AC4" s="1298"/>
      <c r="AD4" s="1299"/>
      <c r="AE4" s="1311" t="s">
        <v>773</v>
      </c>
      <c r="AF4" s="1298"/>
      <c r="AG4" s="1303"/>
      <c r="AH4" s="1297" t="s">
        <v>170</v>
      </c>
      <c r="AI4" s="1298"/>
      <c r="AJ4" s="1299"/>
      <c r="AK4" s="1297" t="s">
        <v>171</v>
      </c>
      <c r="AL4" s="1298"/>
      <c r="AM4" s="1299"/>
      <c r="AN4" s="1297" t="s">
        <v>172</v>
      </c>
      <c r="AO4" s="1298"/>
      <c r="AP4" s="1299"/>
      <c r="AQ4" s="1297" t="s">
        <v>22</v>
      </c>
      <c r="AR4" s="1298"/>
      <c r="AS4" s="1299"/>
      <c r="AT4" s="1297" t="s">
        <v>173</v>
      </c>
      <c r="AU4" s="1298"/>
      <c r="AV4" s="1299"/>
      <c r="AW4" s="1302" t="s">
        <v>174</v>
      </c>
      <c r="AX4" s="1298"/>
      <c r="AY4" s="1303"/>
      <c r="AZ4" s="1297" t="s">
        <v>25</v>
      </c>
      <c r="BA4" s="1298"/>
      <c r="BB4" s="1299"/>
      <c r="BC4" s="1297" t="s">
        <v>232</v>
      </c>
      <c r="BD4" s="1298"/>
      <c r="BE4" s="1299"/>
      <c r="BF4" s="1297" t="s">
        <v>233</v>
      </c>
      <c r="BG4" s="1298"/>
      <c r="BH4" s="1299"/>
      <c r="BI4" s="1297" t="s">
        <v>234</v>
      </c>
      <c r="BJ4" s="1298"/>
      <c r="BK4" s="1299"/>
      <c r="BL4" s="1297" t="s">
        <v>235</v>
      </c>
      <c r="BM4" s="1298"/>
      <c r="BN4" s="1299"/>
      <c r="BO4" s="1302" t="s">
        <v>236</v>
      </c>
      <c r="BP4" s="1298"/>
      <c r="BQ4" s="1303"/>
      <c r="BR4" s="1297" t="s">
        <v>237</v>
      </c>
      <c r="BS4" s="1298"/>
      <c r="BT4" s="1299"/>
      <c r="BU4" s="1297" t="s">
        <v>238</v>
      </c>
      <c r="BV4" s="1298"/>
      <c r="BW4" s="1299"/>
      <c r="BX4" s="1297" t="s">
        <v>239</v>
      </c>
      <c r="BY4" s="1298"/>
      <c r="BZ4" s="1299"/>
      <c r="CA4" s="1297" t="s">
        <v>240</v>
      </c>
      <c r="CB4" s="1298"/>
      <c r="CC4" s="1299"/>
      <c r="CD4" s="1297" t="s">
        <v>241</v>
      </c>
      <c r="CE4" s="1298"/>
      <c r="CF4" s="1299"/>
      <c r="CG4" s="1302" t="s">
        <v>242</v>
      </c>
      <c r="CH4" s="1298"/>
      <c r="CI4" s="1303"/>
      <c r="CJ4" s="1297" t="s">
        <v>243</v>
      </c>
      <c r="CK4" s="1298"/>
      <c r="CL4" s="1299"/>
      <c r="CM4" s="1297" t="s">
        <v>244</v>
      </c>
      <c r="CN4" s="1298"/>
      <c r="CO4" s="1299"/>
      <c r="CP4" s="1297" t="s">
        <v>245</v>
      </c>
      <c r="CQ4" s="1298"/>
      <c r="CR4" s="1299"/>
      <c r="CS4" s="1297" t="s">
        <v>246</v>
      </c>
      <c r="CT4" s="1298"/>
      <c r="CU4" s="1299"/>
      <c r="CV4" s="1297" t="s">
        <v>247</v>
      </c>
      <c r="CW4" s="1298"/>
      <c r="CX4" s="1299"/>
      <c r="CY4" s="1302" t="s">
        <v>248</v>
      </c>
      <c r="CZ4" s="1298"/>
      <c r="DA4" s="1303"/>
      <c r="DB4" s="1297" t="s">
        <v>249</v>
      </c>
      <c r="DC4" s="1298"/>
      <c r="DD4" s="1299"/>
      <c r="DE4" s="1297" t="s">
        <v>250</v>
      </c>
      <c r="DF4" s="1298"/>
      <c r="DG4" s="1299"/>
      <c r="DH4" s="1297" t="s">
        <v>251</v>
      </c>
      <c r="DI4" s="1298"/>
      <c r="DJ4" s="1299"/>
      <c r="DK4" s="1297" t="s">
        <v>252</v>
      </c>
      <c r="DL4" s="1298"/>
      <c r="DM4" s="1299"/>
      <c r="DN4" s="1297" t="s">
        <v>253</v>
      </c>
      <c r="DO4" s="1298"/>
      <c r="DP4" s="1299"/>
      <c r="DQ4" s="1302" t="s">
        <v>254</v>
      </c>
      <c r="DR4" s="1298"/>
      <c r="DS4" s="1303"/>
      <c r="DT4" s="1297" t="s">
        <v>255</v>
      </c>
      <c r="DU4" s="1298"/>
      <c r="DV4" s="1299"/>
      <c r="DW4" s="1297" t="s">
        <v>606</v>
      </c>
      <c r="DX4" s="1298"/>
      <c r="DY4" s="1299"/>
      <c r="DZ4" s="1297" t="s">
        <v>607</v>
      </c>
      <c r="EA4" s="1298"/>
      <c r="EB4" s="1299"/>
      <c r="EC4" s="1297"/>
      <c r="ED4" s="1298"/>
      <c r="EE4" s="1299"/>
    </row>
    <row r="5" spans="1:138" s="376" customFormat="1" ht="20.25" customHeight="1">
      <c r="A5" s="94" t="s">
        <v>203</v>
      </c>
      <c r="B5" s="377"/>
      <c r="C5" s="1118"/>
      <c r="D5" s="541" t="s">
        <v>303</v>
      </c>
      <c r="E5" s="387" t="s">
        <v>304</v>
      </c>
      <c r="F5" s="388" t="s">
        <v>305</v>
      </c>
      <c r="G5" s="101" t="s">
        <v>303</v>
      </c>
      <c r="H5" s="387" t="s">
        <v>304</v>
      </c>
      <c r="I5" s="388" t="s">
        <v>305</v>
      </c>
      <c r="J5" s="101" t="s">
        <v>303</v>
      </c>
      <c r="K5" s="387" t="s">
        <v>304</v>
      </c>
      <c r="L5" s="388" t="s">
        <v>305</v>
      </c>
      <c r="M5" s="101" t="s">
        <v>303</v>
      </c>
      <c r="N5" s="387" t="s">
        <v>304</v>
      </c>
      <c r="O5" s="388" t="s">
        <v>305</v>
      </c>
      <c r="P5" s="101" t="s">
        <v>303</v>
      </c>
      <c r="Q5" s="387" t="s">
        <v>304</v>
      </c>
      <c r="R5" s="388" t="s">
        <v>305</v>
      </c>
      <c r="S5" s="101" t="s">
        <v>303</v>
      </c>
      <c r="T5" s="387" t="s">
        <v>304</v>
      </c>
      <c r="U5" s="388" t="s">
        <v>305</v>
      </c>
      <c r="V5" s="101" t="s">
        <v>303</v>
      </c>
      <c r="W5" s="387" t="s">
        <v>304</v>
      </c>
      <c r="X5" s="388" t="s">
        <v>305</v>
      </c>
      <c r="Y5" s="101" t="s">
        <v>303</v>
      </c>
      <c r="Z5" s="387" t="s">
        <v>304</v>
      </c>
      <c r="AA5" s="388" t="s">
        <v>305</v>
      </c>
      <c r="AB5" s="101" t="s">
        <v>303</v>
      </c>
      <c r="AC5" s="387" t="s">
        <v>304</v>
      </c>
      <c r="AD5" s="388" t="s">
        <v>305</v>
      </c>
      <c r="AE5" s="101" t="s">
        <v>303</v>
      </c>
      <c r="AF5" s="387" t="s">
        <v>304</v>
      </c>
      <c r="AG5" s="388" t="s">
        <v>305</v>
      </c>
      <c r="AH5" s="101" t="s">
        <v>303</v>
      </c>
      <c r="AI5" s="387" t="s">
        <v>304</v>
      </c>
      <c r="AJ5" s="388" t="s">
        <v>305</v>
      </c>
      <c r="AK5" s="101" t="s">
        <v>303</v>
      </c>
      <c r="AL5" s="387" t="s">
        <v>304</v>
      </c>
      <c r="AM5" s="388" t="s">
        <v>305</v>
      </c>
      <c r="AN5" s="101" t="s">
        <v>303</v>
      </c>
      <c r="AO5" s="387" t="s">
        <v>304</v>
      </c>
      <c r="AP5" s="388" t="s">
        <v>305</v>
      </c>
      <c r="AQ5" s="101" t="s">
        <v>303</v>
      </c>
      <c r="AR5" s="387" t="s">
        <v>304</v>
      </c>
      <c r="AS5" s="388" t="s">
        <v>305</v>
      </c>
      <c r="AT5" s="101" t="s">
        <v>303</v>
      </c>
      <c r="AU5" s="387" t="s">
        <v>304</v>
      </c>
      <c r="AV5" s="388" t="s">
        <v>305</v>
      </c>
      <c r="AW5" s="101" t="s">
        <v>303</v>
      </c>
      <c r="AX5" s="387" t="s">
        <v>304</v>
      </c>
      <c r="AY5" s="388" t="s">
        <v>305</v>
      </c>
      <c r="AZ5" s="101" t="s">
        <v>303</v>
      </c>
      <c r="BA5" s="387" t="s">
        <v>304</v>
      </c>
      <c r="BB5" s="388" t="s">
        <v>305</v>
      </c>
      <c r="BC5" s="101" t="s">
        <v>303</v>
      </c>
      <c r="BD5" s="387" t="s">
        <v>304</v>
      </c>
      <c r="BE5" s="388" t="s">
        <v>305</v>
      </c>
      <c r="BF5" s="101" t="s">
        <v>303</v>
      </c>
      <c r="BG5" s="387" t="s">
        <v>304</v>
      </c>
      <c r="BH5" s="388" t="s">
        <v>305</v>
      </c>
      <c r="BI5" s="101" t="s">
        <v>303</v>
      </c>
      <c r="BJ5" s="387" t="s">
        <v>304</v>
      </c>
      <c r="BK5" s="388" t="s">
        <v>305</v>
      </c>
      <c r="BL5" s="101" t="s">
        <v>303</v>
      </c>
      <c r="BM5" s="387" t="s">
        <v>304</v>
      </c>
      <c r="BN5" s="388" t="s">
        <v>305</v>
      </c>
      <c r="BO5" s="101" t="s">
        <v>303</v>
      </c>
      <c r="BP5" s="387" t="s">
        <v>304</v>
      </c>
      <c r="BQ5" s="388" t="s">
        <v>305</v>
      </c>
      <c r="BR5" s="101" t="s">
        <v>303</v>
      </c>
      <c r="BS5" s="387" t="s">
        <v>304</v>
      </c>
      <c r="BT5" s="388" t="s">
        <v>305</v>
      </c>
      <c r="BU5" s="101" t="s">
        <v>303</v>
      </c>
      <c r="BV5" s="387" t="s">
        <v>304</v>
      </c>
      <c r="BW5" s="388" t="s">
        <v>305</v>
      </c>
      <c r="BX5" s="101" t="s">
        <v>303</v>
      </c>
      <c r="BY5" s="387" t="s">
        <v>304</v>
      </c>
      <c r="BZ5" s="388" t="s">
        <v>305</v>
      </c>
      <c r="CA5" s="101" t="s">
        <v>303</v>
      </c>
      <c r="CB5" s="387" t="s">
        <v>304</v>
      </c>
      <c r="CC5" s="388" t="s">
        <v>305</v>
      </c>
      <c r="CD5" s="101" t="s">
        <v>303</v>
      </c>
      <c r="CE5" s="387" t="s">
        <v>304</v>
      </c>
      <c r="CF5" s="388" t="s">
        <v>305</v>
      </c>
      <c r="CG5" s="101" t="s">
        <v>303</v>
      </c>
      <c r="CH5" s="387" t="s">
        <v>304</v>
      </c>
      <c r="CI5" s="388" t="s">
        <v>305</v>
      </c>
      <c r="CJ5" s="101" t="s">
        <v>303</v>
      </c>
      <c r="CK5" s="387" t="s">
        <v>304</v>
      </c>
      <c r="CL5" s="388" t="s">
        <v>305</v>
      </c>
      <c r="CM5" s="101" t="s">
        <v>303</v>
      </c>
      <c r="CN5" s="387" t="s">
        <v>304</v>
      </c>
      <c r="CO5" s="388" t="s">
        <v>305</v>
      </c>
      <c r="CP5" s="101" t="s">
        <v>303</v>
      </c>
      <c r="CQ5" s="387" t="s">
        <v>304</v>
      </c>
      <c r="CR5" s="388" t="s">
        <v>305</v>
      </c>
      <c r="CS5" s="101" t="s">
        <v>303</v>
      </c>
      <c r="CT5" s="387" t="s">
        <v>304</v>
      </c>
      <c r="CU5" s="388" t="s">
        <v>305</v>
      </c>
      <c r="CV5" s="101" t="s">
        <v>303</v>
      </c>
      <c r="CW5" s="387" t="s">
        <v>304</v>
      </c>
      <c r="CX5" s="388" t="s">
        <v>305</v>
      </c>
      <c r="CY5" s="101" t="s">
        <v>303</v>
      </c>
      <c r="CZ5" s="387" t="s">
        <v>304</v>
      </c>
      <c r="DA5" s="388" t="s">
        <v>305</v>
      </c>
      <c r="DB5" s="101" t="s">
        <v>303</v>
      </c>
      <c r="DC5" s="387" t="s">
        <v>304</v>
      </c>
      <c r="DD5" s="388" t="s">
        <v>305</v>
      </c>
      <c r="DE5" s="101" t="s">
        <v>303</v>
      </c>
      <c r="DF5" s="387" t="s">
        <v>304</v>
      </c>
      <c r="DG5" s="388" t="s">
        <v>305</v>
      </c>
      <c r="DH5" s="101" t="s">
        <v>303</v>
      </c>
      <c r="DI5" s="387" t="s">
        <v>304</v>
      </c>
      <c r="DJ5" s="388" t="s">
        <v>305</v>
      </c>
      <c r="DK5" s="101" t="s">
        <v>303</v>
      </c>
      <c r="DL5" s="387" t="s">
        <v>304</v>
      </c>
      <c r="DM5" s="388" t="s">
        <v>305</v>
      </c>
      <c r="DN5" s="101" t="s">
        <v>303</v>
      </c>
      <c r="DO5" s="387" t="s">
        <v>304</v>
      </c>
      <c r="DP5" s="388" t="s">
        <v>305</v>
      </c>
      <c r="DQ5" s="101" t="s">
        <v>303</v>
      </c>
      <c r="DR5" s="387" t="s">
        <v>304</v>
      </c>
      <c r="DS5" s="388" t="s">
        <v>305</v>
      </c>
      <c r="DT5" s="101" t="s">
        <v>303</v>
      </c>
      <c r="DU5" s="387" t="s">
        <v>304</v>
      </c>
      <c r="DV5" s="388" t="s">
        <v>305</v>
      </c>
      <c r="DW5" s="101" t="s">
        <v>303</v>
      </c>
      <c r="DX5" s="387" t="s">
        <v>304</v>
      </c>
      <c r="DY5" s="388" t="s">
        <v>305</v>
      </c>
      <c r="DZ5" s="101" t="s">
        <v>303</v>
      </c>
      <c r="EA5" s="387" t="s">
        <v>304</v>
      </c>
      <c r="EB5" s="388" t="s">
        <v>305</v>
      </c>
      <c r="EC5" s="101" t="s">
        <v>303</v>
      </c>
      <c r="ED5" s="384" t="s">
        <v>304</v>
      </c>
      <c r="EE5" s="385" t="s">
        <v>305</v>
      </c>
    </row>
    <row r="6" spans="1:138" s="376" customFormat="1" ht="15" customHeight="1" thickBot="1">
      <c r="A6" s="378"/>
      <c r="B6" s="379"/>
      <c r="C6" s="1119"/>
      <c r="D6" s="378" t="s">
        <v>302</v>
      </c>
      <c r="E6" s="386" t="s">
        <v>306</v>
      </c>
      <c r="F6" s="1115" t="s">
        <v>740</v>
      </c>
      <c r="G6" s="102" t="s">
        <v>302</v>
      </c>
      <c r="H6" s="386" t="s">
        <v>306</v>
      </c>
      <c r="I6" s="1115" t="s">
        <v>740</v>
      </c>
      <c r="J6" s="102" t="s">
        <v>302</v>
      </c>
      <c r="K6" s="386" t="s">
        <v>306</v>
      </c>
      <c r="L6" s="1115" t="s">
        <v>740</v>
      </c>
      <c r="M6" s="102" t="s">
        <v>302</v>
      </c>
      <c r="N6" s="386" t="s">
        <v>306</v>
      </c>
      <c r="O6" s="1115" t="s">
        <v>740</v>
      </c>
      <c r="P6" s="102" t="s">
        <v>302</v>
      </c>
      <c r="Q6" s="386" t="s">
        <v>306</v>
      </c>
      <c r="R6" s="1115" t="s">
        <v>740</v>
      </c>
      <c r="S6" s="102" t="s">
        <v>302</v>
      </c>
      <c r="T6" s="386" t="s">
        <v>306</v>
      </c>
      <c r="U6" s="1115" t="s">
        <v>740</v>
      </c>
      <c r="V6" s="102" t="s">
        <v>302</v>
      </c>
      <c r="W6" s="386" t="s">
        <v>306</v>
      </c>
      <c r="X6" s="1115" t="s">
        <v>740</v>
      </c>
      <c r="Y6" s="102" t="s">
        <v>302</v>
      </c>
      <c r="Z6" s="386" t="s">
        <v>306</v>
      </c>
      <c r="AA6" s="1115" t="s">
        <v>740</v>
      </c>
      <c r="AB6" s="102" t="s">
        <v>302</v>
      </c>
      <c r="AC6" s="386" t="s">
        <v>306</v>
      </c>
      <c r="AD6" s="1115" t="s">
        <v>740</v>
      </c>
      <c r="AE6" s="102" t="s">
        <v>302</v>
      </c>
      <c r="AF6" s="386" t="s">
        <v>306</v>
      </c>
      <c r="AG6" s="1115" t="s">
        <v>740</v>
      </c>
      <c r="AH6" s="102" t="s">
        <v>302</v>
      </c>
      <c r="AI6" s="386" t="s">
        <v>306</v>
      </c>
      <c r="AJ6" s="1115" t="s">
        <v>740</v>
      </c>
      <c r="AK6" s="102" t="s">
        <v>302</v>
      </c>
      <c r="AL6" s="386" t="s">
        <v>306</v>
      </c>
      <c r="AM6" s="1115" t="s">
        <v>740</v>
      </c>
      <c r="AN6" s="102" t="s">
        <v>302</v>
      </c>
      <c r="AO6" s="386" t="s">
        <v>306</v>
      </c>
      <c r="AP6" s="1115" t="s">
        <v>740</v>
      </c>
      <c r="AQ6" s="102" t="s">
        <v>302</v>
      </c>
      <c r="AR6" s="386" t="s">
        <v>306</v>
      </c>
      <c r="AS6" s="1115" t="s">
        <v>740</v>
      </c>
      <c r="AT6" s="102" t="s">
        <v>302</v>
      </c>
      <c r="AU6" s="386" t="s">
        <v>306</v>
      </c>
      <c r="AV6" s="1115" t="s">
        <v>740</v>
      </c>
      <c r="AW6" s="102" t="s">
        <v>302</v>
      </c>
      <c r="AX6" s="386" t="s">
        <v>306</v>
      </c>
      <c r="AY6" s="1115" t="s">
        <v>740</v>
      </c>
      <c r="AZ6" s="102" t="s">
        <v>302</v>
      </c>
      <c r="BA6" s="386" t="s">
        <v>306</v>
      </c>
      <c r="BB6" s="1115" t="s">
        <v>740</v>
      </c>
      <c r="BC6" s="102" t="s">
        <v>302</v>
      </c>
      <c r="BD6" s="386" t="s">
        <v>306</v>
      </c>
      <c r="BE6" s="1115" t="s">
        <v>740</v>
      </c>
      <c r="BF6" s="102" t="s">
        <v>302</v>
      </c>
      <c r="BG6" s="386" t="s">
        <v>306</v>
      </c>
      <c r="BH6" s="1115" t="s">
        <v>740</v>
      </c>
      <c r="BI6" s="102" t="s">
        <v>302</v>
      </c>
      <c r="BJ6" s="386" t="s">
        <v>306</v>
      </c>
      <c r="BK6" s="1115" t="s">
        <v>740</v>
      </c>
      <c r="BL6" s="102" t="s">
        <v>302</v>
      </c>
      <c r="BM6" s="386" t="s">
        <v>306</v>
      </c>
      <c r="BN6" s="1115" t="s">
        <v>740</v>
      </c>
      <c r="BO6" s="102" t="s">
        <v>302</v>
      </c>
      <c r="BP6" s="386" t="s">
        <v>306</v>
      </c>
      <c r="BQ6" s="1115" t="s">
        <v>740</v>
      </c>
      <c r="BR6" s="102" t="s">
        <v>302</v>
      </c>
      <c r="BS6" s="386" t="s">
        <v>306</v>
      </c>
      <c r="BT6" s="1115" t="s">
        <v>740</v>
      </c>
      <c r="BU6" s="102" t="s">
        <v>302</v>
      </c>
      <c r="BV6" s="386" t="s">
        <v>306</v>
      </c>
      <c r="BW6" s="1115" t="s">
        <v>740</v>
      </c>
      <c r="BX6" s="102" t="s">
        <v>302</v>
      </c>
      <c r="BY6" s="386" t="s">
        <v>306</v>
      </c>
      <c r="BZ6" s="1115" t="s">
        <v>740</v>
      </c>
      <c r="CA6" s="102" t="s">
        <v>302</v>
      </c>
      <c r="CB6" s="386" t="s">
        <v>306</v>
      </c>
      <c r="CC6" s="1115" t="s">
        <v>740</v>
      </c>
      <c r="CD6" s="102" t="s">
        <v>302</v>
      </c>
      <c r="CE6" s="386" t="s">
        <v>306</v>
      </c>
      <c r="CF6" s="1115" t="s">
        <v>740</v>
      </c>
      <c r="CG6" s="102" t="s">
        <v>302</v>
      </c>
      <c r="CH6" s="386" t="s">
        <v>306</v>
      </c>
      <c r="CI6" s="1115" t="s">
        <v>740</v>
      </c>
      <c r="CJ6" s="102" t="s">
        <v>302</v>
      </c>
      <c r="CK6" s="386" t="s">
        <v>306</v>
      </c>
      <c r="CL6" s="1115" t="s">
        <v>740</v>
      </c>
      <c r="CM6" s="102" t="s">
        <v>302</v>
      </c>
      <c r="CN6" s="386" t="s">
        <v>306</v>
      </c>
      <c r="CO6" s="1115" t="s">
        <v>740</v>
      </c>
      <c r="CP6" s="102" t="s">
        <v>302</v>
      </c>
      <c r="CQ6" s="386" t="s">
        <v>306</v>
      </c>
      <c r="CR6" s="1115" t="s">
        <v>740</v>
      </c>
      <c r="CS6" s="102" t="s">
        <v>302</v>
      </c>
      <c r="CT6" s="386" t="s">
        <v>306</v>
      </c>
      <c r="CU6" s="1115" t="s">
        <v>740</v>
      </c>
      <c r="CV6" s="102" t="s">
        <v>302</v>
      </c>
      <c r="CW6" s="386" t="s">
        <v>306</v>
      </c>
      <c r="CX6" s="1115" t="s">
        <v>740</v>
      </c>
      <c r="CY6" s="102" t="s">
        <v>302</v>
      </c>
      <c r="CZ6" s="386" t="s">
        <v>306</v>
      </c>
      <c r="DA6" s="1115" t="s">
        <v>740</v>
      </c>
      <c r="DB6" s="102" t="s">
        <v>302</v>
      </c>
      <c r="DC6" s="386" t="s">
        <v>306</v>
      </c>
      <c r="DD6" s="1115" t="s">
        <v>740</v>
      </c>
      <c r="DE6" s="102" t="s">
        <v>302</v>
      </c>
      <c r="DF6" s="386" t="s">
        <v>306</v>
      </c>
      <c r="DG6" s="1115" t="s">
        <v>740</v>
      </c>
      <c r="DH6" s="102" t="s">
        <v>302</v>
      </c>
      <c r="DI6" s="386" t="s">
        <v>306</v>
      </c>
      <c r="DJ6" s="1115" t="s">
        <v>740</v>
      </c>
      <c r="DK6" s="102" t="s">
        <v>302</v>
      </c>
      <c r="DL6" s="386" t="s">
        <v>306</v>
      </c>
      <c r="DM6" s="1115" t="s">
        <v>740</v>
      </c>
      <c r="DN6" s="102" t="s">
        <v>302</v>
      </c>
      <c r="DO6" s="386" t="s">
        <v>306</v>
      </c>
      <c r="DP6" s="1115" t="s">
        <v>740</v>
      </c>
      <c r="DQ6" s="102" t="s">
        <v>302</v>
      </c>
      <c r="DR6" s="386" t="s">
        <v>306</v>
      </c>
      <c r="DS6" s="1115" t="s">
        <v>740</v>
      </c>
      <c r="DT6" s="102" t="s">
        <v>302</v>
      </c>
      <c r="DU6" s="386" t="s">
        <v>306</v>
      </c>
      <c r="DV6" s="1115" t="s">
        <v>740</v>
      </c>
      <c r="DW6" s="102" t="s">
        <v>302</v>
      </c>
      <c r="DX6" s="386" t="s">
        <v>306</v>
      </c>
      <c r="DY6" s="1115" t="s">
        <v>740</v>
      </c>
      <c r="DZ6" s="102" t="s">
        <v>302</v>
      </c>
      <c r="EA6" s="386" t="s">
        <v>306</v>
      </c>
      <c r="EB6" s="1115" t="s">
        <v>740</v>
      </c>
      <c r="EC6" s="102" t="s">
        <v>302</v>
      </c>
      <c r="ED6" s="386" t="s">
        <v>306</v>
      </c>
      <c r="EE6" s="1115" t="s">
        <v>740</v>
      </c>
    </row>
    <row r="7" spans="1:138" ht="20.25" customHeight="1">
      <c r="A7" s="94" t="s">
        <v>307</v>
      </c>
      <c r="B7" s="71"/>
      <c r="C7" s="1120"/>
      <c r="D7" s="883"/>
      <c r="E7" s="884"/>
      <c r="F7" s="885"/>
      <c r="G7" s="883"/>
      <c r="H7" s="886"/>
      <c r="I7" s="887"/>
      <c r="J7" s="883"/>
      <c r="K7" s="888"/>
      <c r="L7" s="885"/>
      <c r="M7" s="883"/>
      <c r="N7" s="886"/>
      <c r="O7" s="887"/>
      <c r="P7" s="883"/>
      <c r="Q7" s="886"/>
      <c r="R7" s="885"/>
      <c r="S7" s="883"/>
      <c r="T7" s="886"/>
      <c r="U7" s="887"/>
      <c r="V7" s="883"/>
      <c r="W7" s="886"/>
      <c r="X7" s="887"/>
      <c r="Y7" s="883"/>
      <c r="Z7" s="886"/>
      <c r="AA7" s="887"/>
      <c r="AB7" s="883"/>
      <c r="AC7" s="886"/>
      <c r="AD7" s="885"/>
      <c r="AE7" s="883"/>
      <c r="AF7" s="886"/>
      <c r="AG7" s="885"/>
      <c r="AH7" s="883"/>
      <c r="AI7" s="886"/>
      <c r="AJ7" s="887"/>
      <c r="AK7" s="883"/>
      <c r="AL7" s="886"/>
      <c r="AM7" s="887"/>
      <c r="AN7" s="883"/>
      <c r="AO7" s="886"/>
      <c r="AP7" s="887"/>
      <c r="AQ7" s="883"/>
      <c r="AR7" s="886"/>
      <c r="AS7" s="887"/>
      <c r="AT7" s="883"/>
      <c r="AU7" s="886"/>
      <c r="AV7" s="887"/>
      <c r="AW7" s="883"/>
      <c r="AX7" s="886"/>
      <c r="AY7" s="885"/>
      <c r="AZ7" s="883"/>
      <c r="BA7" s="886"/>
      <c r="BB7" s="887"/>
      <c r="BC7" s="883"/>
      <c r="BD7" s="886"/>
      <c r="BE7" s="887"/>
      <c r="BF7" s="883"/>
      <c r="BG7" s="886"/>
      <c r="BH7" s="887"/>
      <c r="BI7" s="883"/>
      <c r="BJ7" s="886"/>
      <c r="BK7" s="887"/>
      <c r="BL7" s="883"/>
      <c r="BM7" s="886"/>
      <c r="BN7" s="887"/>
      <c r="BO7" s="883"/>
      <c r="BP7" s="886"/>
      <c r="BQ7" s="885"/>
      <c r="BR7" s="883"/>
      <c r="BS7" s="886"/>
      <c r="BT7" s="887"/>
      <c r="BU7" s="883"/>
      <c r="BV7" s="886"/>
      <c r="BW7" s="887"/>
      <c r="BX7" s="883"/>
      <c r="BY7" s="886"/>
      <c r="BZ7" s="887"/>
      <c r="CA7" s="883"/>
      <c r="CB7" s="886"/>
      <c r="CC7" s="887"/>
      <c r="CD7" s="883"/>
      <c r="CE7" s="886"/>
      <c r="CF7" s="887"/>
      <c r="CG7" s="883"/>
      <c r="CH7" s="886"/>
      <c r="CI7" s="885"/>
      <c r="CJ7" s="883"/>
      <c r="CK7" s="886"/>
      <c r="CL7" s="887"/>
      <c r="CM7" s="883"/>
      <c r="CN7" s="886"/>
      <c r="CO7" s="887"/>
      <c r="CP7" s="883"/>
      <c r="CQ7" s="886"/>
      <c r="CR7" s="887"/>
      <c r="CS7" s="883"/>
      <c r="CT7" s="886"/>
      <c r="CU7" s="887"/>
      <c r="CV7" s="883"/>
      <c r="CW7" s="886"/>
      <c r="CX7" s="887"/>
      <c r="CY7" s="883"/>
      <c r="CZ7" s="886"/>
      <c r="DA7" s="885"/>
      <c r="DB7" s="883"/>
      <c r="DC7" s="886"/>
      <c r="DD7" s="887"/>
      <c r="DE7" s="883"/>
      <c r="DF7" s="886"/>
      <c r="DG7" s="887"/>
      <c r="DH7" s="883"/>
      <c r="DI7" s="886"/>
      <c r="DJ7" s="887"/>
      <c r="DK7" s="883"/>
      <c r="DL7" s="886"/>
      <c r="DM7" s="887"/>
      <c r="DN7" s="883"/>
      <c r="DO7" s="886"/>
      <c r="DP7" s="887"/>
      <c r="DQ7" s="883"/>
      <c r="DR7" s="886"/>
      <c r="DS7" s="885"/>
      <c r="DT7" s="883"/>
      <c r="DU7" s="886"/>
      <c r="DV7" s="887"/>
      <c r="DW7" s="883"/>
      <c r="DX7" s="886"/>
      <c r="DY7" s="887"/>
      <c r="DZ7" s="883"/>
      <c r="EA7" s="886"/>
      <c r="EB7" s="887"/>
      <c r="EC7" s="889"/>
      <c r="ED7" s="886"/>
      <c r="EE7" s="890"/>
    </row>
    <row r="8" spans="1:138" s="540" customFormat="1" ht="20.25" customHeight="1">
      <c r="A8" s="1308"/>
      <c r="B8" s="1309"/>
      <c r="C8" s="1121" t="s">
        <v>308</v>
      </c>
      <c r="D8" s="891">
        <v>357598</v>
      </c>
      <c r="E8" s="892">
        <v>6.8</v>
      </c>
      <c r="F8" s="893">
        <v>12.4</v>
      </c>
      <c r="G8" s="891">
        <v>293724</v>
      </c>
      <c r="H8" s="892">
        <v>9.4</v>
      </c>
      <c r="I8" s="894">
        <v>16.190000000000001</v>
      </c>
      <c r="J8" s="891">
        <v>61542</v>
      </c>
      <c r="K8" s="895">
        <v>2</v>
      </c>
      <c r="L8" s="893">
        <v>4.5999999999999996</v>
      </c>
      <c r="M8" s="891">
        <v>73795</v>
      </c>
      <c r="N8" s="892">
        <v>3.6</v>
      </c>
      <c r="O8" s="894">
        <v>5.24</v>
      </c>
      <c r="P8" s="891">
        <v>29301</v>
      </c>
      <c r="Q8" s="892">
        <v>6</v>
      </c>
      <c r="R8" s="893">
        <v>14.89</v>
      </c>
      <c r="S8" s="891">
        <v>27460</v>
      </c>
      <c r="T8" s="892">
        <v>2.7</v>
      </c>
      <c r="U8" s="894">
        <v>5.24</v>
      </c>
      <c r="V8" s="891">
        <v>23293</v>
      </c>
      <c r="W8" s="892">
        <v>2.6</v>
      </c>
      <c r="X8" s="894">
        <v>6.37</v>
      </c>
      <c r="Y8" s="891">
        <v>30851</v>
      </c>
      <c r="Z8" s="892">
        <v>2.2000000000000002</v>
      </c>
      <c r="AA8" s="894">
        <v>5.78</v>
      </c>
      <c r="AB8" s="891">
        <v>59219</v>
      </c>
      <c r="AC8" s="892">
        <v>5.5</v>
      </c>
      <c r="AD8" s="893">
        <v>12.5</v>
      </c>
      <c r="AE8" s="891">
        <v>13334</v>
      </c>
      <c r="AF8" s="892">
        <v>4.0999999999999996</v>
      </c>
      <c r="AG8" s="893">
        <v>2.59</v>
      </c>
      <c r="AH8" s="891">
        <v>27561</v>
      </c>
      <c r="AI8" s="892">
        <v>5.3</v>
      </c>
      <c r="AJ8" s="894">
        <v>9.15</v>
      </c>
      <c r="AK8" s="891">
        <v>70289</v>
      </c>
      <c r="AL8" s="892">
        <v>8</v>
      </c>
      <c r="AM8" s="894">
        <v>13.67</v>
      </c>
      <c r="AN8" s="891">
        <v>40388</v>
      </c>
      <c r="AO8" s="892">
        <v>2.6</v>
      </c>
      <c r="AP8" s="894">
        <v>6.07</v>
      </c>
      <c r="AQ8" s="891">
        <v>121555</v>
      </c>
      <c r="AR8" s="892">
        <v>2.6</v>
      </c>
      <c r="AS8" s="894">
        <v>5.56</v>
      </c>
      <c r="AT8" s="891">
        <v>145717</v>
      </c>
      <c r="AU8" s="892">
        <v>5.7</v>
      </c>
      <c r="AV8" s="894">
        <v>8.9600000000000009</v>
      </c>
      <c r="AW8" s="891">
        <v>28931</v>
      </c>
      <c r="AX8" s="892">
        <v>1.9</v>
      </c>
      <c r="AY8" s="893">
        <v>5.04</v>
      </c>
      <c r="AZ8" s="891">
        <v>22056</v>
      </c>
      <c r="BA8" s="892">
        <v>3.6</v>
      </c>
      <c r="BB8" s="894">
        <v>8.93</v>
      </c>
      <c r="BC8" s="891">
        <v>34821</v>
      </c>
      <c r="BD8" s="892">
        <v>2.9</v>
      </c>
      <c r="BE8" s="894">
        <v>5.35</v>
      </c>
      <c r="BF8" s="891">
        <v>51506</v>
      </c>
      <c r="BG8" s="892">
        <v>4.5</v>
      </c>
      <c r="BH8" s="894">
        <v>12.01</v>
      </c>
      <c r="BI8" s="891">
        <v>32738</v>
      </c>
      <c r="BJ8" s="892">
        <v>3.6</v>
      </c>
      <c r="BK8" s="894">
        <v>6.55</v>
      </c>
      <c r="BL8" s="891">
        <v>52983</v>
      </c>
      <c r="BM8" s="892">
        <v>2.7</v>
      </c>
      <c r="BN8" s="894">
        <v>6.39</v>
      </c>
      <c r="BO8" s="891">
        <v>21699</v>
      </c>
      <c r="BP8" s="892">
        <v>2</v>
      </c>
      <c r="BQ8" s="893">
        <v>4.82</v>
      </c>
      <c r="BR8" s="891">
        <v>43031</v>
      </c>
      <c r="BS8" s="892">
        <v>4.9000000000000004</v>
      </c>
      <c r="BT8" s="894">
        <v>14.14</v>
      </c>
      <c r="BU8" s="891">
        <v>27812</v>
      </c>
      <c r="BV8" s="892">
        <v>3</v>
      </c>
      <c r="BW8" s="894">
        <v>7.4</v>
      </c>
      <c r="BX8" s="891">
        <v>39033</v>
      </c>
      <c r="BY8" s="892">
        <v>4.2</v>
      </c>
      <c r="BZ8" s="894">
        <v>14.79</v>
      </c>
      <c r="CA8" s="891">
        <v>55152</v>
      </c>
      <c r="CB8" s="892">
        <v>1.9</v>
      </c>
      <c r="CC8" s="894">
        <v>5.71</v>
      </c>
      <c r="CD8" s="891">
        <v>29777</v>
      </c>
      <c r="CE8" s="892">
        <v>3.7</v>
      </c>
      <c r="CF8" s="894">
        <v>9.9499999999999993</v>
      </c>
      <c r="CG8" s="891">
        <v>13079</v>
      </c>
      <c r="CH8" s="892">
        <v>1.2</v>
      </c>
      <c r="CI8" s="893">
        <v>6.14</v>
      </c>
      <c r="CJ8" s="891">
        <v>49865</v>
      </c>
      <c r="CK8" s="892">
        <v>3.8</v>
      </c>
      <c r="CL8" s="894">
        <v>10.57</v>
      </c>
      <c r="CM8" s="891">
        <v>39880</v>
      </c>
      <c r="CN8" s="892">
        <v>5.2</v>
      </c>
      <c r="CO8" s="894">
        <v>10.96</v>
      </c>
      <c r="CP8" s="891">
        <v>46743</v>
      </c>
      <c r="CQ8" s="892">
        <v>7.4</v>
      </c>
      <c r="CR8" s="894">
        <v>16.61</v>
      </c>
      <c r="CS8" s="891">
        <v>18232</v>
      </c>
      <c r="CT8" s="892">
        <v>3.6</v>
      </c>
      <c r="CU8" s="894">
        <v>7.8</v>
      </c>
      <c r="CV8" s="891">
        <v>26120</v>
      </c>
      <c r="CW8" s="892">
        <v>4.2</v>
      </c>
      <c r="CX8" s="894">
        <v>14.97</v>
      </c>
      <c r="CY8" s="891">
        <v>36945</v>
      </c>
      <c r="CZ8" s="892">
        <v>4.9000000000000004</v>
      </c>
      <c r="DA8" s="893">
        <v>9.5500000000000007</v>
      </c>
      <c r="DB8" s="891">
        <v>40957</v>
      </c>
      <c r="DC8" s="892">
        <v>10.6</v>
      </c>
      <c r="DD8" s="894">
        <v>23.07</v>
      </c>
      <c r="DE8" s="891">
        <v>12842</v>
      </c>
      <c r="DF8" s="892">
        <v>2.6</v>
      </c>
      <c r="DG8" s="894">
        <v>6.25</v>
      </c>
      <c r="DH8" s="891">
        <v>16238</v>
      </c>
      <c r="DI8" s="892">
        <v>1.7</v>
      </c>
      <c r="DJ8" s="894">
        <v>4.04</v>
      </c>
      <c r="DK8" s="891">
        <v>17895</v>
      </c>
      <c r="DL8" s="892">
        <v>7.6</v>
      </c>
      <c r="DM8" s="894">
        <v>21.8</v>
      </c>
      <c r="DN8" s="891">
        <v>15038</v>
      </c>
      <c r="DO8" s="892">
        <v>4.7</v>
      </c>
      <c r="DP8" s="894">
        <v>9.2200000000000006</v>
      </c>
      <c r="DQ8" s="891">
        <v>9373</v>
      </c>
      <c r="DR8" s="892">
        <v>2.2000000000000002</v>
      </c>
      <c r="DS8" s="893">
        <v>6.02</v>
      </c>
      <c r="DT8" s="891">
        <v>28378</v>
      </c>
      <c r="DU8" s="892">
        <v>5.2</v>
      </c>
      <c r="DV8" s="894">
        <v>11.68</v>
      </c>
      <c r="DW8" s="891">
        <v>254181</v>
      </c>
      <c r="DX8" s="892">
        <v>4.9000000000000004</v>
      </c>
      <c r="DY8" s="894">
        <v>10.94</v>
      </c>
      <c r="DZ8" s="891">
        <v>80181</v>
      </c>
      <c r="EA8" s="892">
        <v>5.4</v>
      </c>
      <c r="EB8" s="894">
        <v>12.53</v>
      </c>
      <c r="EC8" s="896">
        <v>2507779</v>
      </c>
      <c r="ED8" s="892">
        <v>4.2</v>
      </c>
      <c r="EE8" s="897">
        <v>9.18</v>
      </c>
      <c r="EG8" s="672"/>
      <c r="EH8" s="445"/>
    </row>
    <row r="9" spans="1:138" s="540" customFormat="1" ht="20.25" customHeight="1">
      <c r="A9" s="1308"/>
      <c r="B9" s="1309"/>
      <c r="C9" s="1121" t="s">
        <v>309</v>
      </c>
      <c r="D9" s="891">
        <v>193175</v>
      </c>
      <c r="E9" s="892">
        <v>3.7</v>
      </c>
      <c r="F9" s="893">
        <v>6.7</v>
      </c>
      <c r="G9" s="891">
        <v>164532</v>
      </c>
      <c r="H9" s="892">
        <v>5.2</v>
      </c>
      <c r="I9" s="894">
        <v>9.07</v>
      </c>
      <c r="J9" s="891">
        <v>29258</v>
      </c>
      <c r="K9" s="895">
        <v>0.9</v>
      </c>
      <c r="L9" s="893">
        <v>2.19</v>
      </c>
      <c r="M9" s="891">
        <v>36004</v>
      </c>
      <c r="N9" s="892">
        <v>1.7</v>
      </c>
      <c r="O9" s="894">
        <v>2.5499999999999998</v>
      </c>
      <c r="P9" s="891">
        <v>15639</v>
      </c>
      <c r="Q9" s="892">
        <v>3.2</v>
      </c>
      <c r="R9" s="893">
        <v>7.95</v>
      </c>
      <c r="S9" s="891">
        <v>14199</v>
      </c>
      <c r="T9" s="892">
        <v>1.4</v>
      </c>
      <c r="U9" s="894">
        <v>5.75</v>
      </c>
      <c r="V9" s="891">
        <v>10791</v>
      </c>
      <c r="W9" s="892">
        <v>1.2</v>
      </c>
      <c r="X9" s="894">
        <v>2.95</v>
      </c>
      <c r="Y9" s="891">
        <v>17072</v>
      </c>
      <c r="Z9" s="892">
        <v>1.2</v>
      </c>
      <c r="AA9" s="894">
        <v>3.2</v>
      </c>
      <c r="AB9" s="891">
        <v>32722</v>
      </c>
      <c r="AC9" s="892">
        <v>3.1</v>
      </c>
      <c r="AD9" s="893">
        <v>6.91</v>
      </c>
      <c r="AE9" s="891">
        <v>7504</v>
      </c>
      <c r="AF9" s="892">
        <v>2.2999999999999998</v>
      </c>
      <c r="AG9" s="893">
        <v>1.46</v>
      </c>
      <c r="AH9" s="891">
        <v>13058</v>
      </c>
      <c r="AI9" s="892">
        <v>2.5</v>
      </c>
      <c r="AJ9" s="894">
        <v>4.34</v>
      </c>
      <c r="AK9" s="891">
        <v>34708</v>
      </c>
      <c r="AL9" s="892">
        <v>3.9</v>
      </c>
      <c r="AM9" s="894">
        <v>6.75</v>
      </c>
      <c r="AN9" s="891">
        <v>14130</v>
      </c>
      <c r="AO9" s="892">
        <v>0.9</v>
      </c>
      <c r="AP9" s="894">
        <v>2.12</v>
      </c>
      <c r="AQ9" s="891">
        <v>60822</v>
      </c>
      <c r="AR9" s="892">
        <v>1.3</v>
      </c>
      <c r="AS9" s="894">
        <v>2.78</v>
      </c>
      <c r="AT9" s="891">
        <v>79552</v>
      </c>
      <c r="AU9" s="892">
        <v>3.1</v>
      </c>
      <c r="AV9" s="894">
        <v>4.8899999999999997</v>
      </c>
      <c r="AW9" s="891">
        <v>12231</v>
      </c>
      <c r="AX9" s="892">
        <v>0.8</v>
      </c>
      <c r="AY9" s="893">
        <v>2.13</v>
      </c>
      <c r="AZ9" s="891">
        <v>10284</v>
      </c>
      <c r="BA9" s="892">
        <v>1.7</v>
      </c>
      <c r="BB9" s="894">
        <v>4.16</v>
      </c>
      <c r="BC9" s="891">
        <v>17029</v>
      </c>
      <c r="BD9" s="892">
        <v>1.4</v>
      </c>
      <c r="BE9" s="894">
        <v>2.62</v>
      </c>
      <c r="BF9" s="891">
        <v>25424</v>
      </c>
      <c r="BG9" s="892">
        <v>2.2000000000000002</v>
      </c>
      <c r="BH9" s="894">
        <v>5.93</v>
      </c>
      <c r="BI9" s="891">
        <v>27196</v>
      </c>
      <c r="BJ9" s="892">
        <v>3</v>
      </c>
      <c r="BK9" s="894">
        <v>5.44</v>
      </c>
      <c r="BL9" s="891">
        <v>29854</v>
      </c>
      <c r="BM9" s="892">
        <v>1.5</v>
      </c>
      <c r="BN9" s="894">
        <v>3.6</v>
      </c>
      <c r="BO9" s="891">
        <v>11671</v>
      </c>
      <c r="BP9" s="892">
        <v>1.1000000000000001</v>
      </c>
      <c r="BQ9" s="893">
        <v>2.59</v>
      </c>
      <c r="BR9" s="891">
        <v>13620</v>
      </c>
      <c r="BS9" s="892">
        <v>1.6</v>
      </c>
      <c r="BT9" s="894">
        <v>4.4800000000000004</v>
      </c>
      <c r="BU9" s="891">
        <v>16485</v>
      </c>
      <c r="BV9" s="892">
        <v>1.8</v>
      </c>
      <c r="BW9" s="894">
        <v>4.3899999999999997</v>
      </c>
      <c r="BX9" s="891">
        <v>19016</v>
      </c>
      <c r="BY9" s="892">
        <v>2.1</v>
      </c>
      <c r="BZ9" s="894">
        <v>7.21</v>
      </c>
      <c r="CA9" s="891">
        <v>28605</v>
      </c>
      <c r="CB9" s="892">
        <v>1</v>
      </c>
      <c r="CC9" s="894">
        <v>2.96</v>
      </c>
      <c r="CD9" s="891">
        <v>15522</v>
      </c>
      <c r="CE9" s="892">
        <v>1.9</v>
      </c>
      <c r="CF9" s="894">
        <v>5.18</v>
      </c>
      <c r="CG9" s="891">
        <v>5850</v>
      </c>
      <c r="CH9" s="892">
        <v>0.5</v>
      </c>
      <c r="CI9" s="893">
        <v>2.75</v>
      </c>
      <c r="CJ9" s="891">
        <v>23453</v>
      </c>
      <c r="CK9" s="892">
        <v>1.8</v>
      </c>
      <c r="CL9" s="894">
        <v>4.97</v>
      </c>
      <c r="CM9" s="891">
        <v>16844</v>
      </c>
      <c r="CN9" s="892">
        <v>2.2000000000000002</v>
      </c>
      <c r="CO9" s="894">
        <v>4.63</v>
      </c>
      <c r="CP9" s="891">
        <v>22498</v>
      </c>
      <c r="CQ9" s="892">
        <v>3.6</v>
      </c>
      <c r="CR9" s="894">
        <v>7.99</v>
      </c>
      <c r="CS9" s="891">
        <v>9934</v>
      </c>
      <c r="CT9" s="892">
        <v>1.9</v>
      </c>
      <c r="CU9" s="894">
        <v>4.25</v>
      </c>
      <c r="CV9" s="891">
        <v>14394</v>
      </c>
      <c r="CW9" s="892">
        <v>2.2999999999999998</v>
      </c>
      <c r="CX9" s="894">
        <v>8.25</v>
      </c>
      <c r="CY9" s="891">
        <v>17113</v>
      </c>
      <c r="CZ9" s="892">
        <v>2.2999999999999998</v>
      </c>
      <c r="DA9" s="893">
        <v>4.42</v>
      </c>
      <c r="DB9" s="891">
        <v>20362</v>
      </c>
      <c r="DC9" s="892">
        <v>5.3</v>
      </c>
      <c r="DD9" s="894">
        <v>11.47</v>
      </c>
      <c r="DE9" s="891">
        <v>5712</v>
      </c>
      <c r="DF9" s="892">
        <v>1.1000000000000001</v>
      </c>
      <c r="DG9" s="894">
        <v>2.78</v>
      </c>
      <c r="DH9" s="891">
        <v>10050</v>
      </c>
      <c r="DI9" s="892">
        <v>1</v>
      </c>
      <c r="DJ9" s="894">
        <v>2.5</v>
      </c>
      <c r="DK9" s="891">
        <v>7988</v>
      </c>
      <c r="DL9" s="892">
        <v>3.4</v>
      </c>
      <c r="DM9" s="894">
        <v>9.73</v>
      </c>
      <c r="DN9" s="891">
        <v>6683</v>
      </c>
      <c r="DO9" s="892">
        <v>2.1</v>
      </c>
      <c r="DP9" s="894">
        <v>4.0999999999999996</v>
      </c>
      <c r="DQ9" s="891">
        <v>4916</v>
      </c>
      <c r="DR9" s="892">
        <v>1.2</v>
      </c>
      <c r="DS9" s="893">
        <v>3.16</v>
      </c>
      <c r="DT9" s="891">
        <v>13676</v>
      </c>
      <c r="DU9" s="892">
        <v>2.5</v>
      </c>
      <c r="DV9" s="894">
        <v>5.63</v>
      </c>
      <c r="DW9" s="891">
        <v>129080</v>
      </c>
      <c r="DX9" s="892">
        <v>2.5</v>
      </c>
      <c r="DY9" s="894">
        <v>5.55</v>
      </c>
      <c r="DZ9" s="891">
        <v>44492</v>
      </c>
      <c r="EA9" s="892">
        <v>3</v>
      </c>
      <c r="EB9" s="894">
        <v>6.95</v>
      </c>
      <c r="EC9" s="896">
        <v>1295644</v>
      </c>
      <c r="ED9" s="892">
        <v>2.2000000000000002</v>
      </c>
      <c r="EE9" s="897">
        <v>4.74</v>
      </c>
      <c r="EG9" s="672"/>
      <c r="EH9" s="445"/>
    </row>
    <row r="10" spans="1:138" s="540" customFormat="1" ht="20.25" customHeight="1">
      <c r="A10" s="1308"/>
      <c r="B10" s="1309"/>
      <c r="C10" s="1121" t="s">
        <v>310</v>
      </c>
      <c r="D10" s="891">
        <v>0</v>
      </c>
      <c r="E10" s="892">
        <v>0</v>
      </c>
      <c r="F10" s="893">
        <v>0</v>
      </c>
      <c r="G10" s="891">
        <v>0</v>
      </c>
      <c r="H10" s="898">
        <v>0</v>
      </c>
      <c r="I10" s="899">
        <v>0</v>
      </c>
      <c r="J10" s="891">
        <v>0</v>
      </c>
      <c r="K10" s="900">
        <v>0</v>
      </c>
      <c r="L10" s="901">
        <v>0</v>
      </c>
      <c r="M10" s="891">
        <v>0</v>
      </c>
      <c r="N10" s="902">
        <v>0</v>
      </c>
      <c r="O10" s="903">
        <v>0</v>
      </c>
      <c r="P10" s="891">
        <v>0</v>
      </c>
      <c r="Q10" s="902">
        <v>0</v>
      </c>
      <c r="R10" s="901">
        <v>0</v>
      </c>
      <c r="S10" s="891">
        <v>0</v>
      </c>
      <c r="T10" s="902">
        <v>0</v>
      </c>
      <c r="U10" s="903">
        <v>0</v>
      </c>
      <c r="V10" s="891">
        <v>0</v>
      </c>
      <c r="W10" s="902">
        <v>0</v>
      </c>
      <c r="X10" s="903">
        <v>0</v>
      </c>
      <c r="Y10" s="891">
        <v>3277</v>
      </c>
      <c r="Z10" s="902">
        <v>0</v>
      </c>
      <c r="AA10" s="903">
        <v>0</v>
      </c>
      <c r="AB10" s="891">
        <v>0</v>
      </c>
      <c r="AC10" s="892">
        <v>0</v>
      </c>
      <c r="AD10" s="893">
        <v>0</v>
      </c>
      <c r="AE10" s="891">
        <v>0</v>
      </c>
      <c r="AF10" s="892">
        <v>0</v>
      </c>
      <c r="AG10" s="893">
        <v>0</v>
      </c>
      <c r="AH10" s="891">
        <v>1447</v>
      </c>
      <c r="AI10" s="892">
        <v>0.3</v>
      </c>
      <c r="AJ10" s="894">
        <v>0.48</v>
      </c>
      <c r="AK10" s="891">
        <v>2633</v>
      </c>
      <c r="AL10" s="892">
        <v>0.3</v>
      </c>
      <c r="AM10" s="894">
        <v>0.51</v>
      </c>
      <c r="AN10" s="891">
        <v>0</v>
      </c>
      <c r="AO10" s="892">
        <v>0</v>
      </c>
      <c r="AP10" s="894">
        <v>0</v>
      </c>
      <c r="AQ10" s="891">
        <v>0</v>
      </c>
      <c r="AR10" s="892">
        <v>0</v>
      </c>
      <c r="AS10" s="894">
        <v>0</v>
      </c>
      <c r="AT10" s="891">
        <v>0</v>
      </c>
      <c r="AU10" s="892">
        <v>0</v>
      </c>
      <c r="AV10" s="894">
        <v>0</v>
      </c>
      <c r="AW10" s="891">
        <v>0</v>
      </c>
      <c r="AX10" s="892">
        <v>0</v>
      </c>
      <c r="AY10" s="893">
        <v>0</v>
      </c>
      <c r="AZ10" s="891">
        <v>0</v>
      </c>
      <c r="BA10" s="892">
        <v>0</v>
      </c>
      <c r="BB10" s="894">
        <v>0</v>
      </c>
      <c r="BC10" s="891">
        <v>0</v>
      </c>
      <c r="BD10" s="892">
        <v>0</v>
      </c>
      <c r="BE10" s="894">
        <v>0</v>
      </c>
      <c r="BF10" s="891">
        <v>0</v>
      </c>
      <c r="BG10" s="892">
        <v>0</v>
      </c>
      <c r="BH10" s="894">
        <v>0</v>
      </c>
      <c r="BI10" s="891">
        <v>2467</v>
      </c>
      <c r="BJ10" s="892">
        <v>0.3</v>
      </c>
      <c r="BK10" s="894">
        <v>0.49</v>
      </c>
      <c r="BL10" s="891">
        <v>0</v>
      </c>
      <c r="BM10" s="892">
        <v>0</v>
      </c>
      <c r="BN10" s="894">
        <v>0</v>
      </c>
      <c r="BO10" s="891">
        <v>0</v>
      </c>
      <c r="BP10" s="892">
        <v>0</v>
      </c>
      <c r="BQ10" s="893">
        <v>0</v>
      </c>
      <c r="BR10" s="891">
        <v>0</v>
      </c>
      <c r="BS10" s="892">
        <v>0</v>
      </c>
      <c r="BT10" s="894">
        <v>0</v>
      </c>
      <c r="BU10" s="891">
        <v>0</v>
      </c>
      <c r="BV10" s="892">
        <v>0</v>
      </c>
      <c r="BW10" s="894">
        <v>0</v>
      </c>
      <c r="BX10" s="891">
        <v>0</v>
      </c>
      <c r="BY10" s="892">
        <v>0</v>
      </c>
      <c r="BZ10" s="894">
        <v>0</v>
      </c>
      <c r="CA10" s="891">
        <v>0</v>
      </c>
      <c r="CB10" s="892">
        <v>0</v>
      </c>
      <c r="CC10" s="894">
        <v>0</v>
      </c>
      <c r="CD10" s="891">
        <v>0</v>
      </c>
      <c r="CE10" s="892">
        <v>0</v>
      </c>
      <c r="CF10" s="894">
        <v>0</v>
      </c>
      <c r="CG10" s="891">
        <v>0</v>
      </c>
      <c r="CH10" s="892">
        <v>0</v>
      </c>
      <c r="CI10" s="893">
        <v>0</v>
      </c>
      <c r="CJ10" s="891">
        <v>0</v>
      </c>
      <c r="CK10" s="892">
        <v>0</v>
      </c>
      <c r="CL10" s="894">
        <v>0</v>
      </c>
      <c r="CM10" s="891">
        <v>4494</v>
      </c>
      <c r="CN10" s="892">
        <v>0.6</v>
      </c>
      <c r="CO10" s="894">
        <v>1.24</v>
      </c>
      <c r="CP10" s="891">
        <v>0</v>
      </c>
      <c r="CQ10" s="892">
        <v>0</v>
      </c>
      <c r="CR10" s="894">
        <v>0</v>
      </c>
      <c r="CS10" s="891">
        <v>0</v>
      </c>
      <c r="CT10" s="892">
        <v>0</v>
      </c>
      <c r="CU10" s="894">
        <v>0</v>
      </c>
      <c r="CV10" s="891">
        <v>765</v>
      </c>
      <c r="CW10" s="892">
        <v>0.1</v>
      </c>
      <c r="CX10" s="894">
        <v>0.44</v>
      </c>
      <c r="CY10" s="891">
        <v>0</v>
      </c>
      <c r="CZ10" s="892">
        <v>0</v>
      </c>
      <c r="DA10" s="893">
        <v>0</v>
      </c>
      <c r="DB10" s="891">
        <v>2464</v>
      </c>
      <c r="DC10" s="892">
        <v>0.6</v>
      </c>
      <c r="DD10" s="894">
        <v>1.39</v>
      </c>
      <c r="DE10" s="891">
        <v>0</v>
      </c>
      <c r="DF10" s="892">
        <v>0</v>
      </c>
      <c r="DG10" s="894">
        <v>0</v>
      </c>
      <c r="DH10" s="891">
        <v>0</v>
      </c>
      <c r="DI10" s="892">
        <v>0</v>
      </c>
      <c r="DJ10" s="894">
        <v>0</v>
      </c>
      <c r="DK10" s="891">
        <v>0</v>
      </c>
      <c r="DL10" s="892">
        <v>0</v>
      </c>
      <c r="DM10" s="894">
        <v>0</v>
      </c>
      <c r="DN10" s="891">
        <v>1563</v>
      </c>
      <c r="DO10" s="892">
        <v>0.5</v>
      </c>
      <c r="DP10" s="894">
        <v>0.96</v>
      </c>
      <c r="DQ10" s="891">
        <v>0</v>
      </c>
      <c r="DR10" s="892">
        <v>0</v>
      </c>
      <c r="DS10" s="893">
        <v>0</v>
      </c>
      <c r="DT10" s="891">
        <v>1544</v>
      </c>
      <c r="DU10" s="892">
        <v>0.3</v>
      </c>
      <c r="DV10" s="894">
        <v>0.64</v>
      </c>
      <c r="DW10" s="891">
        <v>0</v>
      </c>
      <c r="DX10" s="892">
        <v>0</v>
      </c>
      <c r="DY10" s="894">
        <v>0</v>
      </c>
      <c r="DZ10" s="891">
        <v>0</v>
      </c>
      <c r="EA10" s="892">
        <v>0</v>
      </c>
      <c r="EB10" s="894">
        <v>0</v>
      </c>
      <c r="EC10" s="896">
        <v>20654</v>
      </c>
      <c r="ED10" s="892">
        <v>0</v>
      </c>
      <c r="EE10" s="897">
        <v>0.08</v>
      </c>
      <c r="EG10" s="672"/>
      <c r="EH10" s="445"/>
    </row>
    <row r="11" spans="1:138" s="540" customFormat="1" ht="20.25" customHeight="1">
      <c r="A11" s="1308"/>
      <c r="B11" s="1309"/>
      <c r="C11" s="1121" t="s">
        <v>666</v>
      </c>
      <c r="D11" s="891">
        <v>0</v>
      </c>
      <c r="E11" s="892">
        <v>0</v>
      </c>
      <c r="F11" s="893">
        <v>0</v>
      </c>
      <c r="G11" s="891">
        <v>0</v>
      </c>
      <c r="H11" s="892">
        <v>0</v>
      </c>
      <c r="I11" s="894">
        <v>0</v>
      </c>
      <c r="J11" s="891">
        <v>0</v>
      </c>
      <c r="K11" s="904">
        <v>0</v>
      </c>
      <c r="L11" s="893">
        <v>0</v>
      </c>
      <c r="M11" s="891">
        <v>0</v>
      </c>
      <c r="N11" s="892">
        <v>0</v>
      </c>
      <c r="O11" s="894">
        <v>0</v>
      </c>
      <c r="P11" s="891">
        <v>0</v>
      </c>
      <c r="Q11" s="892">
        <v>0</v>
      </c>
      <c r="R11" s="893">
        <v>0</v>
      </c>
      <c r="S11" s="891">
        <v>0</v>
      </c>
      <c r="T11" s="892">
        <v>0</v>
      </c>
      <c r="U11" s="894">
        <v>0</v>
      </c>
      <c r="V11" s="891">
        <v>0</v>
      </c>
      <c r="W11" s="892">
        <v>0</v>
      </c>
      <c r="X11" s="894">
        <v>0</v>
      </c>
      <c r="Y11" s="891">
        <v>0</v>
      </c>
      <c r="Z11" s="892">
        <v>0</v>
      </c>
      <c r="AA11" s="894">
        <v>0</v>
      </c>
      <c r="AB11" s="891">
        <v>0</v>
      </c>
      <c r="AC11" s="892">
        <v>0</v>
      </c>
      <c r="AD11" s="893">
        <v>0</v>
      </c>
      <c r="AE11" s="891">
        <v>0</v>
      </c>
      <c r="AF11" s="892">
        <v>0</v>
      </c>
      <c r="AG11" s="893">
        <v>0</v>
      </c>
      <c r="AH11" s="891">
        <v>0</v>
      </c>
      <c r="AI11" s="892">
        <v>0</v>
      </c>
      <c r="AJ11" s="894">
        <v>0</v>
      </c>
      <c r="AK11" s="891">
        <v>0</v>
      </c>
      <c r="AL11" s="892">
        <v>0</v>
      </c>
      <c r="AM11" s="894">
        <v>0</v>
      </c>
      <c r="AN11" s="891">
        <v>0</v>
      </c>
      <c r="AO11" s="892">
        <v>0</v>
      </c>
      <c r="AP11" s="894">
        <v>0</v>
      </c>
      <c r="AQ11" s="891">
        <v>0</v>
      </c>
      <c r="AR11" s="892">
        <v>0</v>
      </c>
      <c r="AS11" s="894">
        <v>0</v>
      </c>
      <c r="AT11" s="891">
        <v>0</v>
      </c>
      <c r="AU11" s="892">
        <v>0</v>
      </c>
      <c r="AV11" s="894">
        <v>0</v>
      </c>
      <c r="AW11" s="891">
        <v>0</v>
      </c>
      <c r="AX11" s="892">
        <v>0</v>
      </c>
      <c r="AY11" s="893">
        <v>0</v>
      </c>
      <c r="AZ11" s="891">
        <v>0</v>
      </c>
      <c r="BA11" s="892">
        <v>0</v>
      </c>
      <c r="BB11" s="894">
        <v>0</v>
      </c>
      <c r="BC11" s="891">
        <v>0</v>
      </c>
      <c r="BD11" s="892">
        <v>0</v>
      </c>
      <c r="BE11" s="894">
        <v>0</v>
      </c>
      <c r="BF11" s="891">
        <v>0</v>
      </c>
      <c r="BG11" s="892">
        <v>0</v>
      </c>
      <c r="BH11" s="894">
        <v>0</v>
      </c>
      <c r="BI11" s="891">
        <v>0</v>
      </c>
      <c r="BJ11" s="892">
        <v>0</v>
      </c>
      <c r="BK11" s="894">
        <v>0</v>
      </c>
      <c r="BL11" s="891">
        <v>0</v>
      </c>
      <c r="BM11" s="892">
        <v>0</v>
      </c>
      <c r="BN11" s="894">
        <v>0</v>
      </c>
      <c r="BO11" s="891">
        <v>0</v>
      </c>
      <c r="BP11" s="892">
        <v>0</v>
      </c>
      <c r="BQ11" s="893">
        <v>0</v>
      </c>
      <c r="BR11" s="891">
        <v>0</v>
      </c>
      <c r="BS11" s="892">
        <v>0</v>
      </c>
      <c r="BT11" s="894">
        <v>0</v>
      </c>
      <c r="BU11" s="891">
        <v>0</v>
      </c>
      <c r="BV11" s="892">
        <v>0</v>
      </c>
      <c r="BW11" s="894">
        <v>0</v>
      </c>
      <c r="BX11" s="891">
        <v>0</v>
      </c>
      <c r="BY11" s="892">
        <v>0</v>
      </c>
      <c r="BZ11" s="894">
        <v>0</v>
      </c>
      <c r="CA11" s="891">
        <v>0</v>
      </c>
      <c r="CB11" s="892">
        <v>0</v>
      </c>
      <c r="CC11" s="894">
        <v>0</v>
      </c>
      <c r="CD11" s="891">
        <v>0</v>
      </c>
      <c r="CE11" s="892">
        <v>0</v>
      </c>
      <c r="CF11" s="894">
        <v>0</v>
      </c>
      <c r="CG11" s="891">
        <v>0</v>
      </c>
      <c r="CH11" s="892">
        <v>0</v>
      </c>
      <c r="CI11" s="893">
        <v>0</v>
      </c>
      <c r="CJ11" s="891">
        <v>0</v>
      </c>
      <c r="CK11" s="892">
        <v>0</v>
      </c>
      <c r="CL11" s="894">
        <v>0</v>
      </c>
      <c r="CM11" s="891">
        <v>0</v>
      </c>
      <c r="CN11" s="892">
        <v>0</v>
      </c>
      <c r="CO11" s="894">
        <v>0</v>
      </c>
      <c r="CP11" s="891">
        <v>0</v>
      </c>
      <c r="CQ11" s="892">
        <v>0</v>
      </c>
      <c r="CR11" s="894">
        <v>0</v>
      </c>
      <c r="CS11" s="891">
        <v>0</v>
      </c>
      <c r="CT11" s="892">
        <v>0</v>
      </c>
      <c r="CU11" s="894">
        <v>0</v>
      </c>
      <c r="CV11" s="891">
        <v>0</v>
      </c>
      <c r="CW11" s="892">
        <v>0</v>
      </c>
      <c r="CX11" s="894">
        <v>0</v>
      </c>
      <c r="CY11" s="891">
        <v>0</v>
      </c>
      <c r="CZ11" s="892">
        <v>0</v>
      </c>
      <c r="DA11" s="893">
        <v>0</v>
      </c>
      <c r="DB11" s="891">
        <v>0</v>
      </c>
      <c r="DC11" s="892">
        <v>0</v>
      </c>
      <c r="DD11" s="894">
        <v>0</v>
      </c>
      <c r="DE11" s="891">
        <v>0</v>
      </c>
      <c r="DF11" s="892">
        <v>0</v>
      </c>
      <c r="DG11" s="894">
        <v>0</v>
      </c>
      <c r="DH11" s="891">
        <v>0</v>
      </c>
      <c r="DI11" s="892">
        <v>0</v>
      </c>
      <c r="DJ11" s="894">
        <v>0</v>
      </c>
      <c r="DK11" s="891">
        <v>0</v>
      </c>
      <c r="DL11" s="892">
        <v>0</v>
      </c>
      <c r="DM11" s="894">
        <v>0</v>
      </c>
      <c r="DN11" s="891">
        <v>0</v>
      </c>
      <c r="DO11" s="892">
        <v>0</v>
      </c>
      <c r="DP11" s="894">
        <v>0</v>
      </c>
      <c r="DQ11" s="891">
        <v>0</v>
      </c>
      <c r="DR11" s="892">
        <v>0</v>
      </c>
      <c r="DS11" s="893">
        <v>0</v>
      </c>
      <c r="DT11" s="891">
        <v>8404</v>
      </c>
      <c r="DU11" s="892">
        <v>1.5</v>
      </c>
      <c r="DV11" s="894">
        <v>3.46</v>
      </c>
      <c r="DW11" s="891">
        <v>0</v>
      </c>
      <c r="DX11" s="892">
        <v>0</v>
      </c>
      <c r="DY11" s="894">
        <v>0</v>
      </c>
      <c r="DZ11" s="891">
        <v>17880</v>
      </c>
      <c r="EA11" s="892">
        <v>1.2</v>
      </c>
      <c r="EB11" s="894">
        <v>2.79</v>
      </c>
      <c r="EC11" s="896">
        <v>26284</v>
      </c>
      <c r="ED11" s="892">
        <v>0</v>
      </c>
      <c r="EE11" s="897">
        <v>0.1</v>
      </c>
      <c r="EG11" s="672"/>
      <c r="EH11" s="445"/>
    </row>
    <row r="12" spans="1:138" s="540" customFormat="1" ht="20.25" customHeight="1">
      <c r="A12" s="1308"/>
      <c r="B12" s="1309"/>
      <c r="C12" s="1121" t="s">
        <v>311</v>
      </c>
      <c r="D12" s="891">
        <v>114167</v>
      </c>
      <c r="E12" s="892">
        <v>2.2000000000000002</v>
      </c>
      <c r="F12" s="893">
        <v>3.96</v>
      </c>
      <c r="G12" s="891">
        <v>94132</v>
      </c>
      <c r="H12" s="892">
        <v>3</v>
      </c>
      <c r="I12" s="894">
        <v>5.19</v>
      </c>
      <c r="J12" s="891">
        <v>18002</v>
      </c>
      <c r="K12" s="895">
        <v>0.6</v>
      </c>
      <c r="L12" s="893">
        <v>1.34</v>
      </c>
      <c r="M12" s="891">
        <v>30524</v>
      </c>
      <c r="N12" s="892">
        <v>1.5</v>
      </c>
      <c r="O12" s="894">
        <v>2.17</v>
      </c>
      <c r="P12" s="891">
        <v>9515</v>
      </c>
      <c r="Q12" s="892">
        <v>1.9</v>
      </c>
      <c r="R12" s="893">
        <v>4.84</v>
      </c>
      <c r="S12" s="891">
        <v>8948</v>
      </c>
      <c r="T12" s="892">
        <v>0.9</v>
      </c>
      <c r="U12" s="894">
        <v>1.71</v>
      </c>
      <c r="V12" s="891">
        <v>9997</v>
      </c>
      <c r="W12" s="892">
        <v>1.1000000000000001</v>
      </c>
      <c r="X12" s="894">
        <v>2.74</v>
      </c>
      <c r="Y12" s="891">
        <v>8790</v>
      </c>
      <c r="Z12" s="892">
        <v>0.6</v>
      </c>
      <c r="AA12" s="893">
        <v>1.65</v>
      </c>
      <c r="AB12" s="891">
        <v>19114</v>
      </c>
      <c r="AC12" s="892">
        <v>1.8</v>
      </c>
      <c r="AD12" s="893">
        <v>4.04</v>
      </c>
      <c r="AE12" s="891">
        <v>4194</v>
      </c>
      <c r="AF12" s="892">
        <v>1.3</v>
      </c>
      <c r="AG12" s="893">
        <v>0.82</v>
      </c>
      <c r="AH12" s="891">
        <v>8899</v>
      </c>
      <c r="AI12" s="892">
        <v>1.7</v>
      </c>
      <c r="AJ12" s="894">
        <v>2.96</v>
      </c>
      <c r="AK12" s="891">
        <v>22481</v>
      </c>
      <c r="AL12" s="892">
        <v>2.5</v>
      </c>
      <c r="AM12" s="894">
        <v>4.37</v>
      </c>
      <c r="AN12" s="891">
        <v>12220</v>
      </c>
      <c r="AO12" s="892">
        <v>0.8</v>
      </c>
      <c r="AP12" s="894">
        <v>1.84</v>
      </c>
      <c r="AQ12" s="891">
        <v>37732</v>
      </c>
      <c r="AR12" s="892">
        <v>0.8</v>
      </c>
      <c r="AS12" s="894">
        <v>1.72</v>
      </c>
      <c r="AT12" s="891">
        <v>46746</v>
      </c>
      <c r="AU12" s="892">
        <v>1.8</v>
      </c>
      <c r="AV12" s="894">
        <v>2.87</v>
      </c>
      <c r="AW12" s="891">
        <v>11162</v>
      </c>
      <c r="AX12" s="892">
        <v>0.7</v>
      </c>
      <c r="AY12" s="893">
        <v>1.94</v>
      </c>
      <c r="AZ12" s="891">
        <v>6829</v>
      </c>
      <c r="BA12" s="892">
        <v>1.1000000000000001</v>
      </c>
      <c r="BB12" s="894">
        <v>2.76</v>
      </c>
      <c r="BC12" s="891">
        <v>9908</v>
      </c>
      <c r="BD12" s="892">
        <v>0.8</v>
      </c>
      <c r="BE12" s="894">
        <v>1.52</v>
      </c>
      <c r="BF12" s="891">
        <v>15819</v>
      </c>
      <c r="BG12" s="892">
        <v>1.4</v>
      </c>
      <c r="BH12" s="894">
        <v>3.69</v>
      </c>
      <c r="BI12" s="891">
        <v>10457</v>
      </c>
      <c r="BJ12" s="892">
        <v>1.1000000000000001</v>
      </c>
      <c r="BK12" s="894">
        <v>2.09</v>
      </c>
      <c r="BL12" s="891">
        <v>17139</v>
      </c>
      <c r="BM12" s="892">
        <v>0.9</v>
      </c>
      <c r="BN12" s="894">
        <v>2.0699999999999998</v>
      </c>
      <c r="BO12" s="891">
        <v>6951</v>
      </c>
      <c r="BP12" s="892">
        <v>0.6</v>
      </c>
      <c r="BQ12" s="893">
        <v>1.54</v>
      </c>
      <c r="BR12" s="891">
        <v>11794</v>
      </c>
      <c r="BS12" s="892">
        <v>1.4</v>
      </c>
      <c r="BT12" s="894">
        <v>3.88</v>
      </c>
      <c r="BU12" s="891">
        <v>8243</v>
      </c>
      <c r="BV12" s="892">
        <v>0.9</v>
      </c>
      <c r="BW12" s="894">
        <v>2.19</v>
      </c>
      <c r="BX12" s="891">
        <v>11647</v>
      </c>
      <c r="BY12" s="892">
        <v>1.3</v>
      </c>
      <c r="BZ12" s="894">
        <v>4.41</v>
      </c>
      <c r="CA12" s="891">
        <v>16898</v>
      </c>
      <c r="CB12" s="892">
        <v>0.6</v>
      </c>
      <c r="CC12" s="894">
        <v>1.75</v>
      </c>
      <c r="CD12" s="891">
        <v>12633</v>
      </c>
      <c r="CE12" s="892">
        <v>1.6</v>
      </c>
      <c r="CF12" s="894">
        <v>4.22</v>
      </c>
      <c r="CG12" s="891">
        <v>5251</v>
      </c>
      <c r="CH12" s="892">
        <v>0.5</v>
      </c>
      <c r="CI12" s="893">
        <v>2.4700000000000002</v>
      </c>
      <c r="CJ12" s="891">
        <v>14407</v>
      </c>
      <c r="CK12" s="892">
        <v>1.1000000000000001</v>
      </c>
      <c r="CL12" s="894">
        <v>3.06</v>
      </c>
      <c r="CM12" s="891">
        <v>12321</v>
      </c>
      <c r="CN12" s="892">
        <v>1.6</v>
      </c>
      <c r="CO12" s="894">
        <v>3.39</v>
      </c>
      <c r="CP12" s="891">
        <v>14790</v>
      </c>
      <c r="CQ12" s="892">
        <v>2.4</v>
      </c>
      <c r="CR12" s="894">
        <v>5.25</v>
      </c>
      <c r="CS12" s="891">
        <v>4765</v>
      </c>
      <c r="CT12" s="892">
        <v>0.9</v>
      </c>
      <c r="CU12" s="894">
        <v>2.04</v>
      </c>
      <c r="CV12" s="891">
        <v>8269</v>
      </c>
      <c r="CW12" s="892">
        <v>1.3</v>
      </c>
      <c r="CX12" s="894">
        <v>4.74</v>
      </c>
      <c r="CY12" s="891">
        <v>9486</v>
      </c>
      <c r="CZ12" s="892">
        <v>1.2</v>
      </c>
      <c r="DA12" s="893">
        <v>2.4500000000000002</v>
      </c>
      <c r="DB12" s="891">
        <v>12970</v>
      </c>
      <c r="DC12" s="892">
        <v>3.4</v>
      </c>
      <c r="DD12" s="894">
        <v>7.3</v>
      </c>
      <c r="DE12" s="891">
        <v>4485</v>
      </c>
      <c r="DF12" s="892">
        <v>0.9</v>
      </c>
      <c r="DG12" s="894">
        <v>2.1800000000000002</v>
      </c>
      <c r="DH12" s="891">
        <v>5415</v>
      </c>
      <c r="DI12" s="892">
        <v>0.6</v>
      </c>
      <c r="DJ12" s="894">
        <v>1.35</v>
      </c>
      <c r="DK12" s="891">
        <v>7382</v>
      </c>
      <c r="DL12" s="892">
        <v>3.1</v>
      </c>
      <c r="DM12" s="894">
        <v>8.99</v>
      </c>
      <c r="DN12" s="891">
        <v>4753</v>
      </c>
      <c r="DO12" s="892">
        <v>1.5</v>
      </c>
      <c r="DP12" s="894">
        <v>2.91</v>
      </c>
      <c r="DQ12" s="891">
        <v>3030</v>
      </c>
      <c r="DR12" s="892">
        <v>0.7</v>
      </c>
      <c r="DS12" s="893">
        <v>1.95</v>
      </c>
      <c r="DT12" s="891">
        <v>8610</v>
      </c>
      <c r="DU12" s="892">
        <v>1.6</v>
      </c>
      <c r="DV12" s="894">
        <v>3.54</v>
      </c>
      <c r="DW12" s="891">
        <v>81747</v>
      </c>
      <c r="DX12" s="892">
        <v>1.6</v>
      </c>
      <c r="DY12" s="894">
        <v>3.52</v>
      </c>
      <c r="DZ12" s="891">
        <v>24168</v>
      </c>
      <c r="EA12" s="892">
        <v>1.6</v>
      </c>
      <c r="EB12" s="894">
        <v>3.78</v>
      </c>
      <c r="EC12" s="896">
        <v>802596</v>
      </c>
      <c r="ED12" s="892">
        <v>1.4</v>
      </c>
      <c r="EE12" s="897">
        <v>2.94</v>
      </c>
      <c r="EG12" s="672"/>
      <c r="EH12" s="445"/>
    </row>
    <row r="13" spans="1:138" s="540" customFormat="1" ht="20.25" customHeight="1">
      <c r="A13" s="1310"/>
      <c r="B13" s="1309"/>
      <c r="C13" s="1122" t="s">
        <v>312</v>
      </c>
      <c r="D13" s="905">
        <v>664940</v>
      </c>
      <c r="E13" s="906">
        <v>12.7</v>
      </c>
      <c r="F13" s="907">
        <v>23.06</v>
      </c>
      <c r="G13" s="905">
        <v>552388</v>
      </c>
      <c r="H13" s="906">
        <v>17.600000000000001</v>
      </c>
      <c r="I13" s="908">
        <v>30.44</v>
      </c>
      <c r="J13" s="905">
        <v>108802</v>
      </c>
      <c r="K13" s="909">
        <v>3.5</v>
      </c>
      <c r="L13" s="907">
        <v>8.1300000000000008</v>
      </c>
      <c r="M13" s="905">
        <v>140323</v>
      </c>
      <c r="N13" s="906">
        <v>6.8</v>
      </c>
      <c r="O13" s="908">
        <v>9.9600000000000009</v>
      </c>
      <c r="P13" s="905">
        <v>54455</v>
      </c>
      <c r="Q13" s="906">
        <v>11.1</v>
      </c>
      <c r="R13" s="907">
        <v>27.68</v>
      </c>
      <c r="S13" s="905">
        <v>50607</v>
      </c>
      <c r="T13" s="906">
        <v>4.9000000000000004</v>
      </c>
      <c r="U13" s="908">
        <v>9.66</v>
      </c>
      <c r="V13" s="905">
        <v>44081</v>
      </c>
      <c r="W13" s="906">
        <v>5</v>
      </c>
      <c r="X13" s="908">
        <v>12.06</v>
      </c>
      <c r="Y13" s="905">
        <v>59990</v>
      </c>
      <c r="Z13" s="906">
        <v>4.3</v>
      </c>
      <c r="AA13" s="908">
        <v>11.24</v>
      </c>
      <c r="AB13" s="905">
        <v>111055</v>
      </c>
      <c r="AC13" s="906">
        <v>10.4</v>
      </c>
      <c r="AD13" s="907">
        <v>23.45</v>
      </c>
      <c r="AE13" s="905">
        <v>25032</v>
      </c>
      <c r="AF13" s="906">
        <v>7.7</v>
      </c>
      <c r="AG13" s="907">
        <v>4.87</v>
      </c>
      <c r="AH13" s="905">
        <v>50965</v>
      </c>
      <c r="AI13" s="906">
        <v>9.9</v>
      </c>
      <c r="AJ13" s="908">
        <v>16.93</v>
      </c>
      <c r="AK13" s="905">
        <v>130111</v>
      </c>
      <c r="AL13" s="906">
        <v>14.7</v>
      </c>
      <c r="AM13" s="908">
        <v>25.3</v>
      </c>
      <c r="AN13" s="905">
        <v>66738</v>
      </c>
      <c r="AO13" s="906">
        <v>4.4000000000000004</v>
      </c>
      <c r="AP13" s="908">
        <v>10.02</v>
      </c>
      <c r="AQ13" s="905">
        <v>220109</v>
      </c>
      <c r="AR13" s="906">
        <v>4.7</v>
      </c>
      <c r="AS13" s="908">
        <v>10.06</v>
      </c>
      <c r="AT13" s="905">
        <v>272015</v>
      </c>
      <c r="AU13" s="906">
        <v>10.6</v>
      </c>
      <c r="AV13" s="908">
        <v>16.72</v>
      </c>
      <c r="AW13" s="905">
        <v>52324</v>
      </c>
      <c r="AX13" s="906">
        <v>3.5</v>
      </c>
      <c r="AY13" s="907">
        <v>9.1199999999999992</v>
      </c>
      <c r="AZ13" s="905">
        <v>39169</v>
      </c>
      <c r="BA13" s="906">
        <v>6.4</v>
      </c>
      <c r="BB13" s="908">
        <v>15.85</v>
      </c>
      <c r="BC13" s="905">
        <v>61758</v>
      </c>
      <c r="BD13" s="906">
        <v>5.0999999999999996</v>
      </c>
      <c r="BE13" s="908">
        <v>9.49</v>
      </c>
      <c r="BF13" s="905">
        <v>92749</v>
      </c>
      <c r="BG13" s="906">
        <v>8.1</v>
      </c>
      <c r="BH13" s="908">
        <v>21.62</v>
      </c>
      <c r="BI13" s="905">
        <v>72858</v>
      </c>
      <c r="BJ13" s="906">
        <v>7.9</v>
      </c>
      <c r="BK13" s="908">
        <v>14.57</v>
      </c>
      <c r="BL13" s="905">
        <v>99976</v>
      </c>
      <c r="BM13" s="906">
        <v>5.2</v>
      </c>
      <c r="BN13" s="908">
        <v>12.07</v>
      </c>
      <c r="BO13" s="905">
        <v>40321</v>
      </c>
      <c r="BP13" s="906">
        <v>3.7</v>
      </c>
      <c r="BQ13" s="907">
        <v>8.9600000000000009</v>
      </c>
      <c r="BR13" s="905">
        <v>68445</v>
      </c>
      <c r="BS13" s="906">
        <v>7.9</v>
      </c>
      <c r="BT13" s="908">
        <v>22.49</v>
      </c>
      <c r="BU13" s="905">
        <v>52540</v>
      </c>
      <c r="BV13" s="906">
        <v>5.7</v>
      </c>
      <c r="BW13" s="908">
        <v>13.99</v>
      </c>
      <c r="BX13" s="905">
        <v>69696</v>
      </c>
      <c r="BY13" s="906">
        <v>7.5</v>
      </c>
      <c r="BZ13" s="908">
        <v>26.41</v>
      </c>
      <c r="CA13" s="905">
        <v>100655</v>
      </c>
      <c r="CB13" s="906">
        <v>3.4</v>
      </c>
      <c r="CC13" s="908">
        <v>10.42</v>
      </c>
      <c r="CD13" s="905">
        <v>57932</v>
      </c>
      <c r="CE13" s="906">
        <v>7.2</v>
      </c>
      <c r="CF13" s="908">
        <v>19.350000000000001</v>
      </c>
      <c r="CG13" s="905">
        <v>24180</v>
      </c>
      <c r="CH13" s="906">
        <v>2.2000000000000002</v>
      </c>
      <c r="CI13" s="907">
        <v>11.36</v>
      </c>
      <c r="CJ13" s="905">
        <v>87725</v>
      </c>
      <c r="CK13" s="906">
        <v>6.7</v>
      </c>
      <c r="CL13" s="908">
        <v>18.600000000000001</v>
      </c>
      <c r="CM13" s="905">
        <v>73539</v>
      </c>
      <c r="CN13" s="906">
        <v>9.6</v>
      </c>
      <c r="CO13" s="908">
        <v>20.22</v>
      </c>
      <c r="CP13" s="905">
        <v>84031</v>
      </c>
      <c r="CQ13" s="906">
        <v>13.4</v>
      </c>
      <c r="CR13" s="908">
        <v>29.85</v>
      </c>
      <c r="CS13" s="905">
        <v>32931</v>
      </c>
      <c r="CT13" s="906">
        <v>6.4</v>
      </c>
      <c r="CU13" s="908">
        <v>14.09</v>
      </c>
      <c r="CV13" s="905">
        <v>49548</v>
      </c>
      <c r="CW13" s="906">
        <v>7.9</v>
      </c>
      <c r="CX13" s="908">
        <v>28.4</v>
      </c>
      <c r="CY13" s="905">
        <v>63544</v>
      </c>
      <c r="CZ13" s="906">
        <v>8.4</v>
      </c>
      <c r="DA13" s="907">
        <v>16.420000000000002</v>
      </c>
      <c r="DB13" s="905">
        <v>76753</v>
      </c>
      <c r="DC13" s="906">
        <v>19.8</v>
      </c>
      <c r="DD13" s="908">
        <v>43.23</v>
      </c>
      <c r="DE13" s="905">
        <v>23039</v>
      </c>
      <c r="DF13" s="906">
        <v>4.5999999999999996</v>
      </c>
      <c r="DG13" s="908">
        <v>11.22</v>
      </c>
      <c r="DH13" s="905">
        <v>31703</v>
      </c>
      <c r="DI13" s="906">
        <v>3.3</v>
      </c>
      <c r="DJ13" s="908">
        <v>7.89</v>
      </c>
      <c r="DK13" s="905">
        <v>33265</v>
      </c>
      <c r="DL13" s="906">
        <v>14.1</v>
      </c>
      <c r="DM13" s="908">
        <v>40.53</v>
      </c>
      <c r="DN13" s="905">
        <v>28037</v>
      </c>
      <c r="DO13" s="906">
        <v>8.8000000000000007</v>
      </c>
      <c r="DP13" s="908">
        <v>17.18</v>
      </c>
      <c r="DQ13" s="905">
        <v>17319</v>
      </c>
      <c r="DR13" s="906">
        <v>4.0999999999999996</v>
      </c>
      <c r="DS13" s="907">
        <v>11.12</v>
      </c>
      <c r="DT13" s="905">
        <v>60612</v>
      </c>
      <c r="DU13" s="906">
        <v>11.1</v>
      </c>
      <c r="DV13" s="908">
        <v>24.94</v>
      </c>
      <c r="DW13" s="905">
        <v>465008</v>
      </c>
      <c r="DX13" s="906">
        <v>9</v>
      </c>
      <c r="DY13" s="908">
        <v>20.010000000000002</v>
      </c>
      <c r="DZ13" s="905">
        <v>166721</v>
      </c>
      <c r="EA13" s="906">
        <v>11.1</v>
      </c>
      <c r="EB13" s="908">
        <v>26.04</v>
      </c>
      <c r="EC13" s="910">
        <v>4652957</v>
      </c>
      <c r="ED13" s="906">
        <v>7.9</v>
      </c>
      <c r="EE13" s="911">
        <v>17.04</v>
      </c>
      <c r="EG13" s="672"/>
      <c r="EH13" s="445"/>
    </row>
    <row r="14" spans="1:138" s="535" customFormat="1" ht="20.25" customHeight="1">
      <c r="A14" s="81" t="s">
        <v>313</v>
      </c>
      <c r="B14" s="80"/>
      <c r="C14" s="1090"/>
      <c r="D14" s="912">
        <v>307196</v>
      </c>
      <c r="E14" s="913">
        <v>5.8</v>
      </c>
      <c r="F14" s="914">
        <v>10.65</v>
      </c>
      <c r="G14" s="912">
        <v>222764</v>
      </c>
      <c r="H14" s="913">
        <v>7.1</v>
      </c>
      <c r="I14" s="915">
        <v>12.28</v>
      </c>
      <c r="J14" s="912">
        <v>86289</v>
      </c>
      <c r="K14" s="904">
        <v>2.8</v>
      </c>
      <c r="L14" s="914">
        <v>6.45</v>
      </c>
      <c r="M14" s="912">
        <v>102775</v>
      </c>
      <c r="N14" s="913">
        <v>5</v>
      </c>
      <c r="O14" s="915">
        <v>7.29</v>
      </c>
      <c r="P14" s="912">
        <v>25964</v>
      </c>
      <c r="Q14" s="913">
        <v>5.3</v>
      </c>
      <c r="R14" s="914">
        <v>13.2</v>
      </c>
      <c r="S14" s="912">
        <v>70694</v>
      </c>
      <c r="T14" s="913">
        <v>6.9</v>
      </c>
      <c r="U14" s="915">
        <v>13.5</v>
      </c>
      <c r="V14" s="912">
        <v>83900</v>
      </c>
      <c r="W14" s="913">
        <v>9.5</v>
      </c>
      <c r="X14" s="915">
        <v>22.96</v>
      </c>
      <c r="Y14" s="912">
        <v>78731</v>
      </c>
      <c r="Z14" s="913">
        <v>5.6</v>
      </c>
      <c r="AA14" s="915">
        <v>14.75</v>
      </c>
      <c r="AB14" s="912">
        <v>104871</v>
      </c>
      <c r="AC14" s="913">
        <v>9.8000000000000007</v>
      </c>
      <c r="AD14" s="914">
        <v>22.14</v>
      </c>
      <c r="AE14" s="912">
        <v>12418</v>
      </c>
      <c r="AF14" s="913">
        <v>3.8</v>
      </c>
      <c r="AG14" s="914">
        <v>2.41</v>
      </c>
      <c r="AH14" s="912">
        <v>21047</v>
      </c>
      <c r="AI14" s="913">
        <v>4.0999999999999996</v>
      </c>
      <c r="AJ14" s="915">
        <v>6.99</v>
      </c>
      <c r="AK14" s="912">
        <v>55173</v>
      </c>
      <c r="AL14" s="913">
        <v>6.3</v>
      </c>
      <c r="AM14" s="915">
        <v>10.73</v>
      </c>
      <c r="AN14" s="912">
        <v>50877</v>
      </c>
      <c r="AO14" s="913">
        <v>3.3</v>
      </c>
      <c r="AP14" s="915">
        <v>7.64</v>
      </c>
      <c r="AQ14" s="912">
        <v>239093</v>
      </c>
      <c r="AR14" s="913">
        <v>5.0999999999999996</v>
      </c>
      <c r="AS14" s="915">
        <v>10.93</v>
      </c>
      <c r="AT14" s="912">
        <v>210105</v>
      </c>
      <c r="AU14" s="913">
        <v>8.1999999999999993</v>
      </c>
      <c r="AV14" s="915">
        <v>12.91</v>
      </c>
      <c r="AW14" s="912">
        <v>71658</v>
      </c>
      <c r="AX14" s="913">
        <v>4.7</v>
      </c>
      <c r="AY14" s="914">
        <v>12.49</v>
      </c>
      <c r="AZ14" s="912">
        <v>14858</v>
      </c>
      <c r="BA14" s="913">
        <v>2.4</v>
      </c>
      <c r="BB14" s="915">
        <v>6.01</v>
      </c>
      <c r="BC14" s="912">
        <v>1096</v>
      </c>
      <c r="BD14" s="913">
        <v>0.1</v>
      </c>
      <c r="BE14" s="915">
        <v>0.17</v>
      </c>
      <c r="BF14" s="912">
        <v>52850</v>
      </c>
      <c r="BG14" s="913">
        <v>4.5999999999999996</v>
      </c>
      <c r="BH14" s="915">
        <v>12.32</v>
      </c>
      <c r="BI14" s="912">
        <v>17927</v>
      </c>
      <c r="BJ14" s="913">
        <v>2</v>
      </c>
      <c r="BK14" s="915">
        <v>3.58</v>
      </c>
      <c r="BL14" s="912">
        <v>137296</v>
      </c>
      <c r="BM14" s="913">
        <v>7.1</v>
      </c>
      <c r="BN14" s="915">
        <v>16.57</v>
      </c>
      <c r="BO14" s="912">
        <v>62227</v>
      </c>
      <c r="BP14" s="913">
        <v>5.7</v>
      </c>
      <c r="BQ14" s="914">
        <v>13.83</v>
      </c>
      <c r="BR14" s="912">
        <v>9397</v>
      </c>
      <c r="BS14" s="913">
        <v>1.1000000000000001</v>
      </c>
      <c r="BT14" s="915">
        <v>3.09</v>
      </c>
      <c r="BU14" s="912">
        <v>61448</v>
      </c>
      <c r="BV14" s="913">
        <v>6.7</v>
      </c>
      <c r="BW14" s="915">
        <v>16.36</v>
      </c>
      <c r="BX14" s="912">
        <v>36866</v>
      </c>
      <c r="BY14" s="913">
        <v>4</v>
      </c>
      <c r="BZ14" s="915">
        <v>13.97</v>
      </c>
      <c r="CA14" s="912">
        <v>71530</v>
      </c>
      <c r="CB14" s="913">
        <v>2.4</v>
      </c>
      <c r="CC14" s="915">
        <v>7.4</v>
      </c>
      <c r="CD14" s="912">
        <v>50722</v>
      </c>
      <c r="CE14" s="913">
        <v>6.3</v>
      </c>
      <c r="CF14" s="915">
        <v>16.940000000000001</v>
      </c>
      <c r="CG14" s="912">
        <v>100420</v>
      </c>
      <c r="CH14" s="913">
        <v>9.1</v>
      </c>
      <c r="CI14" s="914">
        <v>47.17</v>
      </c>
      <c r="CJ14" s="912">
        <v>16190</v>
      </c>
      <c r="CK14" s="913">
        <v>1.2</v>
      </c>
      <c r="CL14" s="915">
        <v>3.43</v>
      </c>
      <c r="CM14" s="912">
        <v>96743</v>
      </c>
      <c r="CN14" s="913">
        <v>12.6</v>
      </c>
      <c r="CO14" s="915">
        <v>26.6</v>
      </c>
      <c r="CP14" s="912">
        <v>45541</v>
      </c>
      <c r="CQ14" s="913">
        <v>7.2</v>
      </c>
      <c r="CR14" s="915">
        <v>16.18</v>
      </c>
      <c r="CS14" s="912">
        <v>5479</v>
      </c>
      <c r="CT14" s="913">
        <v>1.1000000000000001</v>
      </c>
      <c r="CU14" s="915">
        <v>2.34</v>
      </c>
      <c r="CV14" s="912">
        <v>60005</v>
      </c>
      <c r="CW14" s="913">
        <v>9.6</v>
      </c>
      <c r="CX14" s="915">
        <v>34.39</v>
      </c>
      <c r="CY14" s="912">
        <v>27128</v>
      </c>
      <c r="CZ14" s="913">
        <v>3.6</v>
      </c>
      <c r="DA14" s="914">
        <v>7.01</v>
      </c>
      <c r="DB14" s="912">
        <v>14238</v>
      </c>
      <c r="DC14" s="913">
        <v>3.7</v>
      </c>
      <c r="DD14" s="915">
        <v>8.02</v>
      </c>
      <c r="DE14" s="912">
        <v>19826</v>
      </c>
      <c r="DF14" s="913">
        <v>3.9</v>
      </c>
      <c r="DG14" s="935">
        <v>9.65</v>
      </c>
      <c r="DH14" s="912">
        <v>20101</v>
      </c>
      <c r="DI14" s="913">
        <v>2.1</v>
      </c>
      <c r="DJ14" s="915">
        <v>5.01</v>
      </c>
      <c r="DK14" s="912">
        <v>1227</v>
      </c>
      <c r="DL14" s="913">
        <v>0.5</v>
      </c>
      <c r="DM14" s="915">
        <v>1.49</v>
      </c>
      <c r="DN14" s="912">
        <v>2993</v>
      </c>
      <c r="DO14" s="913">
        <v>0.9</v>
      </c>
      <c r="DP14" s="915">
        <v>1.83</v>
      </c>
      <c r="DQ14" s="912">
        <v>58920</v>
      </c>
      <c r="DR14" s="913">
        <v>14.1</v>
      </c>
      <c r="DS14" s="914">
        <v>37.840000000000003</v>
      </c>
      <c r="DT14" s="912">
        <v>4224</v>
      </c>
      <c r="DU14" s="913">
        <v>0.8</v>
      </c>
      <c r="DV14" s="915">
        <v>1.74</v>
      </c>
      <c r="DW14" s="912">
        <v>56542</v>
      </c>
      <c r="DX14" s="913">
        <v>1.1000000000000001</v>
      </c>
      <c r="DY14" s="915">
        <v>2.4300000000000002</v>
      </c>
      <c r="DZ14" s="912">
        <v>37828</v>
      </c>
      <c r="EA14" s="913">
        <v>2.5</v>
      </c>
      <c r="EB14" s="915">
        <v>5.91</v>
      </c>
      <c r="EC14" s="917">
        <v>2814759</v>
      </c>
      <c r="ED14" s="913">
        <v>4.7</v>
      </c>
      <c r="EE14" s="918">
        <v>10.31</v>
      </c>
      <c r="EF14" s="540"/>
      <c r="EG14" s="672"/>
      <c r="EH14" s="445"/>
    </row>
    <row r="15" spans="1:138" s="535" customFormat="1" ht="20.25" customHeight="1">
      <c r="A15" s="1304"/>
      <c r="B15" s="1305"/>
      <c r="C15" s="1123" t="s">
        <v>608</v>
      </c>
      <c r="D15" s="891">
        <v>307196</v>
      </c>
      <c r="E15" s="913">
        <v>5.8</v>
      </c>
      <c r="F15" s="914">
        <v>10.65</v>
      </c>
      <c r="G15" s="891">
        <v>222764</v>
      </c>
      <c r="H15" s="913">
        <v>7.1</v>
      </c>
      <c r="I15" s="915">
        <v>12.28</v>
      </c>
      <c r="J15" s="891">
        <v>86289</v>
      </c>
      <c r="K15" s="904">
        <v>2.8</v>
      </c>
      <c r="L15" s="914">
        <v>6.45</v>
      </c>
      <c r="M15" s="891">
        <v>102775</v>
      </c>
      <c r="N15" s="913">
        <v>5</v>
      </c>
      <c r="O15" s="915">
        <v>7.29</v>
      </c>
      <c r="P15" s="891">
        <v>25964</v>
      </c>
      <c r="Q15" s="913">
        <v>5.3</v>
      </c>
      <c r="R15" s="914">
        <v>13.2</v>
      </c>
      <c r="S15" s="891">
        <v>70694</v>
      </c>
      <c r="T15" s="913">
        <v>6.9</v>
      </c>
      <c r="U15" s="915">
        <v>13.5</v>
      </c>
      <c r="V15" s="891">
        <v>83900</v>
      </c>
      <c r="W15" s="913">
        <v>9.5</v>
      </c>
      <c r="X15" s="915">
        <v>22.96</v>
      </c>
      <c r="Y15" s="891">
        <v>78731</v>
      </c>
      <c r="Z15" s="913">
        <v>5.6</v>
      </c>
      <c r="AA15" s="915">
        <v>14.75</v>
      </c>
      <c r="AB15" s="891">
        <v>104871</v>
      </c>
      <c r="AC15" s="913">
        <v>9.8000000000000007</v>
      </c>
      <c r="AD15" s="914">
        <v>22.14</v>
      </c>
      <c r="AE15" s="891">
        <v>12418</v>
      </c>
      <c r="AF15" s="913">
        <v>3.8</v>
      </c>
      <c r="AG15" s="914">
        <v>2.41</v>
      </c>
      <c r="AH15" s="891">
        <v>21047</v>
      </c>
      <c r="AI15" s="913">
        <v>4.0999999999999996</v>
      </c>
      <c r="AJ15" s="915">
        <v>6.99</v>
      </c>
      <c r="AK15" s="891">
        <v>55173</v>
      </c>
      <c r="AL15" s="913">
        <v>6.3</v>
      </c>
      <c r="AM15" s="915">
        <v>10.73</v>
      </c>
      <c r="AN15" s="891">
        <v>50877</v>
      </c>
      <c r="AO15" s="913">
        <v>3.3</v>
      </c>
      <c r="AP15" s="915">
        <v>7.64</v>
      </c>
      <c r="AQ15" s="891">
        <v>239093</v>
      </c>
      <c r="AR15" s="913">
        <v>5.0999999999999996</v>
      </c>
      <c r="AS15" s="915">
        <v>10.93</v>
      </c>
      <c r="AT15" s="891">
        <v>210105</v>
      </c>
      <c r="AU15" s="913">
        <v>8.1999999999999993</v>
      </c>
      <c r="AV15" s="915">
        <v>12.91</v>
      </c>
      <c r="AW15" s="891">
        <v>71658</v>
      </c>
      <c r="AX15" s="913">
        <v>4.7</v>
      </c>
      <c r="AY15" s="914">
        <v>12.49</v>
      </c>
      <c r="AZ15" s="891">
        <v>14858</v>
      </c>
      <c r="BA15" s="913">
        <v>2.4</v>
      </c>
      <c r="BB15" s="915">
        <v>6.01</v>
      </c>
      <c r="BC15" s="891">
        <v>1096</v>
      </c>
      <c r="BD15" s="913">
        <v>0.1</v>
      </c>
      <c r="BE15" s="915">
        <v>0.17</v>
      </c>
      <c r="BF15" s="891">
        <v>52850</v>
      </c>
      <c r="BG15" s="913">
        <v>4.5999999999999996</v>
      </c>
      <c r="BH15" s="915">
        <v>12.32</v>
      </c>
      <c r="BI15" s="891">
        <v>17927</v>
      </c>
      <c r="BJ15" s="913">
        <v>2</v>
      </c>
      <c r="BK15" s="915">
        <v>3.58</v>
      </c>
      <c r="BL15" s="891">
        <v>137296</v>
      </c>
      <c r="BM15" s="913">
        <v>7.1</v>
      </c>
      <c r="BN15" s="915">
        <v>16.57</v>
      </c>
      <c r="BO15" s="891">
        <v>62227</v>
      </c>
      <c r="BP15" s="913">
        <v>5.7</v>
      </c>
      <c r="BQ15" s="914">
        <v>13.83</v>
      </c>
      <c r="BR15" s="891">
        <v>9397</v>
      </c>
      <c r="BS15" s="913">
        <v>1.1000000000000001</v>
      </c>
      <c r="BT15" s="915">
        <v>3.09</v>
      </c>
      <c r="BU15" s="891">
        <v>61448</v>
      </c>
      <c r="BV15" s="913">
        <v>6.7</v>
      </c>
      <c r="BW15" s="915">
        <v>16.36</v>
      </c>
      <c r="BX15" s="891">
        <v>36866</v>
      </c>
      <c r="BY15" s="913">
        <v>4</v>
      </c>
      <c r="BZ15" s="915">
        <v>13.97</v>
      </c>
      <c r="CA15" s="891">
        <v>71530</v>
      </c>
      <c r="CB15" s="913">
        <v>2.4</v>
      </c>
      <c r="CC15" s="915">
        <v>7.4</v>
      </c>
      <c r="CD15" s="891">
        <v>50722</v>
      </c>
      <c r="CE15" s="913">
        <v>6.3</v>
      </c>
      <c r="CF15" s="915">
        <v>16.940000000000001</v>
      </c>
      <c r="CG15" s="891">
        <v>100420</v>
      </c>
      <c r="CH15" s="913">
        <v>9.1</v>
      </c>
      <c r="CI15" s="914">
        <v>47.17</v>
      </c>
      <c r="CJ15" s="891">
        <v>16190</v>
      </c>
      <c r="CK15" s="913">
        <v>1.2</v>
      </c>
      <c r="CL15" s="915">
        <v>3.43</v>
      </c>
      <c r="CM15" s="891">
        <v>96743</v>
      </c>
      <c r="CN15" s="913">
        <v>12.6</v>
      </c>
      <c r="CO15" s="915">
        <v>26.6</v>
      </c>
      <c r="CP15" s="891">
        <v>45541</v>
      </c>
      <c r="CQ15" s="913">
        <v>7.2</v>
      </c>
      <c r="CR15" s="915">
        <v>16.18</v>
      </c>
      <c r="CS15" s="891">
        <v>5479</v>
      </c>
      <c r="CT15" s="913">
        <v>1.1000000000000001</v>
      </c>
      <c r="CU15" s="915">
        <v>2.34</v>
      </c>
      <c r="CV15" s="891">
        <v>60005</v>
      </c>
      <c r="CW15" s="913">
        <v>9.6</v>
      </c>
      <c r="CX15" s="915">
        <v>34.39</v>
      </c>
      <c r="CY15" s="891">
        <v>27128</v>
      </c>
      <c r="CZ15" s="913">
        <v>3.6</v>
      </c>
      <c r="DA15" s="914">
        <v>7.01</v>
      </c>
      <c r="DB15" s="891">
        <v>14238</v>
      </c>
      <c r="DC15" s="913">
        <v>3.7</v>
      </c>
      <c r="DD15" s="915">
        <v>8.02</v>
      </c>
      <c r="DE15" s="891">
        <v>19826</v>
      </c>
      <c r="DF15" s="913">
        <v>3.9</v>
      </c>
      <c r="DG15" s="894">
        <v>9.65</v>
      </c>
      <c r="DH15" s="891">
        <v>20101</v>
      </c>
      <c r="DI15" s="913">
        <v>2.1</v>
      </c>
      <c r="DJ15" s="915">
        <v>5.01</v>
      </c>
      <c r="DK15" s="891">
        <v>1227</v>
      </c>
      <c r="DL15" s="913">
        <v>0.5</v>
      </c>
      <c r="DM15" s="915">
        <v>1.49</v>
      </c>
      <c r="DN15" s="891">
        <v>2993</v>
      </c>
      <c r="DO15" s="913">
        <v>0.9</v>
      </c>
      <c r="DP15" s="915">
        <v>1.83</v>
      </c>
      <c r="DQ15" s="891">
        <v>58920</v>
      </c>
      <c r="DR15" s="913">
        <v>14.1</v>
      </c>
      <c r="DS15" s="914">
        <v>37.840000000000003</v>
      </c>
      <c r="DT15" s="891">
        <v>4091</v>
      </c>
      <c r="DU15" s="913">
        <v>0.7</v>
      </c>
      <c r="DV15" s="915">
        <v>1.68</v>
      </c>
      <c r="DW15" s="891">
        <v>56542</v>
      </c>
      <c r="DX15" s="913">
        <v>1.1000000000000001</v>
      </c>
      <c r="DY15" s="915">
        <v>2.4300000000000002</v>
      </c>
      <c r="DZ15" s="891">
        <v>37828</v>
      </c>
      <c r="EA15" s="913">
        <v>2.5</v>
      </c>
      <c r="EB15" s="915">
        <v>5.91</v>
      </c>
      <c r="EC15" s="896">
        <v>2814626</v>
      </c>
      <c r="ED15" s="913">
        <v>4.7</v>
      </c>
      <c r="EE15" s="918">
        <v>10.31</v>
      </c>
      <c r="EF15" s="540"/>
      <c r="EG15" s="672"/>
      <c r="EH15" s="445"/>
    </row>
    <row r="16" spans="1:138" s="535" customFormat="1" ht="20.25" customHeight="1">
      <c r="A16" s="1304"/>
      <c r="B16" s="1305"/>
      <c r="C16" s="597" t="s">
        <v>609</v>
      </c>
      <c r="D16" s="891">
        <v>0</v>
      </c>
      <c r="E16" s="892">
        <v>0</v>
      </c>
      <c r="F16" s="893">
        <v>0</v>
      </c>
      <c r="G16" s="891">
        <v>0</v>
      </c>
      <c r="H16" s="892">
        <v>0</v>
      </c>
      <c r="I16" s="894">
        <v>0</v>
      </c>
      <c r="J16" s="891">
        <v>0</v>
      </c>
      <c r="K16" s="895">
        <v>0</v>
      </c>
      <c r="L16" s="893">
        <v>0</v>
      </c>
      <c r="M16" s="891">
        <v>0</v>
      </c>
      <c r="N16" s="892">
        <v>0</v>
      </c>
      <c r="O16" s="894">
        <v>0</v>
      </c>
      <c r="P16" s="891">
        <v>0</v>
      </c>
      <c r="Q16" s="892">
        <v>0</v>
      </c>
      <c r="R16" s="893">
        <v>0</v>
      </c>
      <c r="S16" s="891">
        <v>0</v>
      </c>
      <c r="T16" s="892">
        <v>0</v>
      </c>
      <c r="U16" s="894">
        <v>0</v>
      </c>
      <c r="V16" s="891">
        <v>0</v>
      </c>
      <c r="W16" s="892">
        <v>0</v>
      </c>
      <c r="X16" s="894">
        <v>0</v>
      </c>
      <c r="Y16" s="891">
        <v>0</v>
      </c>
      <c r="Z16" s="892">
        <v>0</v>
      </c>
      <c r="AA16" s="894">
        <v>0</v>
      </c>
      <c r="AB16" s="891">
        <v>0</v>
      </c>
      <c r="AC16" s="892">
        <v>0</v>
      </c>
      <c r="AD16" s="893">
        <v>0</v>
      </c>
      <c r="AE16" s="891">
        <v>0</v>
      </c>
      <c r="AF16" s="892">
        <v>0</v>
      </c>
      <c r="AG16" s="893">
        <v>0</v>
      </c>
      <c r="AH16" s="891">
        <v>0</v>
      </c>
      <c r="AI16" s="892">
        <v>0</v>
      </c>
      <c r="AJ16" s="894">
        <v>0</v>
      </c>
      <c r="AK16" s="891">
        <v>0</v>
      </c>
      <c r="AL16" s="892">
        <v>0</v>
      </c>
      <c r="AM16" s="894">
        <v>0</v>
      </c>
      <c r="AN16" s="891">
        <v>0</v>
      </c>
      <c r="AO16" s="892">
        <v>0</v>
      </c>
      <c r="AP16" s="894">
        <v>0</v>
      </c>
      <c r="AQ16" s="891">
        <v>0</v>
      </c>
      <c r="AR16" s="892">
        <v>0</v>
      </c>
      <c r="AS16" s="894">
        <v>0</v>
      </c>
      <c r="AT16" s="891">
        <v>0</v>
      </c>
      <c r="AU16" s="892">
        <v>0</v>
      </c>
      <c r="AV16" s="894">
        <v>0</v>
      </c>
      <c r="AW16" s="891">
        <v>0</v>
      </c>
      <c r="AX16" s="892">
        <v>0</v>
      </c>
      <c r="AY16" s="893">
        <v>0</v>
      </c>
      <c r="AZ16" s="891">
        <v>0</v>
      </c>
      <c r="BA16" s="892">
        <v>0</v>
      </c>
      <c r="BB16" s="894">
        <v>0</v>
      </c>
      <c r="BC16" s="891">
        <v>0</v>
      </c>
      <c r="BD16" s="892">
        <v>0</v>
      </c>
      <c r="BE16" s="894">
        <v>0</v>
      </c>
      <c r="BF16" s="891">
        <v>0</v>
      </c>
      <c r="BG16" s="892">
        <v>0</v>
      </c>
      <c r="BH16" s="894">
        <v>0</v>
      </c>
      <c r="BI16" s="891">
        <v>0</v>
      </c>
      <c r="BJ16" s="892">
        <v>0</v>
      </c>
      <c r="BK16" s="894">
        <v>0</v>
      </c>
      <c r="BL16" s="891">
        <v>0</v>
      </c>
      <c r="BM16" s="892">
        <v>0</v>
      </c>
      <c r="BN16" s="894">
        <v>0</v>
      </c>
      <c r="BO16" s="891">
        <v>0</v>
      </c>
      <c r="BP16" s="892">
        <v>0</v>
      </c>
      <c r="BQ16" s="893">
        <v>0</v>
      </c>
      <c r="BR16" s="891">
        <v>0</v>
      </c>
      <c r="BS16" s="892">
        <v>0</v>
      </c>
      <c r="BT16" s="894">
        <v>0</v>
      </c>
      <c r="BU16" s="891">
        <v>0</v>
      </c>
      <c r="BV16" s="892">
        <v>0</v>
      </c>
      <c r="BW16" s="894">
        <v>0</v>
      </c>
      <c r="BX16" s="891">
        <v>0</v>
      </c>
      <c r="BY16" s="892">
        <v>0</v>
      </c>
      <c r="BZ16" s="894">
        <v>0</v>
      </c>
      <c r="CA16" s="891">
        <v>0</v>
      </c>
      <c r="CB16" s="892">
        <v>0</v>
      </c>
      <c r="CC16" s="894">
        <v>0</v>
      </c>
      <c r="CD16" s="891">
        <v>0</v>
      </c>
      <c r="CE16" s="892">
        <v>0</v>
      </c>
      <c r="CF16" s="894">
        <v>0</v>
      </c>
      <c r="CG16" s="891">
        <v>0</v>
      </c>
      <c r="CH16" s="892">
        <v>0</v>
      </c>
      <c r="CI16" s="893">
        <v>0</v>
      </c>
      <c r="CJ16" s="891">
        <v>0</v>
      </c>
      <c r="CK16" s="892">
        <v>0</v>
      </c>
      <c r="CL16" s="894">
        <v>0</v>
      </c>
      <c r="CM16" s="891">
        <v>0</v>
      </c>
      <c r="CN16" s="892">
        <v>0</v>
      </c>
      <c r="CO16" s="894">
        <v>0</v>
      </c>
      <c r="CP16" s="891">
        <v>0</v>
      </c>
      <c r="CQ16" s="892">
        <v>0</v>
      </c>
      <c r="CR16" s="894">
        <v>0</v>
      </c>
      <c r="CS16" s="891">
        <v>0</v>
      </c>
      <c r="CT16" s="892">
        <v>0</v>
      </c>
      <c r="CU16" s="894">
        <v>0</v>
      </c>
      <c r="CV16" s="891">
        <v>0</v>
      </c>
      <c r="CW16" s="892">
        <v>0</v>
      </c>
      <c r="CX16" s="894">
        <v>0</v>
      </c>
      <c r="CY16" s="891">
        <v>0</v>
      </c>
      <c r="CZ16" s="892">
        <v>0</v>
      </c>
      <c r="DA16" s="893">
        <v>0</v>
      </c>
      <c r="DB16" s="891">
        <v>0</v>
      </c>
      <c r="DC16" s="892">
        <v>0</v>
      </c>
      <c r="DD16" s="894">
        <v>0</v>
      </c>
      <c r="DE16" s="891">
        <v>0</v>
      </c>
      <c r="DF16" s="892">
        <v>0</v>
      </c>
      <c r="DG16" s="894">
        <v>0</v>
      </c>
      <c r="DH16" s="891">
        <v>0</v>
      </c>
      <c r="DI16" s="892">
        <v>0</v>
      </c>
      <c r="DJ16" s="894">
        <v>0</v>
      </c>
      <c r="DK16" s="891">
        <v>0</v>
      </c>
      <c r="DL16" s="892">
        <v>0</v>
      </c>
      <c r="DM16" s="894">
        <v>0</v>
      </c>
      <c r="DN16" s="891">
        <v>0</v>
      </c>
      <c r="DO16" s="892">
        <v>0</v>
      </c>
      <c r="DP16" s="894">
        <v>0</v>
      </c>
      <c r="DQ16" s="891">
        <v>0</v>
      </c>
      <c r="DR16" s="892">
        <v>0</v>
      </c>
      <c r="DS16" s="893">
        <v>0</v>
      </c>
      <c r="DT16" s="891">
        <v>0</v>
      </c>
      <c r="DU16" s="892">
        <v>0</v>
      </c>
      <c r="DV16" s="894">
        <v>0</v>
      </c>
      <c r="DW16" s="891">
        <v>0</v>
      </c>
      <c r="DX16" s="892">
        <v>0</v>
      </c>
      <c r="DY16" s="894">
        <v>0</v>
      </c>
      <c r="DZ16" s="891">
        <v>0</v>
      </c>
      <c r="EA16" s="892">
        <v>0</v>
      </c>
      <c r="EB16" s="894">
        <v>0</v>
      </c>
      <c r="EC16" s="896">
        <v>0</v>
      </c>
      <c r="ED16" s="892">
        <v>0</v>
      </c>
      <c r="EE16" s="897">
        <v>0</v>
      </c>
      <c r="EF16" s="540"/>
      <c r="EG16" s="672"/>
      <c r="EH16" s="445"/>
    </row>
    <row r="17" spans="1:138" s="535" customFormat="1" ht="20.25" customHeight="1">
      <c r="A17" s="1306"/>
      <c r="B17" s="1307"/>
      <c r="C17" s="1124" t="s">
        <v>610</v>
      </c>
      <c r="D17" s="919">
        <v>0</v>
      </c>
      <c r="E17" s="920">
        <v>0</v>
      </c>
      <c r="F17" s="921">
        <v>0</v>
      </c>
      <c r="G17" s="919">
        <v>0</v>
      </c>
      <c r="H17" s="920">
        <v>0</v>
      </c>
      <c r="I17" s="922">
        <v>0</v>
      </c>
      <c r="J17" s="919">
        <v>0</v>
      </c>
      <c r="K17" s="923">
        <v>0</v>
      </c>
      <c r="L17" s="921">
        <v>0</v>
      </c>
      <c r="M17" s="919">
        <v>0</v>
      </c>
      <c r="N17" s="920">
        <v>0</v>
      </c>
      <c r="O17" s="922">
        <v>0</v>
      </c>
      <c r="P17" s="919">
        <v>0</v>
      </c>
      <c r="Q17" s="920">
        <v>0</v>
      </c>
      <c r="R17" s="921">
        <v>0</v>
      </c>
      <c r="S17" s="919">
        <v>0</v>
      </c>
      <c r="T17" s="920">
        <v>0</v>
      </c>
      <c r="U17" s="922">
        <v>0</v>
      </c>
      <c r="V17" s="919">
        <v>0</v>
      </c>
      <c r="W17" s="920">
        <v>0</v>
      </c>
      <c r="X17" s="922">
        <v>0</v>
      </c>
      <c r="Y17" s="919">
        <v>0</v>
      </c>
      <c r="Z17" s="920">
        <v>0</v>
      </c>
      <c r="AA17" s="922">
        <v>0</v>
      </c>
      <c r="AB17" s="919">
        <v>0</v>
      </c>
      <c r="AC17" s="920">
        <v>0</v>
      </c>
      <c r="AD17" s="921">
        <v>0</v>
      </c>
      <c r="AE17" s="919">
        <v>0</v>
      </c>
      <c r="AF17" s="920">
        <v>0</v>
      </c>
      <c r="AG17" s="921">
        <v>0</v>
      </c>
      <c r="AH17" s="919">
        <v>0</v>
      </c>
      <c r="AI17" s="920">
        <v>0</v>
      </c>
      <c r="AJ17" s="922">
        <v>0</v>
      </c>
      <c r="AK17" s="919">
        <v>0</v>
      </c>
      <c r="AL17" s="920">
        <v>0</v>
      </c>
      <c r="AM17" s="922">
        <v>0</v>
      </c>
      <c r="AN17" s="919">
        <v>0</v>
      </c>
      <c r="AO17" s="920">
        <v>0</v>
      </c>
      <c r="AP17" s="922">
        <v>0</v>
      </c>
      <c r="AQ17" s="919">
        <v>0</v>
      </c>
      <c r="AR17" s="920">
        <v>0</v>
      </c>
      <c r="AS17" s="922">
        <v>0</v>
      </c>
      <c r="AT17" s="919">
        <v>0</v>
      </c>
      <c r="AU17" s="920">
        <v>0</v>
      </c>
      <c r="AV17" s="922">
        <v>0</v>
      </c>
      <c r="AW17" s="919">
        <v>0</v>
      </c>
      <c r="AX17" s="920">
        <v>0</v>
      </c>
      <c r="AY17" s="921">
        <v>0</v>
      </c>
      <c r="AZ17" s="919">
        <v>0</v>
      </c>
      <c r="BA17" s="920">
        <v>0</v>
      </c>
      <c r="BB17" s="922">
        <v>0</v>
      </c>
      <c r="BC17" s="919">
        <v>0</v>
      </c>
      <c r="BD17" s="920">
        <v>0</v>
      </c>
      <c r="BE17" s="922">
        <v>0</v>
      </c>
      <c r="BF17" s="919">
        <v>0</v>
      </c>
      <c r="BG17" s="920">
        <v>0</v>
      </c>
      <c r="BH17" s="922">
        <v>0</v>
      </c>
      <c r="BI17" s="919">
        <v>0</v>
      </c>
      <c r="BJ17" s="920">
        <v>0</v>
      </c>
      <c r="BK17" s="922">
        <v>0</v>
      </c>
      <c r="BL17" s="919">
        <v>0</v>
      </c>
      <c r="BM17" s="920">
        <v>0</v>
      </c>
      <c r="BN17" s="922">
        <v>0</v>
      </c>
      <c r="BO17" s="919">
        <v>0</v>
      </c>
      <c r="BP17" s="920">
        <v>0</v>
      </c>
      <c r="BQ17" s="921">
        <v>0</v>
      </c>
      <c r="BR17" s="919">
        <v>0</v>
      </c>
      <c r="BS17" s="920">
        <v>0</v>
      </c>
      <c r="BT17" s="922">
        <v>0</v>
      </c>
      <c r="BU17" s="919">
        <v>0</v>
      </c>
      <c r="BV17" s="920">
        <v>0</v>
      </c>
      <c r="BW17" s="922">
        <v>0</v>
      </c>
      <c r="BX17" s="919">
        <v>0</v>
      </c>
      <c r="BY17" s="920">
        <v>0</v>
      </c>
      <c r="BZ17" s="922">
        <v>0</v>
      </c>
      <c r="CA17" s="919">
        <v>0</v>
      </c>
      <c r="CB17" s="920">
        <v>0</v>
      </c>
      <c r="CC17" s="922">
        <v>0</v>
      </c>
      <c r="CD17" s="919">
        <v>0</v>
      </c>
      <c r="CE17" s="920">
        <v>0</v>
      </c>
      <c r="CF17" s="922">
        <v>0</v>
      </c>
      <c r="CG17" s="919">
        <v>0</v>
      </c>
      <c r="CH17" s="920">
        <v>0</v>
      </c>
      <c r="CI17" s="921">
        <v>0</v>
      </c>
      <c r="CJ17" s="919">
        <v>0</v>
      </c>
      <c r="CK17" s="920">
        <v>0</v>
      </c>
      <c r="CL17" s="922">
        <v>0</v>
      </c>
      <c r="CM17" s="919">
        <v>0</v>
      </c>
      <c r="CN17" s="920">
        <v>0</v>
      </c>
      <c r="CO17" s="922">
        <v>0</v>
      </c>
      <c r="CP17" s="919">
        <v>0</v>
      </c>
      <c r="CQ17" s="920">
        <v>0</v>
      </c>
      <c r="CR17" s="922">
        <v>0</v>
      </c>
      <c r="CS17" s="919">
        <v>0</v>
      </c>
      <c r="CT17" s="920">
        <v>0</v>
      </c>
      <c r="CU17" s="922">
        <v>0</v>
      </c>
      <c r="CV17" s="919">
        <v>0</v>
      </c>
      <c r="CW17" s="920">
        <v>0</v>
      </c>
      <c r="CX17" s="922">
        <v>0</v>
      </c>
      <c r="CY17" s="919">
        <v>0</v>
      </c>
      <c r="CZ17" s="920">
        <v>0</v>
      </c>
      <c r="DA17" s="921">
        <v>0</v>
      </c>
      <c r="DB17" s="919">
        <v>0</v>
      </c>
      <c r="DC17" s="920">
        <v>0</v>
      </c>
      <c r="DD17" s="922">
        <v>0</v>
      </c>
      <c r="DE17" s="919">
        <v>0</v>
      </c>
      <c r="DF17" s="920">
        <v>0</v>
      </c>
      <c r="DG17" s="922">
        <v>0</v>
      </c>
      <c r="DH17" s="919">
        <v>0</v>
      </c>
      <c r="DI17" s="920">
        <v>0</v>
      </c>
      <c r="DJ17" s="922">
        <v>0</v>
      </c>
      <c r="DK17" s="919">
        <v>0</v>
      </c>
      <c r="DL17" s="920">
        <v>0</v>
      </c>
      <c r="DM17" s="922">
        <v>0</v>
      </c>
      <c r="DN17" s="919">
        <v>0</v>
      </c>
      <c r="DO17" s="920">
        <v>0</v>
      </c>
      <c r="DP17" s="922">
        <v>0</v>
      </c>
      <c r="DQ17" s="919">
        <v>0</v>
      </c>
      <c r="DR17" s="920">
        <v>0</v>
      </c>
      <c r="DS17" s="921">
        <v>0</v>
      </c>
      <c r="DT17" s="919">
        <v>133</v>
      </c>
      <c r="DU17" s="920">
        <v>0</v>
      </c>
      <c r="DV17" s="922">
        <v>0.05</v>
      </c>
      <c r="DW17" s="919">
        <v>0</v>
      </c>
      <c r="DX17" s="920">
        <v>0</v>
      </c>
      <c r="DY17" s="922">
        <v>0</v>
      </c>
      <c r="DZ17" s="919">
        <v>0</v>
      </c>
      <c r="EA17" s="920">
        <v>0</v>
      </c>
      <c r="EB17" s="922">
        <v>0</v>
      </c>
      <c r="EC17" s="917">
        <v>133</v>
      </c>
      <c r="ED17" s="920">
        <v>0</v>
      </c>
      <c r="EE17" s="924">
        <v>0</v>
      </c>
      <c r="EF17" s="540"/>
      <c r="EG17" s="672"/>
      <c r="EH17" s="445"/>
    </row>
    <row r="18" spans="1:138" s="535" customFormat="1" ht="20.25" customHeight="1">
      <c r="A18" s="380" t="s">
        <v>315</v>
      </c>
      <c r="B18" s="79"/>
      <c r="C18" s="608"/>
      <c r="D18" s="925">
        <v>2022589</v>
      </c>
      <c r="E18" s="926">
        <v>38.5</v>
      </c>
      <c r="F18" s="927">
        <v>70.150000000000006</v>
      </c>
      <c r="G18" s="925">
        <v>1234192</v>
      </c>
      <c r="H18" s="926">
        <v>39.4</v>
      </c>
      <c r="I18" s="928">
        <v>68.02</v>
      </c>
      <c r="J18" s="925">
        <v>919102</v>
      </c>
      <c r="K18" s="929">
        <v>29.6</v>
      </c>
      <c r="L18" s="927">
        <v>68.67</v>
      </c>
      <c r="M18" s="925">
        <v>854256</v>
      </c>
      <c r="N18" s="926">
        <v>41.4</v>
      </c>
      <c r="O18" s="928">
        <v>60.61</v>
      </c>
      <c r="P18" s="925">
        <v>169718</v>
      </c>
      <c r="Q18" s="926">
        <v>34.700000000000003</v>
      </c>
      <c r="R18" s="927">
        <v>86.27</v>
      </c>
      <c r="S18" s="925">
        <v>367952</v>
      </c>
      <c r="T18" s="926">
        <v>35.700000000000003</v>
      </c>
      <c r="U18" s="928">
        <v>70.27</v>
      </c>
      <c r="V18" s="925">
        <v>323003</v>
      </c>
      <c r="W18" s="926">
        <v>36.4</v>
      </c>
      <c r="X18" s="928">
        <v>88.39</v>
      </c>
      <c r="Y18" s="925">
        <v>549445</v>
      </c>
      <c r="Z18" s="926">
        <v>39.200000000000003</v>
      </c>
      <c r="AA18" s="928">
        <v>102.91</v>
      </c>
      <c r="AB18" s="925">
        <v>511161</v>
      </c>
      <c r="AC18" s="926">
        <v>47.8</v>
      </c>
      <c r="AD18" s="927">
        <v>107.92</v>
      </c>
      <c r="AE18" s="925">
        <v>176169</v>
      </c>
      <c r="AF18" s="926">
        <v>54.4</v>
      </c>
      <c r="AG18" s="927">
        <v>34.26</v>
      </c>
      <c r="AH18" s="925">
        <v>195558</v>
      </c>
      <c r="AI18" s="926">
        <v>37.9</v>
      </c>
      <c r="AJ18" s="928">
        <v>64.95</v>
      </c>
      <c r="AK18" s="925">
        <v>328118</v>
      </c>
      <c r="AL18" s="926">
        <v>37.200000000000003</v>
      </c>
      <c r="AM18" s="928">
        <v>63.81</v>
      </c>
      <c r="AN18" s="925">
        <v>480521</v>
      </c>
      <c r="AO18" s="926">
        <v>31.3</v>
      </c>
      <c r="AP18" s="928">
        <v>72.180000000000007</v>
      </c>
      <c r="AQ18" s="925">
        <v>1379078</v>
      </c>
      <c r="AR18" s="926">
        <v>29.1</v>
      </c>
      <c r="AS18" s="928">
        <v>63.03</v>
      </c>
      <c r="AT18" s="925">
        <v>986434</v>
      </c>
      <c r="AU18" s="926">
        <v>38.6</v>
      </c>
      <c r="AV18" s="928">
        <v>60.63</v>
      </c>
      <c r="AW18" s="925">
        <v>355088</v>
      </c>
      <c r="AX18" s="926">
        <v>23.4</v>
      </c>
      <c r="AY18" s="927">
        <v>61.87</v>
      </c>
      <c r="AZ18" s="925">
        <v>200382</v>
      </c>
      <c r="BA18" s="926">
        <v>32.799999999999997</v>
      </c>
      <c r="BB18" s="928">
        <v>81.11</v>
      </c>
      <c r="BC18" s="925">
        <v>256874</v>
      </c>
      <c r="BD18" s="926">
        <v>21.3</v>
      </c>
      <c r="BE18" s="928">
        <v>39.46</v>
      </c>
      <c r="BF18" s="925">
        <v>532846</v>
      </c>
      <c r="BG18" s="926">
        <v>46.3</v>
      </c>
      <c r="BH18" s="928">
        <v>124.21</v>
      </c>
      <c r="BI18" s="925">
        <v>296948</v>
      </c>
      <c r="BJ18" s="926">
        <v>32.299999999999997</v>
      </c>
      <c r="BK18" s="928">
        <v>59.38</v>
      </c>
      <c r="BL18" s="925">
        <v>710805</v>
      </c>
      <c r="BM18" s="926">
        <v>36.700000000000003</v>
      </c>
      <c r="BN18" s="928">
        <v>85.78</v>
      </c>
      <c r="BO18" s="925">
        <v>388902</v>
      </c>
      <c r="BP18" s="926">
        <v>35.9</v>
      </c>
      <c r="BQ18" s="927">
        <v>86.44</v>
      </c>
      <c r="BR18" s="925">
        <v>283541</v>
      </c>
      <c r="BS18" s="926">
        <v>32.6</v>
      </c>
      <c r="BT18" s="928">
        <v>93.17</v>
      </c>
      <c r="BU18" s="925">
        <v>317010</v>
      </c>
      <c r="BV18" s="926">
        <v>34.6</v>
      </c>
      <c r="BW18" s="928">
        <v>84.39</v>
      </c>
      <c r="BX18" s="925">
        <v>237708</v>
      </c>
      <c r="BY18" s="926">
        <v>25.7</v>
      </c>
      <c r="BZ18" s="928">
        <v>90.07</v>
      </c>
      <c r="CA18" s="925">
        <v>621216</v>
      </c>
      <c r="CB18" s="926">
        <v>21.2</v>
      </c>
      <c r="CC18" s="928">
        <v>64.290000000000006</v>
      </c>
      <c r="CD18" s="925">
        <v>310361</v>
      </c>
      <c r="CE18" s="926">
        <v>38.5</v>
      </c>
      <c r="CF18" s="928">
        <v>103.67</v>
      </c>
      <c r="CG18" s="925">
        <v>624338</v>
      </c>
      <c r="CH18" s="926">
        <v>56.7</v>
      </c>
      <c r="CI18" s="927">
        <v>293.27</v>
      </c>
      <c r="CJ18" s="925">
        <v>465487</v>
      </c>
      <c r="CK18" s="926">
        <v>35.700000000000003</v>
      </c>
      <c r="CL18" s="928">
        <v>98.72</v>
      </c>
      <c r="CM18" s="925">
        <v>330396</v>
      </c>
      <c r="CN18" s="926">
        <v>42.9</v>
      </c>
      <c r="CO18" s="928">
        <v>90.84</v>
      </c>
      <c r="CP18" s="925">
        <v>272101</v>
      </c>
      <c r="CQ18" s="926">
        <v>43.2</v>
      </c>
      <c r="CR18" s="928">
        <v>96.67</v>
      </c>
      <c r="CS18" s="925">
        <v>151446</v>
      </c>
      <c r="CT18" s="926">
        <v>29.6</v>
      </c>
      <c r="CU18" s="928">
        <v>64.790000000000006</v>
      </c>
      <c r="CV18" s="925">
        <v>324261</v>
      </c>
      <c r="CW18" s="926">
        <v>51.8</v>
      </c>
      <c r="CX18" s="928">
        <v>185.84</v>
      </c>
      <c r="CY18" s="925">
        <v>286296</v>
      </c>
      <c r="CZ18" s="926">
        <v>37.700000000000003</v>
      </c>
      <c r="DA18" s="927">
        <v>74</v>
      </c>
      <c r="DB18" s="925">
        <v>131626</v>
      </c>
      <c r="DC18" s="926">
        <v>34</v>
      </c>
      <c r="DD18" s="928">
        <v>74.13</v>
      </c>
      <c r="DE18" s="925">
        <v>122343</v>
      </c>
      <c r="DF18" s="926">
        <v>24.4</v>
      </c>
      <c r="DG18" s="928">
        <v>59.57</v>
      </c>
      <c r="DH18" s="925">
        <v>320981</v>
      </c>
      <c r="DI18" s="926">
        <v>33.4</v>
      </c>
      <c r="DJ18" s="928">
        <v>79.930000000000007</v>
      </c>
      <c r="DK18" s="925">
        <v>70737</v>
      </c>
      <c r="DL18" s="926">
        <v>30</v>
      </c>
      <c r="DM18" s="928">
        <v>86.18</v>
      </c>
      <c r="DN18" s="925">
        <v>91718</v>
      </c>
      <c r="DO18" s="926">
        <v>28.7</v>
      </c>
      <c r="DP18" s="928">
        <v>56.21</v>
      </c>
      <c r="DQ18" s="925">
        <v>147671</v>
      </c>
      <c r="DR18" s="926">
        <v>35.299999999999997</v>
      </c>
      <c r="DS18" s="927">
        <v>94.85</v>
      </c>
      <c r="DT18" s="925">
        <v>104461</v>
      </c>
      <c r="DU18" s="926">
        <v>19.100000000000001</v>
      </c>
      <c r="DV18" s="928">
        <v>42.99</v>
      </c>
      <c r="DW18" s="925">
        <v>1248040</v>
      </c>
      <c r="DX18" s="926">
        <v>24.2</v>
      </c>
      <c r="DY18" s="928">
        <v>53.69</v>
      </c>
      <c r="DZ18" s="925">
        <v>434288</v>
      </c>
      <c r="EA18" s="926">
        <v>29</v>
      </c>
      <c r="EB18" s="928">
        <v>67.84</v>
      </c>
      <c r="EC18" s="930">
        <v>19958998</v>
      </c>
      <c r="ED18" s="926">
        <v>33.700000000000003</v>
      </c>
      <c r="EE18" s="931">
        <v>73.08</v>
      </c>
      <c r="EF18" s="540"/>
      <c r="EG18" s="672"/>
      <c r="EH18" s="445"/>
    </row>
    <row r="19" spans="1:138" s="535" customFormat="1" ht="20.25" customHeight="1">
      <c r="A19" s="380" t="s">
        <v>316</v>
      </c>
      <c r="B19" s="79"/>
      <c r="C19" s="95"/>
      <c r="D19" s="932">
        <v>283130</v>
      </c>
      <c r="E19" s="926">
        <v>5.4</v>
      </c>
      <c r="F19" s="927">
        <v>9.82</v>
      </c>
      <c r="G19" s="932">
        <v>269882</v>
      </c>
      <c r="H19" s="926">
        <v>8.6</v>
      </c>
      <c r="I19" s="928">
        <v>14.87</v>
      </c>
      <c r="J19" s="932">
        <v>33939</v>
      </c>
      <c r="K19" s="929">
        <v>1.1000000000000001</v>
      </c>
      <c r="L19" s="927">
        <v>2.54</v>
      </c>
      <c r="M19" s="932">
        <v>143116</v>
      </c>
      <c r="N19" s="926">
        <v>6.9</v>
      </c>
      <c r="O19" s="928">
        <v>10.15</v>
      </c>
      <c r="P19" s="932">
        <v>52595</v>
      </c>
      <c r="Q19" s="926">
        <v>10.7</v>
      </c>
      <c r="R19" s="927">
        <v>26.73</v>
      </c>
      <c r="S19" s="932">
        <v>72855</v>
      </c>
      <c r="T19" s="926">
        <v>7.1</v>
      </c>
      <c r="U19" s="928">
        <v>13.91</v>
      </c>
      <c r="V19" s="932">
        <v>50725</v>
      </c>
      <c r="W19" s="926">
        <v>5.7</v>
      </c>
      <c r="X19" s="928">
        <v>13.88</v>
      </c>
      <c r="Y19" s="932">
        <v>69067</v>
      </c>
      <c r="Z19" s="926">
        <v>4.9000000000000004</v>
      </c>
      <c r="AA19" s="928">
        <v>12.94</v>
      </c>
      <c r="AB19" s="932">
        <v>84578</v>
      </c>
      <c r="AC19" s="926">
        <v>7.9</v>
      </c>
      <c r="AD19" s="927">
        <v>17.86</v>
      </c>
      <c r="AE19" s="932">
        <v>15378</v>
      </c>
      <c r="AF19" s="926">
        <v>4.7</v>
      </c>
      <c r="AG19" s="927">
        <v>2.99</v>
      </c>
      <c r="AH19" s="932">
        <v>17741</v>
      </c>
      <c r="AI19" s="926">
        <v>3.4</v>
      </c>
      <c r="AJ19" s="928">
        <v>5.89</v>
      </c>
      <c r="AK19" s="932">
        <v>52012</v>
      </c>
      <c r="AL19" s="926">
        <v>5.9</v>
      </c>
      <c r="AM19" s="928">
        <v>10.11</v>
      </c>
      <c r="AN19" s="932">
        <v>69912</v>
      </c>
      <c r="AO19" s="926">
        <v>4.5999999999999996</v>
      </c>
      <c r="AP19" s="928">
        <v>10.5</v>
      </c>
      <c r="AQ19" s="932">
        <v>129039</v>
      </c>
      <c r="AR19" s="926">
        <v>2.7</v>
      </c>
      <c r="AS19" s="928">
        <v>5.9</v>
      </c>
      <c r="AT19" s="932">
        <v>105696</v>
      </c>
      <c r="AU19" s="926">
        <v>4.0999999999999996</v>
      </c>
      <c r="AV19" s="928">
        <v>6.5</v>
      </c>
      <c r="AW19" s="932">
        <v>9105</v>
      </c>
      <c r="AX19" s="926">
        <v>0.6</v>
      </c>
      <c r="AY19" s="927">
        <v>1.59</v>
      </c>
      <c r="AZ19" s="932">
        <v>29317</v>
      </c>
      <c r="BA19" s="926">
        <v>4.8</v>
      </c>
      <c r="BB19" s="928">
        <v>11.87</v>
      </c>
      <c r="BC19" s="932">
        <v>23749</v>
      </c>
      <c r="BD19" s="926">
        <v>2</v>
      </c>
      <c r="BE19" s="928">
        <v>3.65</v>
      </c>
      <c r="BF19" s="932">
        <v>105850</v>
      </c>
      <c r="BG19" s="926">
        <v>9.1999999999999993</v>
      </c>
      <c r="BH19" s="928">
        <v>24.68</v>
      </c>
      <c r="BI19" s="932">
        <v>46958</v>
      </c>
      <c r="BJ19" s="926">
        <v>5.0999999999999996</v>
      </c>
      <c r="BK19" s="928">
        <v>9.39</v>
      </c>
      <c r="BL19" s="932">
        <v>109141</v>
      </c>
      <c r="BM19" s="926">
        <v>5.6</v>
      </c>
      <c r="BN19" s="928">
        <v>13.17</v>
      </c>
      <c r="BO19" s="932">
        <v>44424</v>
      </c>
      <c r="BP19" s="926">
        <v>4.0999999999999996</v>
      </c>
      <c r="BQ19" s="927">
        <v>9.8699999999999992</v>
      </c>
      <c r="BR19" s="932">
        <v>31430</v>
      </c>
      <c r="BS19" s="926">
        <v>3.6</v>
      </c>
      <c r="BT19" s="928">
        <v>10.33</v>
      </c>
      <c r="BU19" s="932">
        <v>50879</v>
      </c>
      <c r="BV19" s="926">
        <v>5.6</v>
      </c>
      <c r="BW19" s="928">
        <v>13.54</v>
      </c>
      <c r="BX19" s="932">
        <v>43644</v>
      </c>
      <c r="BY19" s="926">
        <v>4.7</v>
      </c>
      <c r="BZ19" s="928">
        <v>16.54</v>
      </c>
      <c r="CA19" s="932">
        <v>39111</v>
      </c>
      <c r="CB19" s="926">
        <v>1.3</v>
      </c>
      <c r="CC19" s="928">
        <v>4.05</v>
      </c>
      <c r="CD19" s="932">
        <v>46128</v>
      </c>
      <c r="CE19" s="926">
        <v>5.7</v>
      </c>
      <c r="CF19" s="928">
        <v>15.41</v>
      </c>
      <c r="CG19" s="932">
        <v>24388</v>
      </c>
      <c r="CH19" s="926">
        <v>2.2000000000000002</v>
      </c>
      <c r="CI19" s="927">
        <v>11.46</v>
      </c>
      <c r="CJ19" s="932">
        <v>41857</v>
      </c>
      <c r="CK19" s="926">
        <v>3.2</v>
      </c>
      <c r="CL19" s="928">
        <v>8.8800000000000008</v>
      </c>
      <c r="CM19" s="932">
        <v>64991</v>
      </c>
      <c r="CN19" s="926">
        <v>8.4</v>
      </c>
      <c r="CO19" s="928">
        <v>17.87</v>
      </c>
      <c r="CP19" s="932">
        <v>54840</v>
      </c>
      <c r="CQ19" s="926">
        <v>8.6999999999999993</v>
      </c>
      <c r="CR19" s="928">
        <v>19.48</v>
      </c>
      <c r="CS19" s="932">
        <v>41500</v>
      </c>
      <c r="CT19" s="926">
        <v>8.1</v>
      </c>
      <c r="CU19" s="928">
        <v>17.75</v>
      </c>
      <c r="CV19" s="932">
        <v>54870</v>
      </c>
      <c r="CW19" s="926">
        <v>8.8000000000000007</v>
      </c>
      <c r="CX19" s="928">
        <v>31.45</v>
      </c>
      <c r="CY19" s="932">
        <v>34216</v>
      </c>
      <c r="CZ19" s="926">
        <v>4.5</v>
      </c>
      <c r="DA19" s="927">
        <v>8.84</v>
      </c>
      <c r="DB19" s="932">
        <v>54244</v>
      </c>
      <c r="DC19" s="926">
        <v>14</v>
      </c>
      <c r="DD19" s="928">
        <v>30.55</v>
      </c>
      <c r="DE19" s="932">
        <v>6427</v>
      </c>
      <c r="DF19" s="926">
        <v>1.3</v>
      </c>
      <c r="DG19" s="928">
        <v>3.13</v>
      </c>
      <c r="DH19" s="932">
        <v>25276</v>
      </c>
      <c r="DI19" s="926">
        <v>2.6</v>
      </c>
      <c r="DJ19" s="928">
        <v>6.29</v>
      </c>
      <c r="DK19" s="932">
        <v>2693</v>
      </c>
      <c r="DL19" s="926">
        <v>1.1000000000000001</v>
      </c>
      <c r="DM19" s="928">
        <v>3.28</v>
      </c>
      <c r="DN19" s="932">
        <v>25050</v>
      </c>
      <c r="DO19" s="926">
        <v>7.8</v>
      </c>
      <c r="DP19" s="928">
        <v>15.35</v>
      </c>
      <c r="DQ19" s="932">
        <v>2910</v>
      </c>
      <c r="DR19" s="926">
        <v>0.7</v>
      </c>
      <c r="DS19" s="927">
        <v>1.87</v>
      </c>
      <c r="DT19" s="932">
        <v>36395</v>
      </c>
      <c r="DU19" s="926">
        <v>6.7</v>
      </c>
      <c r="DV19" s="928">
        <v>14.98</v>
      </c>
      <c r="DW19" s="932">
        <v>82599</v>
      </c>
      <c r="DX19" s="926">
        <v>1.6</v>
      </c>
      <c r="DY19" s="928">
        <v>3.55</v>
      </c>
      <c r="DZ19" s="932">
        <v>75521</v>
      </c>
      <c r="EA19" s="926">
        <v>5</v>
      </c>
      <c r="EB19" s="928">
        <v>11.8</v>
      </c>
      <c r="EC19" s="930">
        <v>2641800</v>
      </c>
      <c r="ED19" s="926">
        <v>4.5</v>
      </c>
      <c r="EE19" s="931">
        <v>9.67</v>
      </c>
      <c r="EF19" s="540"/>
      <c r="EG19" s="672"/>
      <c r="EH19" s="445"/>
    </row>
    <row r="20" spans="1:138" s="535" customFormat="1" ht="20.25" customHeight="1">
      <c r="A20" s="380" t="s">
        <v>317</v>
      </c>
      <c r="B20" s="79"/>
      <c r="C20" s="95"/>
      <c r="D20" s="932">
        <v>1097</v>
      </c>
      <c r="E20" s="926">
        <v>0</v>
      </c>
      <c r="F20" s="927">
        <v>0.04</v>
      </c>
      <c r="G20" s="932">
        <v>794</v>
      </c>
      <c r="H20" s="926">
        <v>0</v>
      </c>
      <c r="I20" s="928">
        <v>4.3999999999999997E-2</v>
      </c>
      <c r="J20" s="932">
        <v>1196</v>
      </c>
      <c r="K20" s="929">
        <v>0</v>
      </c>
      <c r="L20" s="927">
        <v>0.09</v>
      </c>
      <c r="M20" s="932">
        <v>24</v>
      </c>
      <c r="N20" s="926">
        <v>0</v>
      </c>
      <c r="O20" s="928">
        <v>0</v>
      </c>
      <c r="P20" s="932">
        <v>21</v>
      </c>
      <c r="Q20" s="926">
        <v>0</v>
      </c>
      <c r="R20" s="927">
        <v>0.01</v>
      </c>
      <c r="S20" s="932">
        <v>0</v>
      </c>
      <c r="T20" s="926">
        <v>0</v>
      </c>
      <c r="U20" s="928">
        <v>0</v>
      </c>
      <c r="V20" s="932">
        <v>28</v>
      </c>
      <c r="W20" s="926">
        <v>0</v>
      </c>
      <c r="X20" s="928">
        <v>0.01</v>
      </c>
      <c r="Y20" s="932">
        <v>18</v>
      </c>
      <c r="Z20" s="926">
        <v>0</v>
      </c>
      <c r="AA20" s="928">
        <v>0</v>
      </c>
      <c r="AB20" s="932">
        <v>262</v>
      </c>
      <c r="AC20" s="926">
        <v>0</v>
      </c>
      <c r="AD20" s="927">
        <v>0.06</v>
      </c>
      <c r="AE20" s="932">
        <v>1657</v>
      </c>
      <c r="AF20" s="926">
        <v>0.5</v>
      </c>
      <c r="AG20" s="927">
        <v>0.32</v>
      </c>
      <c r="AH20" s="932">
        <v>458</v>
      </c>
      <c r="AI20" s="926">
        <v>0.1</v>
      </c>
      <c r="AJ20" s="928">
        <v>0.15</v>
      </c>
      <c r="AK20" s="932">
        <v>43</v>
      </c>
      <c r="AL20" s="926">
        <v>0</v>
      </c>
      <c r="AM20" s="928">
        <v>0.01</v>
      </c>
      <c r="AN20" s="932">
        <v>359</v>
      </c>
      <c r="AO20" s="926">
        <v>0</v>
      </c>
      <c r="AP20" s="928">
        <v>0.05</v>
      </c>
      <c r="AQ20" s="932">
        <v>316</v>
      </c>
      <c r="AR20" s="926">
        <v>0</v>
      </c>
      <c r="AS20" s="928">
        <v>0.01</v>
      </c>
      <c r="AT20" s="932">
        <v>56</v>
      </c>
      <c r="AU20" s="926">
        <v>0</v>
      </c>
      <c r="AV20" s="928">
        <v>0</v>
      </c>
      <c r="AW20" s="932">
        <v>45</v>
      </c>
      <c r="AX20" s="926">
        <v>0</v>
      </c>
      <c r="AY20" s="927">
        <v>0.01</v>
      </c>
      <c r="AZ20" s="932">
        <v>33</v>
      </c>
      <c r="BA20" s="926">
        <v>0</v>
      </c>
      <c r="BB20" s="928">
        <v>0.01</v>
      </c>
      <c r="BC20" s="932">
        <v>0</v>
      </c>
      <c r="BD20" s="926">
        <v>0</v>
      </c>
      <c r="BE20" s="928">
        <v>0</v>
      </c>
      <c r="BF20" s="932">
        <v>1651</v>
      </c>
      <c r="BG20" s="926">
        <v>0.1</v>
      </c>
      <c r="BH20" s="928">
        <v>0.38</v>
      </c>
      <c r="BI20" s="932">
        <v>481</v>
      </c>
      <c r="BJ20" s="926">
        <v>0.1</v>
      </c>
      <c r="BK20" s="928">
        <v>0.1</v>
      </c>
      <c r="BL20" s="932">
        <v>342</v>
      </c>
      <c r="BM20" s="926">
        <v>0</v>
      </c>
      <c r="BN20" s="928">
        <v>0.04</v>
      </c>
      <c r="BO20" s="932">
        <v>0</v>
      </c>
      <c r="BP20" s="926">
        <v>0</v>
      </c>
      <c r="BQ20" s="927">
        <v>0</v>
      </c>
      <c r="BR20" s="932">
        <v>23</v>
      </c>
      <c r="BS20" s="926">
        <v>0</v>
      </c>
      <c r="BT20" s="928">
        <v>0.01</v>
      </c>
      <c r="BU20" s="932">
        <v>0</v>
      </c>
      <c r="BV20" s="926">
        <v>0</v>
      </c>
      <c r="BW20" s="928">
        <v>0</v>
      </c>
      <c r="BX20" s="932">
        <v>489</v>
      </c>
      <c r="BY20" s="926">
        <v>0.1</v>
      </c>
      <c r="BZ20" s="928">
        <v>0.19</v>
      </c>
      <c r="CA20" s="932">
        <v>838</v>
      </c>
      <c r="CB20" s="926">
        <v>0</v>
      </c>
      <c r="CC20" s="928">
        <v>0.09</v>
      </c>
      <c r="CD20" s="932">
        <v>0</v>
      </c>
      <c r="CE20" s="926">
        <v>0</v>
      </c>
      <c r="CF20" s="928">
        <v>0</v>
      </c>
      <c r="CG20" s="932">
        <v>63</v>
      </c>
      <c r="CH20" s="926">
        <v>0</v>
      </c>
      <c r="CI20" s="927">
        <v>0.03</v>
      </c>
      <c r="CJ20" s="932">
        <v>1241</v>
      </c>
      <c r="CK20" s="926">
        <v>0.1</v>
      </c>
      <c r="CL20" s="928">
        <v>0.26</v>
      </c>
      <c r="CM20" s="932">
        <v>30</v>
      </c>
      <c r="CN20" s="926">
        <v>0</v>
      </c>
      <c r="CO20" s="928">
        <v>0.01</v>
      </c>
      <c r="CP20" s="932">
        <v>17</v>
      </c>
      <c r="CQ20" s="926">
        <v>0</v>
      </c>
      <c r="CR20" s="928">
        <v>0.01</v>
      </c>
      <c r="CS20" s="932">
        <v>142</v>
      </c>
      <c r="CT20" s="926">
        <v>0</v>
      </c>
      <c r="CU20" s="928">
        <v>0.06</v>
      </c>
      <c r="CV20" s="932">
        <v>15</v>
      </c>
      <c r="CW20" s="926">
        <v>0</v>
      </c>
      <c r="CX20" s="928">
        <v>0.01</v>
      </c>
      <c r="CY20" s="932">
        <v>35</v>
      </c>
      <c r="CZ20" s="926">
        <v>0</v>
      </c>
      <c r="DA20" s="927">
        <v>0.01</v>
      </c>
      <c r="DB20" s="932">
        <v>141</v>
      </c>
      <c r="DC20" s="926">
        <v>0</v>
      </c>
      <c r="DD20" s="928">
        <v>0.08</v>
      </c>
      <c r="DE20" s="932">
        <v>20</v>
      </c>
      <c r="DF20" s="926">
        <v>0</v>
      </c>
      <c r="DG20" s="928">
        <v>0.01</v>
      </c>
      <c r="DH20" s="932">
        <v>129</v>
      </c>
      <c r="DI20" s="926">
        <v>0</v>
      </c>
      <c r="DJ20" s="928">
        <v>0.03</v>
      </c>
      <c r="DK20" s="932">
        <v>0</v>
      </c>
      <c r="DL20" s="926">
        <v>0</v>
      </c>
      <c r="DM20" s="928">
        <v>0</v>
      </c>
      <c r="DN20" s="932">
        <v>19</v>
      </c>
      <c r="DO20" s="926">
        <v>0</v>
      </c>
      <c r="DP20" s="928">
        <v>0.01</v>
      </c>
      <c r="DQ20" s="932">
        <v>114</v>
      </c>
      <c r="DR20" s="926">
        <v>0</v>
      </c>
      <c r="DS20" s="927">
        <v>7.0000000000000007E-2</v>
      </c>
      <c r="DT20" s="932">
        <v>63</v>
      </c>
      <c r="DU20" s="926">
        <v>0</v>
      </c>
      <c r="DV20" s="928">
        <v>0.03</v>
      </c>
      <c r="DW20" s="932">
        <v>138</v>
      </c>
      <c r="DX20" s="926">
        <v>0</v>
      </c>
      <c r="DY20" s="928">
        <v>0.01</v>
      </c>
      <c r="DZ20" s="932">
        <v>2392</v>
      </c>
      <c r="EA20" s="926">
        <v>0.2</v>
      </c>
      <c r="EB20" s="928">
        <v>0.37</v>
      </c>
      <c r="EC20" s="930">
        <v>13133</v>
      </c>
      <c r="ED20" s="926">
        <v>0</v>
      </c>
      <c r="EE20" s="931">
        <v>0.05</v>
      </c>
      <c r="EF20" s="540"/>
      <c r="EG20" s="672"/>
      <c r="EH20" s="445"/>
    </row>
    <row r="21" spans="1:138" s="535" customFormat="1" ht="20.25" customHeight="1">
      <c r="A21" s="380" t="s">
        <v>318</v>
      </c>
      <c r="B21" s="79"/>
      <c r="C21" s="95"/>
      <c r="D21" s="932">
        <v>7385</v>
      </c>
      <c r="E21" s="926">
        <v>0.1</v>
      </c>
      <c r="F21" s="927">
        <v>0.26</v>
      </c>
      <c r="G21" s="932">
        <v>10832</v>
      </c>
      <c r="H21" s="926">
        <v>0.3</v>
      </c>
      <c r="I21" s="928">
        <v>0.6</v>
      </c>
      <c r="J21" s="932">
        <v>3454</v>
      </c>
      <c r="K21" s="929">
        <v>0.1</v>
      </c>
      <c r="L21" s="927">
        <v>0.26</v>
      </c>
      <c r="M21" s="932">
        <v>16578</v>
      </c>
      <c r="N21" s="926">
        <v>0.8</v>
      </c>
      <c r="O21" s="928">
        <v>1.18</v>
      </c>
      <c r="P21" s="932">
        <v>1848</v>
      </c>
      <c r="Q21" s="926">
        <v>0.4</v>
      </c>
      <c r="R21" s="927">
        <v>0.94</v>
      </c>
      <c r="S21" s="932">
        <v>4936</v>
      </c>
      <c r="T21" s="926">
        <v>0.5</v>
      </c>
      <c r="U21" s="928">
        <v>0.94</v>
      </c>
      <c r="V21" s="932">
        <v>1593</v>
      </c>
      <c r="W21" s="926">
        <v>0.2</v>
      </c>
      <c r="X21" s="928">
        <v>0.44</v>
      </c>
      <c r="Y21" s="932">
        <v>6766</v>
      </c>
      <c r="Z21" s="926">
        <v>0.5</v>
      </c>
      <c r="AA21" s="928">
        <v>1.27</v>
      </c>
      <c r="AB21" s="932">
        <v>7878</v>
      </c>
      <c r="AC21" s="926">
        <v>0.7</v>
      </c>
      <c r="AD21" s="927">
        <v>1.66</v>
      </c>
      <c r="AE21" s="932">
        <v>3525</v>
      </c>
      <c r="AF21" s="926">
        <v>1.1000000000000001</v>
      </c>
      <c r="AG21" s="927">
        <v>0.69</v>
      </c>
      <c r="AH21" s="932">
        <v>3189</v>
      </c>
      <c r="AI21" s="926">
        <v>0.6</v>
      </c>
      <c r="AJ21" s="928">
        <v>1.06</v>
      </c>
      <c r="AK21" s="932">
        <v>3764</v>
      </c>
      <c r="AL21" s="926">
        <v>0.4</v>
      </c>
      <c r="AM21" s="928">
        <v>0.73</v>
      </c>
      <c r="AN21" s="932">
        <v>6749</v>
      </c>
      <c r="AO21" s="926">
        <v>0.4</v>
      </c>
      <c r="AP21" s="928">
        <v>1.01</v>
      </c>
      <c r="AQ21" s="932">
        <v>22312</v>
      </c>
      <c r="AR21" s="926">
        <v>0.5</v>
      </c>
      <c r="AS21" s="928">
        <v>1.02</v>
      </c>
      <c r="AT21" s="932">
        <v>4442</v>
      </c>
      <c r="AU21" s="926">
        <v>0.2</v>
      </c>
      <c r="AV21" s="928">
        <v>0.27</v>
      </c>
      <c r="AW21" s="932">
        <v>7779</v>
      </c>
      <c r="AX21" s="926">
        <v>0.5</v>
      </c>
      <c r="AY21" s="927">
        <v>1.36</v>
      </c>
      <c r="AZ21" s="932">
        <v>3337</v>
      </c>
      <c r="BA21" s="926">
        <v>0.5</v>
      </c>
      <c r="BB21" s="928">
        <v>1.35</v>
      </c>
      <c r="BC21" s="932">
        <v>2516</v>
      </c>
      <c r="BD21" s="926">
        <v>0.2</v>
      </c>
      <c r="BE21" s="928">
        <v>0.39</v>
      </c>
      <c r="BF21" s="932">
        <v>10440</v>
      </c>
      <c r="BG21" s="926">
        <v>0.9</v>
      </c>
      <c r="BH21" s="928">
        <v>2.4300000000000002</v>
      </c>
      <c r="BI21" s="932">
        <v>4019</v>
      </c>
      <c r="BJ21" s="926">
        <v>0.4</v>
      </c>
      <c r="BK21" s="928">
        <v>0.8</v>
      </c>
      <c r="BL21" s="932">
        <v>9659</v>
      </c>
      <c r="BM21" s="926">
        <v>0.5</v>
      </c>
      <c r="BN21" s="928">
        <v>1.17</v>
      </c>
      <c r="BO21" s="932">
        <v>4743</v>
      </c>
      <c r="BP21" s="926">
        <v>0.4</v>
      </c>
      <c r="BQ21" s="927">
        <v>1.05</v>
      </c>
      <c r="BR21" s="932">
        <v>6505</v>
      </c>
      <c r="BS21" s="926">
        <v>0.7</v>
      </c>
      <c r="BT21" s="928">
        <v>2.14</v>
      </c>
      <c r="BU21" s="932">
        <v>7613</v>
      </c>
      <c r="BV21" s="926">
        <v>0.8</v>
      </c>
      <c r="BW21" s="928">
        <v>2.0299999999999998</v>
      </c>
      <c r="BX21" s="932">
        <v>5301</v>
      </c>
      <c r="BY21" s="926">
        <v>0.6</v>
      </c>
      <c r="BZ21" s="928">
        <v>2.0099999999999998</v>
      </c>
      <c r="CA21" s="932">
        <v>767</v>
      </c>
      <c r="CB21" s="926">
        <v>0</v>
      </c>
      <c r="CC21" s="928">
        <v>0.08</v>
      </c>
      <c r="CD21" s="932">
        <v>5242</v>
      </c>
      <c r="CE21" s="926">
        <v>0.6</v>
      </c>
      <c r="CF21" s="928">
        <v>1.75</v>
      </c>
      <c r="CG21" s="932">
        <v>4396</v>
      </c>
      <c r="CH21" s="926">
        <v>0.4</v>
      </c>
      <c r="CI21" s="927">
        <v>2.06</v>
      </c>
      <c r="CJ21" s="932">
        <v>5282</v>
      </c>
      <c r="CK21" s="926">
        <v>0.4</v>
      </c>
      <c r="CL21" s="928">
        <v>1.1200000000000001</v>
      </c>
      <c r="CM21" s="932">
        <v>5530</v>
      </c>
      <c r="CN21" s="926">
        <v>0.7</v>
      </c>
      <c r="CO21" s="928">
        <v>1.52</v>
      </c>
      <c r="CP21" s="932">
        <v>2186</v>
      </c>
      <c r="CQ21" s="926">
        <v>0.3</v>
      </c>
      <c r="CR21" s="928">
        <v>0.78</v>
      </c>
      <c r="CS21" s="932">
        <v>2765</v>
      </c>
      <c r="CT21" s="926">
        <v>0.5</v>
      </c>
      <c r="CU21" s="928">
        <v>1.18</v>
      </c>
      <c r="CV21" s="932">
        <v>4004</v>
      </c>
      <c r="CW21" s="926">
        <v>0.6</v>
      </c>
      <c r="CX21" s="928">
        <v>2.29</v>
      </c>
      <c r="CY21" s="932">
        <v>2783</v>
      </c>
      <c r="CZ21" s="926">
        <v>0.4</v>
      </c>
      <c r="DA21" s="927">
        <v>0.72</v>
      </c>
      <c r="DB21" s="932">
        <v>577</v>
      </c>
      <c r="DC21" s="926">
        <v>0.1</v>
      </c>
      <c r="DD21" s="928">
        <v>0.32</v>
      </c>
      <c r="DE21" s="932">
        <v>1894</v>
      </c>
      <c r="DF21" s="926">
        <v>0.4</v>
      </c>
      <c r="DG21" s="928">
        <v>0.92</v>
      </c>
      <c r="DH21" s="932">
        <v>4740</v>
      </c>
      <c r="DI21" s="926">
        <v>0.5</v>
      </c>
      <c r="DJ21" s="928">
        <v>1.18</v>
      </c>
      <c r="DK21" s="932">
        <v>906</v>
      </c>
      <c r="DL21" s="926">
        <v>0.4</v>
      </c>
      <c r="DM21" s="928">
        <v>1.1000000000000001</v>
      </c>
      <c r="DN21" s="932">
        <v>1225</v>
      </c>
      <c r="DO21" s="926">
        <v>0.4</v>
      </c>
      <c r="DP21" s="928">
        <v>0.75</v>
      </c>
      <c r="DQ21" s="932">
        <v>556</v>
      </c>
      <c r="DR21" s="926">
        <v>0.1</v>
      </c>
      <c r="DS21" s="927">
        <v>0.36</v>
      </c>
      <c r="DT21" s="932">
        <v>2681</v>
      </c>
      <c r="DU21" s="926">
        <v>0.5</v>
      </c>
      <c r="DV21" s="928">
        <v>1.1000000000000001</v>
      </c>
      <c r="DW21" s="932">
        <v>32927</v>
      </c>
      <c r="DX21" s="926">
        <v>0.6</v>
      </c>
      <c r="DY21" s="928">
        <v>1.42</v>
      </c>
      <c r="DZ21" s="932">
        <v>2105</v>
      </c>
      <c r="EA21" s="926">
        <v>0.1</v>
      </c>
      <c r="EB21" s="928">
        <v>0.33</v>
      </c>
      <c r="EC21" s="930">
        <v>244204</v>
      </c>
      <c r="ED21" s="926">
        <v>0.4</v>
      </c>
      <c r="EE21" s="931">
        <v>0.89</v>
      </c>
      <c r="EF21" s="540"/>
      <c r="EG21" s="672"/>
      <c r="EH21" s="445"/>
    </row>
    <row r="22" spans="1:138" s="535" customFormat="1" ht="20.25" customHeight="1">
      <c r="A22" s="380" t="s">
        <v>319</v>
      </c>
      <c r="B22" s="79"/>
      <c r="C22" s="1125"/>
      <c r="D22" s="932">
        <v>74004</v>
      </c>
      <c r="E22" s="926">
        <v>1.4</v>
      </c>
      <c r="F22" s="927">
        <v>2.57</v>
      </c>
      <c r="G22" s="932">
        <v>284098</v>
      </c>
      <c r="H22" s="926">
        <v>9.1</v>
      </c>
      <c r="I22" s="928">
        <v>15.66</v>
      </c>
      <c r="J22" s="932">
        <v>69363</v>
      </c>
      <c r="K22" s="929">
        <v>2.2000000000000002</v>
      </c>
      <c r="L22" s="927">
        <v>5.18</v>
      </c>
      <c r="M22" s="932">
        <v>101125</v>
      </c>
      <c r="N22" s="926">
        <v>4.9000000000000004</v>
      </c>
      <c r="O22" s="928">
        <v>7.17</v>
      </c>
      <c r="P22" s="932">
        <v>31106</v>
      </c>
      <c r="Q22" s="926">
        <v>6.4</v>
      </c>
      <c r="R22" s="927">
        <v>15.81</v>
      </c>
      <c r="S22" s="932">
        <v>47325</v>
      </c>
      <c r="T22" s="926">
        <v>4.5999999999999996</v>
      </c>
      <c r="U22" s="928">
        <v>9.0399999999999991</v>
      </c>
      <c r="V22" s="932">
        <v>50101</v>
      </c>
      <c r="W22" s="926">
        <v>5.6</v>
      </c>
      <c r="X22" s="928">
        <v>13.71</v>
      </c>
      <c r="Y22" s="932">
        <v>24767</v>
      </c>
      <c r="Z22" s="926">
        <v>1.8</v>
      </c>
      <c r="AA22" s="928">
        <v>4.6399999999999997</v>
      </c>
      <c r="AB22" s="932">
        <v>62823</v>
      </c>
      <c r="AC22" s="926">
        <v>5.9</v>
      </c>
      <c r="AD22" s="927">
        <v>13.26</v>
      </c>
      <c r="AE22" s="932">
        <v>20648</v>
      </c>
      <c r="AF22" s="926">
        <v>6.4</v>
      </c>
      <c r="AG22" s="927">
        <v>4.0199999999999996</v>
      </c>
      <c r="AH22" s="932">
        <v>64660</v>
      </c>
      <c r="AI22" s="926">
        <v>12.5</v>
      </c>
      <c r="AJ22" s="928">
        <v>21.48</v>
      </c>
      <c r="AK22" s="932">
        <v>64381</v>
      </c>
      <c r="AL22" s="926">
        <v>7.3</v>
      </c>
      <c r="AM22" s="928">
        <v>12.52</v>
      </c>
      <c r="AN22" s="932">
        <v>57991</v>
      </c>
      <c r="AO22" s="926">
        <v>3.8</v>
      </c>
      <c r="AP22" s="928">
        <v>8.7100000000000009</v>
      </c>
      <c r="AQ22" s="932">
        <v>163937</v>
      </c>
      <c r="AR22" s="926">
        <v>3.5</v>
      </c>
      <c r="AS22" s="928">
        <v>7.49</v>
      </c>
      <c r="AT22" s="932">
        <v>123060</v>
      </c>
      <c r="AU22" s="926">
        <v>4.8</v>
      </c>
      <c r="AV22" s="928">
        <v>7.56</v>
      </c>
      <c r="AW22" s="932">
        <v>42143</v>
      </c>
      <c r="AX22" s="926">
        <v>2.8</v>
      </c>
      <c r="AY22" s="927">
        <v>7.34</v>
      </c>
      <c r="AZ22" s="932">
        <v>52541</v>
      </c>
      <c r="BA22" s="926">
        <v>8.6</v>
      </c>
      <c r="BB22" s="928">
        <v>21.27</v>
      </c>
      <c r="BC22" s="932">
        <v>94004</v>
      </c>
      <c r="BD22" s="926">
        <v>7.8</v>
      </c>
      <c r="BE22" s="928">
        <v>14.44</v>
      </c>
      <c r="BF22" s="932">
        <v>26213</v>
      </c>
      <c r="BG22" s="926">
        <v>2.2999999999999998</v>
      </c>
      <c r="BH22" s="928">
        <v>6.11</v>
      </c>
      <c r="BI22" s="932">
        <v>47651</v>
      </c>
      <c r="BJ22" s="926">
        <v>5.2</v>
      </c>
      <c r="BK22" s="928">
        <v>9.5299999999999994</v>
      </c>
      <c r="BL22" s="932">
        <v>153058</v>
      </c>
      <c r="BM22" s="926">
        <v>7.9</v>
      </c>
      <c r="BN22" s="928">
        <v>18.47</v>
      </c>
      <c r="BO22" s="932">
        <v>41322</v>
      </c>
      <c r="BP22" s="926">
        <v>3.8</v>
      </c>
      <c r="BQ22" s="927">
        <v>9.18</v>
      </c>
      <c r="BR22" s="932">
        <v>24479</v>
      </c>
      <c r="BS22" s="926">
        <v>2.8</v>
      </c>
      <c r="BT22" s="928">
        <v>8.0399999999999991</v>
      </c>
      <c r="BU22" s="932">
        <v>12265</v>
      </c>
      <c r="BV22" s="926">
        <v>1.3</v>
      </c>
      <c r="BW22" s="928">
        <v>3.26</v>
      </c>
      <c r="BX22" s="932">
        <v>58620</v>
      </c>
      <c r="BY22" s="926">
        <v>6.3</v>
      </c>
      <c r="BZ22" s="928">
        <v>22.21</v>
      </c>
      <c r="CA22" s="932">
        <v>300733</v>
      </c>
      <c r="CB22" s="926">
        <v>10.3</v>
      </c>
      <c r="CC22" s="928">
        <v>31.12</v>
      </c>
      <c r="CD22" s="932">
        <v>74468</v>
      </c>
      <c r="CE22" s="926">
        <v>9.1999999999999993</v>
      </c>
      <c r="CF22" s="928">
        <v>24.87</v>
      </c>
      <c r="CG22" s="932">
        <v>10148</v>
      </c>
      <c r="CH22" s="926">
        <v>0.9</v>
      </c>
      <c r="CI22" s="927">
        <v>4.7699999999999996</v>
      </c>
      <c r="CJ22" s="932">
        <v>44107</v>
      </c>
      <c r="CK22" s="926">
        <v>3.4</v>
      </c>
      <c r="CL22" s="928">
        <v>9.35</v>
      </c>
      <c r="CM22" s="932">
        <v>17328</v>
      </c>
      <c r="CN22" s="926">
        <v>2.2999999999999998</v>
      </c>
      <c r="CO22" s="928">
        <v>4.76</v>
      </c>
      <c r="CP22" s="932">
        <v>52457</v>
      </c>
      <c r="CQ22" s="926">
        <v>8.3000000000000007</v>
      </c>
      <c r="CR22" s="928">
        <v>18.64</v>
      </c>
      <c r="CS22" s="932">
        <v>6532</v>
      </c>
      <c r="CT22" s="926">
        <v>1.3</v>
      </c>
      <c r="CU22" s="928">
        <v>2.79</v>
      </c>
      <c r="CV22" s="932">
        <v>33329</v>
      </c>
      <c r="CW22" s="926">
        <v>5.3</v>
      </c>
      <c r="CX22" s="928">
        <v>19.100000000000001</v>
      </c>
      <c r="CY22" s="932">
        <v>44114</v>
      </c>
      <c r="CZ22" s="926">
        <v>5.8</v>
      </c>
      <c r="DA22" s="927">
        <v>11.4</v>
      </c>
      <c r="DB22" s="932">
        <v>27145</v>
      </c>
      <c r="DC22" s="926">
        <v>7</v>
      </c>
      <c r="DD22" s="928">
        <v>15.29</v>
      </c>
      <c r="DE22" s="932">
        <v>10861</v>
      </c>
      <c r="DF22" s="926">
        <v>2.2000000000000002</v>
      </c>
      <c r="DG22" s="928">
        <v>5.29</v>
      </c>
      <c r="DH22" s="932">
        <v>9352</v>
      </c>
      <c r="DI22" s="926">
        <v>1</v>
      </c>
      <c r="DJ22" s="928">
        <v>2.33</v>
      </c>
      <c r="DK22" s="932">
        <v>6954</v>
      </c>
      <c r="DL22" s="926">
        <v>3</v>
      </c>
      <c r="DM22" s="928">
        <v>8.4700000000000006</v>
      </c>
      <c r="DN22" s="932">
        <v>21534</v>
      </c>
      <c r="DO22" s="926">
        <v>6.7</v>
      </c>
      <c r="DP22" s="928">
        <v>13.2</v>
      </c>
      <c r="DQ22" s="932">
        <v>708</v>
      </c>
      <c r="DR22" s="926">
        <v>0.2</v>
      </c>
      <c r="DS22" s="927">
        <v>0.45</v>
      </c>
      <c r="DT22" s="932">
        <v>20657</v>
      </c>
      <c r="DU22" s="926">
        <v>3.8</v>
      </c>
      <c r="DV22" s="928">
        <v>8.5</v>
      </c>
      <c r="DW22" s="932">
        <v>297329</v>
      </c>
      <c r="DX22" s="926">
        <v>5.8</v>
      </c>
      <c r="DY22" s="928">
        <v>12.79</v>
      </c>
      <c r="DZ22" s="932">
        <v>84852</v>
      </c>
      <c r="EA22" s="926">
        <v>5.7</v>
      </c>
      <c r="EB22" s="928">
        <v>13.25</v>
      </c>
      <c r="EC22" s="930">
        <v>2833645</v>
      </c>
      <c r="ED22" s="926">
        <v>4.8</v>
      </c>
      <c r="EE22" s="931">
        <v>10.38</v>
      </c>
      <c r="EF22" s="540"/>
      <c r="EG22" s="672"/>
      <c r="EH22" s="445"/>
    </row>
    <row r="23" spans="1:138" s="535" customFormat="1" ht="20.25" customHeight="1">
      <c r="A23" s="380" t="s">
        <v>320</v>
      </c>
      <c r="B23" s="79"/>
      <c r="C23" s="95"/>
      <c r="D23" s="932">
        <v>4570</v>
      </c>
      <c r="E23" s="926">
        <v>0.1</v>
      </c>
      <c r="F23" s="927">
        <v>0.16</v>
      </c>
      <c r="G23" s="932">
        <v>2030</v>
      </c>
      <c r="H23" s="926">
        <v>0.1</v>
      </c>
      <c r="I23" s="928">
        <v>0.11</v>
      </c>
      <c r="J23" s="932">
        <v>3492</v>
      </c>
      <c r="K23" s="929">
        <v>0.1</v>
      </c>
      <c r="L23" s="927">
        <v>0.26</v>
      </c>
      <c r="M23" s="932">
        <v>0</v>
      </c>
      <c r="N23" s="926">
        <v>0</v>
      </c>
      <c r="O23" s="928">
        <v>0</v>
      </c>
      <c r="P23" s="932">
        <v>1627</v>
      </c>
      <c r="Q23" s="926">
        <v>0.3</v>
      </c>
      <c r="R23" s="927">
        <v>0.83</v>
      </c>
      <c r="S23" s="932">
        <v>157</v>
      </c>
      <c r="T23" s="926">
        <v>0</v>
      </c>
      <c r="U23" s="928">
        <v>0.03</v>
      </c>
      <c r="V23" s="932">
        <v>0</v>
      </c>
      <c r="W23" s="926">
        <v>0</v>
      </c>
      <c r="X23" s="928">
        <v>0</v>
      </c>
      <c r="Y23" s="932">
        <v>1270</v>
      </c>
      <c r="Z23" s="926">
        <v>0.1</v>
      </c>
      <c r="AA23" s="928">
        <v>0.24</v>
      </c>
      <c r="AB23" s="932">
        <v>2434</v>
      </c>
      <c r="AC23" s="926">
        <v>0.2</v>
      </c>
      <c r="AD23" s="927">
        <v>0.51</v>
      </c>
      <c r="AE23" s="932">
        <v>1208</v>
      </c>
      <c r="AF23" s="926">
        <v>0.4</v>
      </c>
      <c r="AG23" s="927">
        <v>0.23</v>
      </c>
      <c r="AH23" s="932">
        <v>466</v>
      </c>
      <c r="AI23" s="926">
        <v>0.1</v>
      </c>
      <c r="AJ23" s="928">
        <v>0.15</v>
      </c>
      <c r="AK23" s="932">
        <v>343</v>
      </c>
      <c r="AL23" s="926">
        <v>0</v>
      </c>
      <c r="AM23" s="928">
        <v>7.0000000000000007E-2</v>
      </c>
      <c r="AN23" s="932">
        <v>3227</v>
      </c>
      <c r="AO23" s="926">
        <v>0.2</v>
      </c>
      <c r="AP23" s="928">
        <v>0.48</v>
      </c>
      <c r="AQ23" s="932">
        <v>92</v>
      </c>
      <c r="AR23" s="926">
        <v>0</v>
      </c>
      <c r="AS23" s="928">
        <v>0</v>
      </c>
      <c r="AT23" s="932">
        <v>1286</v>
      </c>
      <c r="AU23" s="926">
        <v>0.1</v>
      </c>
      <c r="AV23" s="928">
        <v>0.08</v>
      </c>
      <c r="AW23" s="932">
        <v>966</v>
      </c>
      <c r="AX23" s="926">
        <v>0.1</v>
      </c>
      <c r="AY23" s="927">
        <v>0.17</v>
      </c>
      <c r="AZ23" s="932">
        <v>2856</v>
      </c>
      <c r="BA23" s="926">
        <v>0.5</v>
      </c>
      <c r="BB23" s="928">
        <v>1.1599999999999999</v>
      </c>
      <c r="BC23" s="932">
        <v>1325</v>
      </c>
      <c r="BD23" s="926">
        <v>0.1</v>
      </c>
      <c r="BE23" s="928">
        <v>0.2</v>
      </c>
      <c r="BF23" s="932">
        <v>3050</v>
      </c>
      <c r="BG23" s="926">
        <v>0.3</v>
      </c>
      <c r="BH23" s="928">
        <v>0.71</v>
      </c>
      <c r="BI23" s="932">
        <v>0</v>
      </c>
      <c r="BJ23" s="926">
        <v>0</v>
      </c>
      <c r="BK23" s="928">
        <v>0</v>
      </c>
      <c r="BL23" s="932">
        <v>3966</v>
      </c>
      <c r="BM23" s="926">
        <v>0.2</v>
      </c>
      <c r="BN23" s="928">
        <v>0.48</v>
      </c>
      <c r="BO23" s="932">
        <v>237</v>
      </c>
      <c r="BP23" s="926">
        <v>0</v>
      </c>
      <c r="BQ23" s="927">
        <v>0.05</v>
      </c>
      <c r="BR23" s="932">
        <v>3130</v>
      </c>
      <c r="BS23" s="926">
        <v>0.4</v>
      </c>
      <c r="BT23" s="928">
        <v>1.03</v>
      </c>
      <c r="BU23" s="932">
        <v>1316</v>
      </c>
      <c r="BV23" s="926">
        <v>0.1</v>
      </c>
      <c r="BW23" s="928">
        <v>0.35</v>
      </c>
      <c r="BX23" s="932">
        <v>462</v>
      </c>
      <c r="BY23" s="926">
        <v>0</v>
      </c>
      <c r="BZ23" s="928">
        <v>0.18</v>
      </c>
      <c r="CA23" s="932">
        <v>1556</v>
      </c>
      <c r="CB23" s="926">
        <v>0.1</v>
      </c>
      <c r="CC23" s="928">
        <v>0.16</v>
      </c>
      <c r="CD23" s="932">
        <v>162</v>
      </c>
      <c r="CE23" s="926">
        <v>0</v>
      </c>
      <c r="CF23" s="928">
        <v>0.05</v>
      </c>
      <c r="CG23" s="932">
        <v>157</v>
      </c>
      <c r="CH23" s="926">
        <v>0</v>
      </c>
      <c r="CI23" s="927">
        <v>7.0000000000000007E-2</v>
      </c>
      <c r="CJ23" s="932">
        <v>976</v>
      </c>
      <c r="CK23" s="926">
        <v>0.1</v>
      </c>
      <c r="CL23" s="928">
        <v>0.21</v>
      </c>
      <c r="CM23" s="932">
        <v>1630</v>
      </c>
      <c r="CN23" s="926">
        <v>0.2</v>
      </c>
      <c r="CO23" s="928">
        <v>0.45</v>
      </c>
      <c r="CP23" s="932">
        <v>1482</v>
      </c>
      <c r="CQ23" s="926">
        <v>0.2</v>
      </c>
      <c r="CR23" s="928">
        <v>0.53</v>
      </c>
      <c r="CS23" s="932">
        <v>585</v>
      </c>
      <c r="CT23" s="926">
        <v>0.1</v>
      </c>
      <c r="CU23" s="928">
        <v>0.25</v>
      </c>
      <c r="CV23" s="932">
        <v>116</v>
      </c>
      <c r="CW23" s="926">
        <v>0</v>
      </c>
      <c r="CX23" s="928">
        <v>7.0000000000000007E-2</v>
      </c>
      <c r="CY23" s="932">
        <v>868</v>
      </c>
      <c r="CZ23" s="926">
        <v>0.1</v>
      </c>
      <c r="DA23" s="927">
        <v>0.22</v>
      </c>
      <c r="DB23" s="932">
        <v>486</v>
      </c>
      <c r="DC23" s="926">
        <v>0.1</v>
      </c>
      <c r="DD23" s="928">
        <v>0.27</v>
      </c>
      <c r="DE23" s="932">
        <v>38</v>
      </c>
      <c r="DF23" s="926">
        <v>0</v>
      </c>
      <c r="DG23" s="928">
        <v>0.02</v>
      </c>
      <c r="DH23" s="932">
        <v>42</v>
      </c>
      <c r="DI23" s="926">
        <v>0</v>
      </c>
      <c r="DJ23" s="928">
        <v>0.01</v>
      </c>
      <c r="DK23" s="932">
        <v>470</v>
      </c>
      <c r="DL23" s="926">
        <v>0.2</v>
      </c>
      <c r="DM23" s="928">
        <v>0.56999999999999995</v>
      </c>
      <c r="DN23" s="932">
        <v>42</v>
      </c>
      <c r="DO23" s="926">
        <v>0</v>
      </c>
      <c r="DP23" s="928">
        <v>0.03</v>
      </c>
      <c r="DQ23" s="932">
        <v>0</v>
      </c>
      <c r="DR23" s="926">
        <v>0</v>
      </c>
      <c r="DS23" s="927">
        <v>0</v>
      </c>
      <c r="DT23" s="932">
        <v>0</v>
      </c>
      <c r="DU23" s="926">
        <v>0</v>
      </c>
      <c r="DV23" s="928">
        <v>0</v>
      </c>
      <c r="DW23" s="932">
        <v>11353</v>
      </c>
      <c r="DX23" s="926">
        <v>0.2</v>
      </c>
      <c r="DY23" s="928">
        <v>0.49</v>
      </c>
      <c r="DZ23" s="932">
        <v>3882</v>
      </c>
      <c r="EA23" s="926">
        <v>0.3</v>
      </c>
      <c r="EB23" s="928">
        <v>0.61</v>
      </c>
      <c r="EC23" s="930">
        <v>62147</v>
      </c>
      <c r="ED23" s="926">
        <v>0.1</v>
      </c>
      <c r="EE23" s="931">
        <v>0.23</v>
      </c>
      <c r="EF23" s="540"/>
      <c r="EG23" s="672"/>
      <c r="EH23" s="445"/>
    </row>
    <row r="24" spans="1:138" s="535" customFormat="1" ht="20.25" customHeight="1">
      <c r="A24" s="380" t="s">
        <v>321</v>
      </c>
      <c r="B24" s="79"/>
      <c r="C24" s="95"/>
      <c r="D24" s="932">
        <v>52611</v>
      </c>
      <c r="E24" s="926">
        <v>1</v>
      </c>
      <c r="F24" s="927">
        <v>1.82</v>
      </c>
      <c r="G24" s="932">
        <v>43781</v>
      </c>
      <c r="H24" s="926">
        <v>1.4</v>
      </c>
      <c r="I24" s="928">
        <v>2.41</v>
      </c>
      <c r="J24" s="932">
        <v>1245</v>
      </c>
      <c r="K24" s="929">
        <v>0</v>
      </c>
      <c r="L24" s="927">
        <v>0.09</v>
      </c>
      <c r="M24" s="932">
        <v>61345</v>
      </c>
      <c r="N24" s="926">
        <v>3</v>
      </c>
      <c r="O24" s="928">
        <v>4.3499999999999996</v>
      </c>
      <c r="P24" s="932">
        <v>1030</v>
      </c>
      <c r="Q24" s="926">
        <v>0.2</v>
      </c>
      <c r="R24" s="927">
        <v>0.52</v>
      </c>
      <c r="S24" s="932">
        <v>0</v>
      </c>
      <c r="T24" s="926">
        <v>0</v>
      </c>
      <c r="U24" s="928">
        <v>0</v>
      </c>
      <c r="V24" s="932">
        <v>17685</v>
      </c>
      <c r="W24" s="929">
        <v>2</v>
      </c>
      <c r="X24" s="928">
        <v>4.84</v>
      </c>
      <c r="Y24" s="932">
        <v>39546</v>
      </c>
      <c r="Z24" s="926">
        <v>2.8</v>
      </c>
      <c r="AA24" s="928">
        <v>7.41</v>
      </c>
      <c r="AB24" s="932">
        <v>12492</v>
      </c>
      <c r="AC24" s="926">
        <v>1.2</v>
      </c>
      <c r="AD24" s="927">
        <v>2.64</v>
      </c>
      <c r="AE24" s="932">
        <v>7284</v>
      </c>
      <c r="AF24" s="926">
        <v>2.2000000000000002</v>
      </c>
      <c r="AG24" s="927">
        <v>1.42</v>
      </c>
      <c r="AH24" s="932">
        <v>12758</v>
      </c>
      <c r="AI24" s="926">
        <v>2.5</v>
      </c>
      <c r="AJ24" s="928">
        <v>4.24</v>
      </c>
      <c r="AK24" s="932">
        <v>19798</v>
      </c>
      <c r="AL24" s="926">
        <v>2.2000000000000002</v>
      </c>
      <c r="AM24" s="928">
        <v>3.85</v>
      </c>
      <c r="AN24" s="932">
        <v>14</v>
      </c>
      <c r="AO24" s="926">
        <v>0</v>
      </c>
      <c r="AP24" s="928">
        <v>0</v>
      </c>
      <c r="AQ24" s="932">
        <v>6749</v>
      </c>
      <c r="AR24" s="926">
        <v>0.1</v>
      </c>
      <c r="AS24" s="928">
        <v>0.31</v>
      </c>
      <c r="AT24" s="932">
        <v>19784</v>
      </c>
      <c r="AU24" s="926">
        <v>0.8</v>
      </c>
      <c r="AV24" s="928">
        <v>1.22</v>
      </c>
      <c r="AW24" s="932">
        <v>0</v>
      </c>
      <c r="AX24" s="926">
        <v>0</v>
      </c>
      <c r="AY24" s="927">
        <v>0</v>
      </c>
      <c r="AZ24" s="932">
        <v>12373</v>
      </c>
      <c r="BA24" s="926">
        <v>2</v>
      </c>
      <c r="BB24" s="928">
        <v>5.01</v>
      </c>
      <c r="BC24" s="932">
        <v>0</v>
      </c>
      <c r="BD24" s="926">
        <v>0</v>
      </c>
      <c r="BE24" s="928">
        <v>0</v>
      </c>
      <c r="BF24" s="932">
        <v>9624</v>
      </c>
      <c r="BG24" s="926">
        <v>0.8</v>
      </c>
      <c r="BH24" s="928">
        <v>2.2400000000000002</v>
      </c>
      <c r="BI24" s="932">
        <v>452</v>
      </c>
      <c r="BJ24" s="926">
        <v>0</v>
      </c>
      <c r="BK24" s="928">
        <v>0.09</v>
      </c>
      <c r="BL24" s="932">
        <v>18725</v>
      </c>
      <c r="BM24" s="926">
        <v>1</v>
      </c>
      <c r="BN24" s="928">
        <v>2.2599999999999998</v>
      </c>
      <c r="BO24" s="932">
        <v>0</v>
      </c>
      <c r="BP24" s="926">
        <v>0</v>
      </c>
      <c r="BQ24" s="927">
        <v>0</v>
      </c>
      <c r="BR24" s="932">
        <v>1342</v>
      </c>
      <c r="BS24" s="926">
        <v>0.2</v>
      </c>
      <c r="BT24" s="928">
        <v>0.44</v>
      </c>
      <c r="BU24" s="932">
        <v>2677</v>
      </c>
      <c r="BV24" s="926">
        <v>0.3</v>
      </c>
      <c r="BW24" s="928">
        <v>0.71</v>
      </c>
      <c r="BX24" s="932">
        <v>5679</v>
      </c>
      <c r="BY24" s="926">
        <v>0.6</v>
      </c>
      <c r="BZ24" s="928">
        <v>2.15</v>
      </c>
      <c r="CA24" s="932">
        <v>240</v>
      </c>
      <c r="CB24" s="926">
        <v>0</v>
      </c>
      <c r="CC24" s="928">
        <v>0.02</v>
      </c>
      <c r="CD24" s="932">
        <v>7874</v>
      </c>
      <c r="CE24" s="926">
        <v>1</v>
      </c>
      <c r="CF24" s="928">
        <v>2.63</v>
      </c>
      <c r="CG24" s="932">
        <v>2123</v>
      </c>
      <c r="CH24" s="926">
        <v>0.2</v>
      </c>
      <c r="CI24" s="927">
        <v>1</v>
      </c>
      <c r="CJ24" s="932">
        <v>0</v>
      </c>
      <c r="CK24" s="926">
        <v>0</v>
      </c>
      <c r="CL24" s="928">
        <v>0</v>
      </c>
      <c r="CM24" s="932">
        <v>10987</v>
      </c>
      <c r="CN24" s="926">
        <v>1.4</v>
      </c>
      <c r="CO24" s="928">
        <v>3.02</v>
      </c>
      <c r="CP24" s="932">
        <v>1461</v>
      </c>
      <c r="CQ24" s="926">
        <v>0.2</v>
      </c>
      <c r="CR24" s="928">
        <v>0.52</v>
      </c>
      <c r="CS24" s="932">
        <v>2365</v>
      </c>
      <c r="CT24" s="926">
        <v>0.5</v>
      </c>
      <c r="CU24" s="928">
        <v>1.01</v>
      </c>
      <c r="CV24" s="932">
        <v>2906</v>
      </c>
      <c r="CW24" s="926">
        <v>0.5</v>
      </c>
      <c r="CX24" s="928">
        <v>1.67</v>
      </c>
      <c r="CY24" s="932">
        <v>12089</v>
      </c>
      <c r="CZ24" s="926">
        <v>1.6</v>
      </c>
      <c r="DA24" s="927">
        <v>3.12</v>
      </c>
      <c r="DB24" s="932">
        <v>5892</v>
      </c>
      <c r="DC24" s="926">
        <v>1.5</v>
      </c>
      <c r="DD24" s="928">
        <v>3.32</v>
      </c>
      <c r="DE24" s="932">
        <v>99</v>
      </c>
      <c r="DF24" s="926">
        <v>0</v>
      </c>
      <c r="DG24" s="928">
        <v>0.05</v>
      </c>
      <c r="DH24" s="932">
        <v>3478</v>
      </c>
      <c r="DI24" s="926">
        <v>0.4</v>
      </c>
      <c r="DJ24" s="928">
        <v>0.87</v>
      </c>
      <c r="DK24" s="932">
        <v>67</v>
      </c>
      <c r="DL24" s="926">
        <v>0</v>
      </c>
      <c r="DM24" s="928">
        <v>0.08</v>
      </c>
      <c r="DN24" s="932">
        <v>7475</v>
      </c>
      <c r="DO24" s="926">
        <v>2.2999999999999998</v>
      </c>
      <c r="DP24" s="928">
        <v>4.58</v>
      </c>
      <c r="DQ24" s="932">
        <v>0</v>
      </c>
      <c r="DR24" s="926">
        <v>0</v>
      </c>
      <c r="DS24" s="927">
        <v>0</v>
      </c>
      <c r="DT24" s="932">
        <v>15840</v>
      </c>
      <c r="DU24" s="926">
        <v>2.9</v>
      </c>
      <c r="DV24" s="928">
        <v>6.52</v>
      </c>
      <c r="DW24" s="932">
        <v>6577</v>
      </c>
      <c r="DX24" s="926">
        <v>0.1</v>
      </c>
      <c r="DY24" s="928">
        <v>0.28000000000000003</v>
      </c>
      <c r="DZ24" s="932">
        <v>5921</v>
      </c>
      <c r="EA24" s="926">
        <v>0.4</v>
      </c>
      <c r="EB24" s="928">
        <v>0.92</v>
      </c>
      <c r="EC24" s="930">
        <v>425104</v>
      </c>
      <c r="ED24" s="926">
        <v>0.7</v>
      </c>
      <c r="EE24" s="931">
        <v>1.56</v>
      </c>
      <c r="EF24" s="540"/>
      <c r="EG24" s="672"/>
      <c r="EH24" s="445"/>
    </row>
    <row r="25" spans="1:138" s="535" customFormat="1" ht="20.25" customHeight="1">
      <c r="A25" s="380" t="s">
        <v>322</v>
      </c>
      <c r="B25" s="79"/>
      <c r="C25" s="95"/>
      <c r="D25" s="932">
        <v>0</v>
      </c>
      <c r="E25" s="926">
        <v>0</v>
      </c>
      <c r="F25" s="927">
        <v>0</v>
      </c>
      <c r="G25" s="932">
        <v>0</v>
      </c>
      <c r="H25" s="926">
        <v>0</v>
      </c>
      <c r="I25" s="928">
        <v>0</v>
      </c>
      <c r="J25" s="932">
        <v>7754</v>
      </c>
      <c r="K25" s="929">
        <v>0.2</v>
      </c>
      <c r="L25" s="927">
        <v>0.57999999999999996</v>
      </c>
      <c r="M25" s="932">
        <v>3732</v>
      </c>
      <c r="N25" s="926">
        <v>0.2</v>
      </c>
      <c r="O25" s="928">
        <v>0.26</v>
      </c>
      <c r="P25" s="932">
        <v>0</v>
      </c>
      <c r="Q25" s="926">
        <v>0</v>
      </c>
      <c r="R25" s="928">
        <v>0</v>
      </c>
      <c r="S25" s="932">
        <v>1011</v>
      </c>
      <c r="T25" s="926">
        <v>0.1</v>
      </c>
      <c r="U25" s="928">
        <v>0.19</v>
      </c>
      <c r="V25" s="932">
        <v>0</v>
      </c>
      <c r="W25" s="929">
        <v>0</v>
      </c>
      <c r="X25" s="928">
        <v>0</v>
      </c>
      <c r="Y25" s="932">
        <v>2980</v>
      </c>
      <c r="Z25" s="926">
        <v>0.2</v>
      </c>
      <c r="AA25" s="928">
        <v>0.56000000000000005</v>
      </c>
      <c r="AB25" s="932">
        <v>2996</v>
      </c>
      <c r="AC25" s="926">
        <v>0.3</v>
      </c>
      <c r="AD25" s="927">
        <v>0.63</v>
      </c>
      <c r="AE25" s="932">
        <v>0</v>
      </c>
      <c r="AF25" s="926">
        <v>0</v>
      </c>
      <c r="AG25" s="927">
        <v>0</v>
      </c>
      <c r="AH25" s="932">
        <v>0</v>
      </c>
      <c r="AI25" s="926">
        <v>0</v>
      </c>
      <c r="AJ25" s="928">
        <v>0</v>
      </c>
      <c r="AK25" s="932">
        <v>6118</v>
      </c>
      <c r="AL25" s="926">
        <v>0.7</v>
      </c>
      <c r="AM25" s="928">
        <v>1.19</v>
      </c>
      <c r="AN25" s="932">
        <v>0</v>
      </c>
      <c r="AO25" s="926">
        <v>0</v>
      </c>
      <c r="AP25" s="928">
        <v>0</v>
      </c>
      <c r="AQ25" s="932">
        <v>0</v>
      </c>
      <c r="AR25" s="926">
        <v>0</v>
      </c>
      <c r="AS25" s="928">
        <v>0</v>
      </c>
      <c r="AT25" s="932">
        <v>0</v>
      </c>
      <c r="AU25" s="926">
        <v>0</v>
      </c>
      <c r="AV25" s="928">
        <v>0</v>
      </c>
      <c r="AW25" s="932">
        <v>268</v>
      </c>
      <c r="AX25" s="926">
        <v>0</v>
      </c>
      <c r="AY25" s="927">
        <v>0.05</v>
      </c>
      <c r="AZ25" s="932">
        <v>2372</v>
      </c>
      <c r="BA25" s="926">
        <v>0.4</v>
      </c>
      <c r="BB25" s="928">
        <v>0.96</v>
      </c>
      <c r="BC25" s="932">
        <v>150</v>
      </c>
      <c r="BD25" s="926">
        <v>0</v>
      </c>
      <c r="BE25" s="928">
        <v>0.02</v>
      </c>
      <c r="BF25" s="932">
        <v>0</v>
      </c>
      <c r="BG25" s="926">
        <v>0</v>
      </c>
      <c r="BH25" s="928">
        <v>0</v>
      </c>
      <c r="BI25" s="932">
        <v>0</v>
      </c>
      <c r="BJ25" s="926">
        <v>0</v>
      </c>
      <c r="BK25" s="928">
        <v>0</v>
      </c>
      <c r="BL25" s="932">
        <v>3202</v>
      </c>
      <c r="BM25" s="926">
        <v>0.2</v>
      </c>
      <c r="BN25" s="928">
        <v>0.39</v>
      </c>
      <c r="BO25" s="932">
        <v>3542</v>
      </c>
      <c r="BP25" s="926">
        <v>0.3</v>
      </c>
      <c r="BQ25" s="928">
        <v>0.79</v>
      </c>
      <c r="BR25" s="932">
        <v>120</v>
      </c>
      <c r="BS25" s="926">
        <v>0</v>
      </c>
      <c r="BT25" s="928">
        <v>0.04</v>
      </c>
      <c r="BU25" s="932">
        <v>1200</v>
      </c>
      <c r="BV25" s="926">
        <v>0.1</v>
      </c>
      <c r="BW25" s="928">
        <v>0.32</v>
      </c>
      <c r="BX25" s="932">
        <v>0</v>
      </c>
      <c r="BY25" s="926">
        <v>0</v>
      </c>
      <c r="BZ25" s="928">
        <v>0</v>
      </c>
      <c r="CA25" s="932">
        <v>0</v>
      </c>
      <c r="CB25" s="926">
        <v>0</v>
      </c>
      <c r="CC25" s="927">
        <v>0</v>
      </c>
      <c r="CD25" s="932">
        <v>0</v>
      </c>
      <c r="CE25" s="926">
        <v>0</v>
      </c>
      <c r="CF25" s="928">
        <v>0</v>
      </c>
      <c r="CG25" s="932">
        <v>0</v>
      </c>
      <c r="CH25" s="926">
        <v>0</v>
      </c>
      <c r="CI25" s="927">
        <v>0</v>
      </c>
      <c r="CJ25" s="932">
        <v>853</v>
      </c>
      <c r="CK25" s="926">
        <v>0.1</v>
      </c>
      <c r="CL25" s="928">
        <v>0.18</v>
      </c>
      <c r="CM25" s="932">
        <v>0</v>
      </c>
      <c r="CN25" s="926">
        <v>0</v>
      </c>
      <c r="CO25" s="928">
        <v>0</v>
      </c>
      <c r="CP25" s="932">
        <v>0</v>
      </c>
      <c r="CQ25" s="926">
        <v>0</v>
      </c>
      <c r="CR25" s="928">
        <v>0</v>
      </c>
      <c r="CS25" s="932">
        <v>0</v>
      </c>
      <c r="CT25" s="926">
        <v>0</v>
      </c>
      <c r="CU25" s="928">
        <v>0</v>
      </c>
      <c r="CV25" s="932">
        <v>0</v>
      </c>
      <c r="CW25" s="926">
        <v>0</v>
      </c>
      <c r="CX25" s="928">
        <v>0</v>
      </c>
      <c r="CY25" s="932">
        <v>90</v>
      </c>
      <c r="CZ25" s="926">
        <v>0</v>
      </c>
      <c r="DA25" s="927">
        <v>0.02</v>
      </c>
      <c r="DB25" s="932">
        <v>0</v>
      </c>
      <c r="DC25" s="926">
        <v>0</v>
      </c>
      <c r="DD25" s="928">
        <v>0</v>
      </c>
      <c r="DE25" s="932">
        <v>0</v>
      </c>
      <c r="DF25" s="926">
        <v>0</v>
      </c>
      <c r="DG25" s="928">
        <v>0</v>
      </c>
      <c r="DH25" s="932">
        <v>58740</v>
      </c>
      <c r="DI25" s="926">
        <v>6.1</v>
      </c>
      <c r="DJ25" s="928">
        <v>14.63</v>
      </c>
      <c r="DK25" s="932">
        <v>0</v>
      </c>
      <c r="DL25" s="926">
        <v>0</v>
      </c>
      <c r="DM25" s="928">
        <v>0</v>
      </c>
      <c r="DN25" s="932">
        <v>0</v>
      </c>
      <c r="DO25" s="926">
        <v>0</v>
      </c>
      <c r="DP25" s="928">
        <v>0</v>
      </c>
      <c r="DQ25" s="932">
        <v>0</v>
      </c>
      <c r="DR25" s="926">
        <v>0</v>
      </c>
      <c r="DS25" s="927">
        <v>0</v>
      </c>
      <c r="DT25" s="932">
        <v>0</v>
      </c>
      <c r="DU25" s="926">
        <v>0</v>
      </c>
      <c r="DV25" s="928">
        <v>0</v>
      </c>
      <c r="DW25" s="932">
        <v>32433</v>
      </c>
      <c r="DX25" s="926">
        <v>0.6</v>
      </c>
      <c r="DY25" s="928">
        <v>1.4</v>
      </c>
      <c r="DZ25" s="932">
        <v>1929</v>
      </c>
      <c r="EA25" s="926">
        <v>0.1</v>
      </c>
      <c r="EB25" s="928">
        <v>0.3</v>
      </c>
      <c r="EC25" s="930">
        <v>129490</v>
      </c>
      <c r="ED25" s="926">
        <v>0.2</v>
      </c>
      <c r="EE25" s="931">
        <v>0.47</v>
      </c>
      <c r="EF25" s="540"/>
      <c r="EG25" s="672"/>
      <c r="EH25" s="445"/>
    </row>
    <row r="26" spans="1:138" s="535" customFormat="1" ht="20.25" customHeight="1">
      <c r="A26" s="381" t="s">
        <v>323</v>
      </c>
      <c r="B26" s="80"/>
      <c r="C26" s="96"/>
      <c r="D26" s="932">
        <v>660536</v>
      </c>
      <c r="E26" s="926">
        <v>12.6</v>
      </c>
      <c r="F26" s="927">
        <v>22.91</v>
      </c>
      <c r="G26" s="932">
        <v>266995</v>
      </c>
      <c r="H26" s="926">
        <v>8.5</v>
      </c>
      <c r="I26" s="928">
        <v>14.72</v>
      </c>
      <c r="J26" s="932">
        <v>248394</v>
      </c>
      <c r="K26" s="929">
        <v>8</v>
      </c>
      <c r="L26" s="927">
        <v>18.559999999999999</v>
      </c>
      <c r="M26" s="932">
        <v>427122</v>
      </c>
      <c r="N26" s="926">
        <v>20.7</v>
      </c>
      <c r="O26" s="928">
        <v>30.3</v>
      </c>
      <c r="P26" s="932">
        <v>30283</v>
      </c>
      <c r="Q26" s="926">
        <v>6.2</v>
      </c>
      <c r="R26" s="927">
        <v>15.39</v>
      </c>
      <c r="S26" s="932">
        <v>137361</v>
      </c>
      <c r="T26" s="926">
        <v>13.3</v>
      </c>
      <c r="U26" s="928">
        <v>26.23</v>
      </c>
      <c r="V26" s="932">
        <v>122979</v>
      </c>
      <c r="W26" s="926">
        <v>13.9</v>
      </c>
      <c r="X26" s="928">
        <v>33.65</v>
      </c>
      <c r="Y26" s="932">
        <v>130408</v>
      </c>
      <c r="Z26" s="926">
        <v>9.3000000000000007</v>
      </c>
      <c r="AA26" s="928">
        <v>24.43</v>
      </c>
      <c r="AB26" s="932">
        <v>118801</v>
      </c>
      <c r="AC26" s="926">
        <v>11.1</v>
      </c>
      <c r="AD26" s="927">
        <v>25.08</v>
      </c>
      <c r="AE26" s="932">
        <v>45688</v>
      </c>
      <c r="AF26" s="926">
        <v>14.1</v>
      </c>
      <c r="AG26" s="927">
        <v>8.8800000000000008</v>
      </c>
      <c r="AH26" s="932">
        <v>120718</v>
      </c>
      <c r="AI26" s="926">
        <v>23.4</v>
      </c>
      <c r="AJ26" s="928">
        <v>40.1</v>
      </c>
      <c r="AK26" s="932">
        <v>152140</v>
      </c>
      <c r="AL26" s="926">
        <v>17.2</v>
      </c>
      <c r="AM26" s="928">
        <v>29.59</v>
      </c>
      <c r="AN26" s="932">
        <v>87763</v>
      </c>
      <c r="AO26" s="926">
        <v>5.7</v>
      </c>
      <c r="AP26" s="928">
        <v>13.18</v>
      </c>
      <c r="AQ26" s="932">
        <v>325623</v>
      </c>
      <c r="AR26" s="926">
        <v>6.9</v>
      </c>
      <c r="AS26" s="928">
        <v>14.88</v>
      </c>
      <c r="AT26" s="932">
        <v>274414</v>
      </c>
      <c r="AU26" s="926">
        <v>10.7</v>
      </c>
      <c r="AV26" s="928">
        <v>16.87</v>
      </c>
      <c r="AW26" s="932">
        <v>139952</v>
      </c>
      <c r="AX26" s="926">
        <v>9.1999999999999993</v>
      </c>
      <c r="AY26" s="927">
        <v>24.38</v>
      </c>
      <c r="AZ26" s="932">
        <v>152932</v>
      </c>
      <c r="BA26" s="926">
        <v>25</v>
      </c>
      <c r="BB26" s="928">
        <v>61.9</v>
      </c>
      <c r="BC26" s="932">
        <v>164071</v>
      </c>
      <c r="BD26" s="926">
        <v>13.6</v>
      </c>
      <c r="BE26" s="928">
        <v>25.2</v>
      </c>
      <c r="BF26" s="932">
        <v>143345</v>
      </c>
      <c r="BG26" s="926">
        <v>12.5</v>
      </c>
      <c r="BH26" s="928">
        <v>33.42</v>
      </c>
      <c r="BI26" s="932">
        <v>173065</v>
      </c>
      <c r="BJ26" s="926">
        <v>18.899999999999999</v>
      </c>
      <c r="BK26" s="928">
        <v>34.61</v>
      </c>
      <c r="BL26" s="932">
        <v>155429</v>
      </c>
      <c r="BM26" s="926">
        <v>8</v>
      </c>
      <c r="BN26" s="928">
        <v>18.760000000000002</v>
      </c>
      <c r="BO26" s="932">
        <v>91026</v>
      </c>
      <c r="BP26" s="926">
        <v>8.4</v>
      </c>
      <c r="BQ26" s="927">
        <v>20.23</v>
      </c>
      <c r="BR26" s="932">
        <v>99591</v>
      </c>
      <c r="BS26" s="926">
        <v>11.4</v>
      </c>
      <c r="BT26" s="928">
        <v>32.729999999999997</v>
      </c>
      <c r="BU26" s="932">
        <v>99834</v>
      </c>
      <c r="BV26" s="926">
        <v>10.9</v>
      </c>
      <c r="BW26" s="928">
        <v>26.58</v>
      </c>
      <c r="BX26" s="932">
        <v>50940</v>
      </c>
      <c r="BY26" s="926">
        <v>5.5</v>
      </c>
      <c r="BZ26" s="928">
        <v>19.3</v>
      </c>
      <c r="CA26" s="932">
        <v>164164</v>
      </c>
      <c r="CB26" s="926">
        <v>5.6</v>
      </c>
      <c r="CC26" s="928">
        <v>16.989999999999998</v>
      </c>
      <c r="CD26" s="932">
        <v>53831</v>
      </c>
      <c r="CE26" s="926">
        <v>6.7</v>
      </c>
      <c r="CF26" s="928">
        <v>17.98</v>
      </c>
      <c r="CG26" s="932">
        <v>57273</v>
      </c>
      <c r="CH26" s="926">
        <v>5.2</v>
      </c>
      <c r="CI26" s="927">
        <v>26.9</v>
      </c>
      <c r="CJ26" s="932">
        <v>185227</v>
      </c>
      <c r="CK26" s="926">
        <v>14.2</v>
      </c>
      <c r="CL26" s="928">
        <v>39.28</v>
      </c>
      <c r="CM26" s="932">
        <v>99288</v>
      </c>
      <c r="CN26" s="926">
        <v>12.9</v>
      </c>
      <c r="CO26" s="928">
        <v>27.3</v>
      </c>
      <c r="CP26" s="932">
        <v>43628</v>
      </c>
      <c r="CQ26" s="926">
        <v>6.9</v>
      </c>
      <c r="CR26" s="928">
        <v>15.5</v>
      </c>
      <c r="CS26" s="932">
        <v>70587</v>
      </c>
      <c r="CT26" s="926">
        <v>13.8</v>
      </c>
      <c r="CU26" s="928">
        <v>30.2</v>
      </c>
      <c r="CV26" s="932">
        <v>71698</v>
      </c>
      <c r="CW26" s="926">
        <v>11.5</v>
      </c>
      <c r="CX26" s="928">
        <v>41.09</v>
      </c>
      <c r="CY26" s="932">
        <v>112698</v>
      </c>
      <c r="CZ26" s="926">
        <v>14.8</v>
      </c>
      <c r="DA26" s="927">
        <v>29.13</v>
      </c>
      <c r="DB26" s="932">
        <v>50859</v>
      </c>
      <c r="DC26" s="926">
        <v>13.1</v>
      </c>
      <c r="DD26" s="928">
        <v>28.64</v>
      </c>
      <c r="DE26" s="932">
        <v>44941</v>
      </c>
      <c r="DF26" s="926">
        <v>8.9</v>
      </c>
      <c r="DG26" s="928">
        <v>21.88</v>
      </c>
      <c r="DH26" s="932">
        <v>148022</v>
      </c>
      <c r="DI26" s="926">
        <v>15.4</v>
      </c>
      <c r="DJ26" s="928">
        <v>36.86</v>
      </c>
      <c r="DK26" s="932">
        <v>9459</v>
      </c>
      <c r="DL26" s="926">
        <v>4</v>
      </c>
      <c r="DM26" s="928">
        <v>11.52</v>
      </c>
      <c r="DN26" s="932">
        <v>63402</v>
      </c>
      <c r="DO26" s="926">
        <v>19.8</v>
      </c>
      <c r="DP26" s="928">
        <v>38.86</v>
      </c>
      <c r="DQ26" s="932">
        <v>124439</v>
      </c>
      <c r="DR26" s="926">
        <v>29.8</v>
      </c>
      <c r="DS26" s="927">
        <v>79.92</v>
      </c>
      <c r="DT26" s="932">
        <v>30209</v>
      </c>
      <c r="DU26" s="926">
        <v>5.5</v>
      </c>
      <c r="DV26" s="928">
        <v>12.43</v>
      </c>
      <c r="DW26" s="932">
        <v>234078</v>
      </c>
      <c r="DX26" s="926">
        <v>4.5</v>
      </c>
      <c r="DY26" s="928">
        <v>10.07</v>
      </c>
      <c r="DZ26" s="932">
        <v>237852</v>
      </c>
      <c r="EA26" s="926">
        <v>15.9</v>
      </c>
      <c r="EB26" s="928">
        <v>37.159999999999997</v>
      </c>
      <c r="EC26" s="930">
        <v>6175377</v>
      </c>
      <c r="ED26" s="926">
        <v>10.4</v>
      </c>
      <c r="EE26" s="931">
        <v>22.61</v>
      </c>
      <c r="EF26" s="540"/>
      <c r="EG26" s="672"/>
      <c r="EH26" s="445"/>
    </row>
    <row r="27" spans="1:138" s="535" customFormat="1" ht="20.25" customHeight="1">
      <c r="A27" s="381" t="s">
        <v>612</v>
      </c>
      <c r="B27" s="80"/>
      <c r="C27" s="96"/>
      <c r="D27" s="932">
        <v>13100</v>
      </c>
      <c r="E27" s="926">
        <v>0.2</v>
      </c>
      <c r="F27" s="927">
        <v>0.45</v>
      </c>
      <c r="G27" s="932">
        <v>33869</v>
      </c>
      <c r="H27" s="926">
        <v>1.1000000000000001</v>
      </c>
      <c r="I27" s="928">
        <v>1.87</v>
      </c>
      <c r="J27" s="932">
        <v>0</v>
      </c>
      <c r="K27" s="929">
        <v>0</v>
      </c>
      <c r="L27" s="927">
        <v>0</v>
      </c>
      <c r="M27" s="932">
        <v>7067</v>
      </c>
      <c r="N27" s="926">
        <v>0.3</v>
      </c>
      <c r="O27" s="928">
        <v>0.5</v>
      </c>
      <c r="P27" s="932">
        <v>142</v>
      </c>
      <c r="Q27" s="926">
        <v>0</v>
      </c>
      <c r="R27" s="927">
        <v>7.0000000000000007E-2</v>
      </c>
      <c r="S27" s="932">
        <v>0</v>
      </c>
      <c r="T27" s="926">
        <v>0</v>
      </c>
      <c r="U27" s="928">
        <v>0</v>
      </c>
      <c r="V27" s="932">
        <v>174</v>
      </c>
      <c r="W27" s="926">
        <v>0</v>
      </c>
      <c r="X27" s="928">
        <v>0.05</v>
      </c>
      <c r="Y27" s="932">
        <v>324</v>
      </c>
      <c r="Z27" s="926">
        <v>0</v>
      </c>
      <c r="AA27" s="928">
        <v>0.06</v>
      </c>
      <c r="AB27" s="932">
        <v>13553</v>
      </c>
      <c r="AC27" s="926">
        <v>1.3</v>
      </c>
      <c r="AD27" s="927">
        <v>2.86</v>
      </c>
      <c r="AE27" s="932">
        <v>3464</v>
      </c>
      <c r="AF27" s="926">
        <v>1.1000000000000001</v>
      </c>
      <c r="AG27" s="927">
        <v>0.67</v>
      </c>
      <c r="AH27" s="932">
        <v>7309</v>
      </c>
      <c r="AI27" s="926">
        <v>1.4</v>
      </c>
      <c r="AJ27" s="928">
        <v>2.4300000000000002</v>
      </c>
      <c r="AK27" s="932">
        <v>24726</v>
      </c>
      <c r="AL27" s="926">
        <v>2.8</v>
      </c>
      <c r="AM27" s="928">
        <v>4.8099999999999996</v>
      </c>
      <c r="AN27" s="932">
        <v>2521</v>
      </c>
      <c r="AO27" s="926">
        <v>0.2</v>
      </c>
      <c r="AP27" s="928">
        <v>0.38</v>
      </c>
      <c r="AQ27" s="932">
        <v>10670</v>
      </c>
      <c r="AR27" s="926">
        <v>0.2</v>
      </c>
      <c r="AS27" s="928">
        <v>0.49</v>
      </c>
      <c r="AT27" s="932">
        <v>74096</v>
      </c>
      <c r="AU27" s="926">
        <v>2.9</v>
      </c>
      <c r="AV27" s="928">
        <v>4.55</v>
      </c>
      <c r="AW27" s="932">
        <v>5069</v>
      </c>
      <c r="AX27" s="926">
        <v>0.3</v>
      </c>
      <c r="AY27" s="927">
        <v>0.88</v>
      </c>
      <c r="AZ27" s="932">
        <v>3462</v>
      </c>
      <c r="BA27" s="926">
        <v>0.6</v>
      </c>
      <c r="BB27" s="928">
        <v>1.4</v>
      </c>
      <c r="BC27" s="932">
        <v>0</v>
      </c>
      <c r="BD27" s="926">
        <v>0</v>
      </c>
      <c r="BE27" s="928">
        <v>0</v>
      </c>
      <c r="BF27" s="932">
        <v>401</v>
      </c>
      <c r="BG27" s="926">
        <v>0</v>
      </c>
      <c r="BH27" s="928">
        <v>0.09</v>
      </c>
      <c r="BI27" s="932">
        <v>328</v>
      </c>
      <c r="BJ27" s="926">
        <v>0</v>
      </c>
      <c r="BK27" s="928">
        <v>7.0000000000000007E-2</v>
      </c>
      <c r="BL27" s="932">
        <v>366</v>
      </c>
      <c r="BM27" s="926">
        <v>0</v>
      </c>
      <c r="BN27" s="928">
        <v>0.04</v>
      </c>
      <c r="BO27" s="932">
        <v>0</v>
      </c>
      <c r="BP27" s="926">
        <v>0</v>
      </c>
      <c r="BQ27" s="927">
        <v>0</v>
      </c>
      <c r="BR27" s="932">
        <v>571</v>
      </c>
      <c r="BS27" s="926">
        <v>0.1</v>
      </c>
      <c r="BT27" s="928">
        <v>0.19</v>
      </c>
      <c r="BU27" s="932">
        <v>221</v>
      </c>
      <c r="BV27" s="926">
        <v>0</v>
      </c>
      <c r="BW27" s="928">
        <v>0.06</v>
      </c>
      <c r="BX27" s="932">
        <v>151</v>
      </c>
      <c r="BY27" s="926">
        <v>0</v>
      </c>
      <c r="BZ27" s="928">
        <v>0.06</v>
      </c>
      <c r="CA27" s="932">
        <v>572</v>
      </c>
      <c r="CB27" s="926">
        <v>0</v>
      </c>
      <c r="CC27" s="928">
        <v>0.06</v>
      </c>
      <c r="CD27" s="932">
        <v>230</v>
      </c>
      <c r="CE27" s="926">
        <v>0</v>
      </c>
      <c r="CF27" s="928">
        <v>0.08</v>
      </c>
      <c r="CG27" s="932">
        <v>0</v>
      </c>
      <c r="CH27" s="926">
        <v>0</v>
      </c>
      <c r="CI27" s="927">
        <v>0</v>
      </c>
      <c r="CJ27" s="932">
        <v>0</v>
      </c>
      <c r="CK27" s="926">
        <v>0</v>
      </c>
      <c r="CL27" s="928">
        <v>0</v>
      </c>
      <c r="CM27" s="932">
        <v>258</v>
      </c>
      <c r="CN27" s="926">
        <v>0</v>
      </c>
      <c r="CO27" s="928">
        <v>7.0000000000000007E-2</v>
      </c>
      <c r="CP27" s="932">
        <v>0</v>
      </c>
      <c r="CQ27" s="926">
        <v>0</v>
      </c>
      <c r="CR27" s="928">
        <v>0</v>
      </c>
      <c r="CS27" s="932">
        <v>0</v>
      </c>
      <c r="CT27" s="926">
        <v>0</v>
      </c>
      <c r="CU27" s="928">
        <v>0</v>
      </c>
      <c r="CV27" s="932">
        <v>3236</v>
      </c>
      <c r="CW27" s="926">
        <v>0.5</v>
      </c>
      <c r="CX27" s="928">
        <v>1.85</v>
      </c>
      <c r="CY27" s="932">
        <v>1076</v>
      </c>
      <c r="CZ27" s="926">
        <v>0.1</v>
      </c>
      <c r="DA27" s="927">
        <v>0.28000000000000003</v>
      </c>
      <c r="DB27" s="932">
        <v>204</v>
      </c>
      <c r="DC27" s="926">
        <v>0.1</v>
      </c>
      <c r="DD27" s="928">
        <v>0.11</v>
      </c>
      <c r="DE27" s="932">
        <v>0</v>
      </c>
      <c r="DF27" s="926">
        <v>0</v>
      </c>
      <c r="DG27" s="928">
        <v>0</v>
      </c>
      <c r="DH27" s="932">
        <v>0</v>
      </c>
      <c r="DI27" s="926">
        <v>0</v>
      </c>
      <c r="DJ27" s="928">
        <v>0</v>
      </c>
      <c r="DK27" s="932">
        <v>114</v>
      </c>
      <c r="DL27" s="926">
        <v>0</v>
      </c>
      <c r="DM27" s="928">
        <v>0.14000000000000001</v>
      </c>
      <c r="DN27" s="932">
        <v>113</v>
      </c>
      <c r="DO27" s="926">
        <v>0</v>
      </c>
      <c r="DP27" s="928">
        <v>7.0000000000000007E-2</v>
      </c>
      <c r="DQ27" s="932">
        <v>2562</v>
      </c>
      <c r="DR27" s="926">
        <v>0.6</v>
      </c>
      <c r="DS27" s="927">
        <v>1.65</v>
      </c>
      <c r="DT27" s="932">
        <v>133</v>
      </c>
      <c r="DU27" s="926">
        <v>0</v>
      </c>
      <c r="DV27" s="928">
        <v>0.05</v>
      </c>
      <c r="DW27" s="932">
        <v>1362</v>
      </c>
      <c r="DX27" s="926">
        <v>0</v>
      </c>
      <c r="DY27" s="928">
        <v>0.06</v>
      </c>
      <c r="DZ27" s="932">
        <v>327</v>
      </c>
      <c r="EA27" s="926">
        <v>0</v>
      </c>
      <c r="EB27" s="928">
        <v>0.05</v>
      </c>
      <c r="EC27" s="930">
        <v>208307</v>
      </c>
      <c r="ED27" s="926">
        <v>0.4</v>
      </c>
      <c r="EE27" s="931">
        <v>0.76</v>
      </c>
      <c r="EG27" s="672"/>
      <c r="EH27" s="445"/>
    </row>
    <row r="28" spans="1:138" s="535" customFormat="1" ht="20.25" customHeight="1">
      <c r="A28" s="381" t="s">
        <v>613</v>
      </c>
      <c r="B28" s="80"/>
      <c r="C28" s="96"/>
      <c r="D28" s="933">
        <v>129079</v>
      </c>
      <c r="E28" s="934">
        <v>2.5</v>
      </c>
      <c r="F28" s="916">
        <v>4.4800000000000004</v>
      </c>
      <c r="G28" s="933">
        <v>0</v>
      </c>
      <c r="H28" s="934">
        <v>0</v>
      </c>
      <c r="I28" s="935">
        <v>0</v>
      </c>
      <c r="J28" s="933">
        <v>1555172</v>
      </c>
      <c r="K28" s="936">
        <v>50</v>
      </c>
      <c r="L28" s="916">
        <v>116.19</v>
      </c>
      <c r="M28" s="933">
        <v>112879</v>
      </c>
      <c r="N28" s="934">
        <v>5.5</v>
      </c>
      <c r="O28" s="935">
        <v>8.01</v>
      </c>
      <c r="P28" s="933">
        <v>94100</v>
      </c>
      <c r="Q28" s="934">
        <v>19.2</v>
      </c>
      <c r="R28" s="916">
        <v>47.83</v>
      </c>
      <c r="S28" s="933">
        <v>255989</v>
      </c>
      <c r="T28" s="934">
        <v>24.9</v>
      </c>
      <c r="U28" s="935">
        <v>48.88</v>
      </c>
      <c r="V28" s="933">
        <v>183396</v>
      </c>
      <c r="W28" s="934">
        <v>20.7</v>
      </c>
      <c r="X28" s="935">
        <v>50.18</v>
      </c>
      <c r="Y28" s="933">
        <v>412483</v>
      </c>
      <c r="Z28" s="934">
        <v>29.4</v>
      </c>
      <c r="AA28" s="935">
        <v>77.260000000000005</v>
      </c>
      <c r="AB28" s="933">
        <v>0</v>
      </c>
      <c r="AC28" s="934">
        <v>0</v>
      </c>
      <c r="AD28" s="916">
        <v>0</v>
      </c>
      <c r="AE28" s="933">
        <v>0</v>
      </c>
      <c r="AF28" s="934">
        <v>0</v>
      </c>
      <c r="AG28" s="916">
        <v>0</v>
      </c>
      <c r="AH28" s="933">
        <v>0</v>
      </c>
      <c r="AI28" s="934">
        <v>0</v>
      </c>
      <c r="AJ28" s="935">
        <v>0</v>
      </c>
      <c r="AK28" s="933">
        <v>0</v>
      </c>
      <c r="AL28" s="934">
        <v>0</v>
      </c>
      <c r="AM28" s="935">
        <v>0</v>
      </c>
      <c r="AN28" s="933">
        <v>666822</v>
      </c>
      <c r="AO28" s="934">
        <v>43.5</v>
      </c>
      <c r="AP28" s="935">
        <v>100.16</v>
      </c>
      <c r="AQ28" s="933">
        <v>2133747</v>
      </c>
      <c r="AR28" s="934">
        <v>45.1</v>
      </c>
      <c r="AS28" s="935">
        <v>97.52</v>
      </c>
      <c r="AT28" s="933">
        <v>376850</v>
      </c>
      <c r="AU28" s="934">
        <v>14.7</v>
      </c>
      <c r="AV28" s="935">
        <v>23.16</v>
      </c>
      <c r="AW28" s="933">
        <v>799021</v>
      </c>
      <c r="AX28" s="934">
        <v>52.7</v>
      </c>
      <c r="AY28" s="916">
        <v>139.21</v>
      </c>
      <c r="AZ28" s="933">
        <v>76515</v>
      </c>
      <c r="BA28" s="934">
        <v>12.5</v>
      </c>
      <c r="BB28" s="935">
        <v>30.97</v>
      </c>
      <c r="BC28" s="933">
        <v>590320</v>
      </c>
      <c r="BD28" s="934">
        <v>48.9</v>
      </c>
      <c r="BE28" s="935">
        <v>90.68</v>
      </c>
      <c r="BF28" s="933">
        <v>99366</v>
      </c>
      <c r="BG28" s="934">
        <v>8.6</v>
      </c>
      <c r="BH28" s="935">
        <v>23.16</v>
      </c>
      <c r="BI28" s="933">
        <v>239216</v>
      </c>
      <c r="BJ28" s="934">
        <v>26.1</v>
      </c>
      <c r="BK28" s="935">
        <v>47.83</v>
      </c>
      <c r="BL28" s="933">
        <v>471932</v>
      </c>
      <c r="BM28" s="934">
        <v>24.4</v>
      </c>
      <c r="BN28" s="935">
        <v>56.95</v>
      </c>
      <c r="BO28" s="933">
        <v>371754</v>
      </c>
      <c r="BP28" s="934">
        <v>34.299999999999997</v>
      </c>
      <c r="BQ28" s="916">
        <v>82.62</v>
      </c>
      <c r="BR28" s="933">
        <v>307888</v>
      </c>
      <c r="BS28" s="934">
        <v>35.4</v>
      </c>
      <c r="BT28" s="935">
        <v>101.17</v>
      </c>
      <c r="BU28" s="933">
        <v>282710</v>
      </c>
      <c r="BV28" s="934">
        <v>30.8</v>
      </c>
      <c r="BW28" s="935">
        <v>75.260000000000005</v>
      </c>
      <c r="BX28" s="933">
        <v>396707</v>
      </c>
      <c r="BY28" s="934">
        <v>42.9</v>
      </c>
      <c r="BZ28" s="935">
        <v>150.31</v>
      </c>
      <c r="CA28" s="933">
        <v>1332966</v>
      </c>
      <c r="CB28" s="934">
        <v>45.5</v>
      </c>
      <c r="CC28" s="935">
        <v>137.94999999999999</v>
      </c>
      <c r="CD28" s="933">
        <v>163170</v>
      </c>
      <c r="CE28" s="934">
        <v>20.2</v>
      </c>
      <c r="CF28" s="935">
        <v>54.5</v>
      </c>
      <c r="CG28" s="933">
        <v>218229</v>
      </c>
      <c r="CH28" s="934">
        <v>19.8</v>
      </c>
      <c r="CI28" s="916">
        <v>102.51</v>
      </c>
      <c r="CJ28" s="933">
        <v>410880</v>
      </c>
      <c r="CK28" s="934">
        <v>31.5</v>
      </c>
      <c r="CL28" s="935">
        <v>87.14</v>
      </c>
      <c r="CM28" s="933">
        <v>7224</v>
      </c>
      <c r="CN28" s="934">
        <v>0.9</v>
      </c>
      <c r="CO28" s="935">
        <v>1.99</v>
      </c>
      <c r="CP28" s="933">
        <v>50283</v>
      </c>
      <c r="CQ28" s="934">
        <v>8</v>
      </c>
      <c r="CR28" s="935">
        <v>17.86</v>
      </c>
      <c r="CS28" s="933">
        <v>181575</v>
      </c>
      <c r="CT28" s="934">
        <v>35.4</v>
      </c>
      <c r="CU28" s="935">
        <v>77.680000000000007</v>
      </c>
      <c r="CV28" s="933">
        <v>0</v>
      </c>
      <c r="CW28" s="934">
        <v>0</v>
      </c>
      <c r="CX28" s="935">
        <v>0</v>
      </c>
      <c r="CY28" s="933">
        <v>156232</v>
      </c>
      <c r="CZ28" s="934">
        <v>20.6</v>
      </c>
      <c r="DA28" s="916">
        <v>40.380000000000003</v>
      </c>
      <c r="DB28" s="933">
        <v>0</v>
      </c>
      <c r="DC28" s="934">
        <v>0</v>
      </c>
      <c r="DD28" s="935">
        <v>0</v>
      </c>
      <c r="DE28" s="933">
        <v>263144</v>
      </c>
      <c r="DF28" s="934">
        <v>52.4</v>
      </c>
      <c r="DG28" s="935">
        <v>128.12</v>
      </c>
      <c r="DH28" s="933">
        <v>298459</v>
      </c>
      <c r="DI28" s="934">
        <v>31.1</v>
      </c>
      <c r="DJ28" s="935">
        <v>74.319999999999993</v>
      </c>
      <c r="DK28" s="933">
        <v>104198</v>
      </c>
      <c r="DL28" s="934">
        <v>44.3</v>
      </c>
      <c r="DM28" s="935">
        <v>126.95</v>
      </c>
      <c r="DN28" s="933">
        <v>69381</v>
      </c>
      <c r="DO28" s="934">
        <v>21.7</v>
      </c>
      <c r="DP28" s="935">
        <v>42.52</v>
      </c>
      <c r="DQ28" s="933">
        <v>47030</v>
      </c>
      <c r="DR28" s="934">
        <v>11.3</v>
      </c>
      <c r="DS28" s="916">
        <v>30.21</v>
      </c>
      <c r="DT28" s="933">
        <v>235162</v>
      </c>
      <c r="DU28" s="934">
        <v>43</v>
      </c>
      <c r="DV28" s="935">
        <v>96.78</v>
      </c>
      <c r="DW28" s="933">
        <v>2531235</v>
      </c>
      <c r="DX28" s="934">
        <v>49</v>
      </c>
      <c r="DY28" s="935">
        <v>108.9</v>
      </c>
      <c r="DZ28" s="933">
        <v>377061</v>
      </c>
      <c r="EA28" s="934">
        <v>25.2</v>
      </c>
      <c r="EB28" s="935">
        <v>58.9</v>
      </c>
      <c r="EC28" s="937">
        <v>16002175</v>
      </c>
      <c r="ED28" s="934">
        <v>27</v>
      </c>
      <c r="EE28" s="938">
        <v>58.59</v>
      </c>
      <c r="EG28" s="672"/>
      <c r="EH28" s="445"/>
    </row>
    <row r="29" spans="1:138" s="535" customFormat="1" ht="20.25" customHeight="1">
      <c r="A29" s="1306"/>
      <c r="B29" s="1292"/>
      <c r="C29" s="599" t="s">
        <v>324</v>
      </c>
      <c r="D29" s="905">
        <v>51632</v>
      </c>
      <c r="E29" s="920">
        <v>1</v>
      </c>
      <c r="F29" s="921">
        <v>1.79</v>
      </c>
      <c r="G29" s="905">
        <v>0</v>
      </c>
      <c r="H29" s="920">
        <v>0</v>
      </c>
      <c r="I29" s="922">
        <v>0</v>
      </c>
      <c r="J29" s="905">
        <v>622069</v>
      </c>
      <c r="K29" s="923">
        <v>20</v>
      </c>
      <c r="L29" s="921">
        <v>46.47</v>
      </c>
      <c r="M29" s="905">
        <v>45152</v>
      </c>
      <c r="N29" s="920">
        <v>2.2000000000000002</v>
      </c>
      <c r="O29" s="922">
        <v>3.2</v>
      </c>
      <c r="P29" s="905">
        <v>37640</v>
      </c>
      <c r="Q29" s="920">
        <v>7.7</v>
      </c>
      <c r="R29" s="921">
        <v>19.13</v>
      </c>
      <c r="S29" s="905">
        <v>102396</v>
      </c>
      <c r="T29" s="920">
        <v>9.9</v>
      </c>
      <c r="U29" s="922">
        <v>19.55</v>
      </c>
      <c r="V29" s="905">
        <v>73358</v>
      </c>
      <c r="W29" s="920">
        <v>8.3000000000000007</v>
      </c>
      <c r="X29" s="922">
        <v>20.07</v>
      </c>
      <c r="Y29" s="905">
        <v>164993</v>
      </c>
      <c r="Z29" s="920">
        <v>11.8</v>
      </c>
      <c r="AA29" s="922">
        <v>30.9</v>
      </c>
      <c r="AB29" s="905">
        <v>0</v>
      </c>
      <c r="AC29" s="920">
        <v>0</v>
      </c>
      <c r="AD29" s="921">
        <v>0</v>
      </c>
      <c r="AE29" s="905">
        <v>0</v>
      </c>
      <c r="AF29" s="920">
        <v>0</v>
      </c>
      <c r="AG29" s="921">
        <v>0</v>
      </c>
      <c r="AH29" s="905">
        <v>0</v>
      </c>
      <c r="AI29" s="920">
        <v>0</v>
      </c>
      <c r="AJ29" s="922">
        <v>0</v>
      </c>
      <c r="AK29" s="905">
        <v>0</v>
      </c>
      <c r="AL29" s="920">
        <v>0</v>
      </c>
      <c r="AM29" s="922">
        <v>0</v>
      </c>
      <c r="AN29" s="905">
        <v>266729</v>
      </c>
      <c r="AO29" s="920">
        <v>17.399999999999999</v>
      </c>
      <c r="AP29" s="922">
        <v>40.07</v>
      </c>
      <c r="AQ29" s="905">
        <v>853498</v>
      </c>
      <c r="AR29" s="920">
        <v>18</v>
      </c>
      <c r="AS29" s="922">
        <v>39.01</v>
      </c>
      <c r="AT29" s="905">
        <v>169206</v>
      </c>
      <c r="AU29" s="920">
        <v>6.6</v>
      </c>
      <c r="AV29" s="922">
        <v>10.4</v>
      </c>
      <c r="AW29" s="905">
        <v>399511</v>
      </c>
      <c r="AX29" s="920">
        <v>26.4</v>
      </c>
      <c r="AY29" s="921">
        <v>69.61</v>
      </c>
      <c r="AZ29" s="905">
        <v>38757</v>
      </c>
      <c r="BA29" s="920">
        <v>6.3</v>
      </c>
      <c r="BB29" s="922">
        <v>15.69</v>
      </c>
      <c r="BC29" s="905">
        <v>236128</v>
      </c>
      <c r="BD29" s="920">
        <v>19.5</v>
      </c>
      <c r="BE29" s="922">
        <v>36.270000000000003</v>
      </c>
      <c r="BF29" s="905">
        <v>39746</v>
      </c>
      <c r="BG29" s="920">
        <v>3.5</v>
      </c>
      <c r="BH29" s="922">
        <v>9.27</v>
      </c>
      <c r="BI29" s="905">
        <v>95686</v>
      </c>
      <c r="BJ29" s="920">
        <v>10.4</v>
      </c>
      <c r="BK29" s="922">
        <v>19.13</v>
      </c>
      <c r="BL29" s="905">
        <v>188773</v>
      </c>
      <c r="BM29" s="920">
        <v>9.8000000000000007</v>
      </c>
      <c r="BN29" s="922">
        <v>22.78</v>
      </c>
      <c r="BO29" s="905">
        <v>148702</v>
      </c>
      <c r="BP29" s="920">
        <v>13.7</v>
      </c>
      <c r="BQ29" s="921">
        <v>33.049999999999997</v>
      </c>
      <c r="BR29" s="905">
        <v>123155</v>
      </c>
      <c r="BS29" s="920">
        <v>14.2</v>
      </c>
      <c r="BT29" s="922">
        <v>40.47</v>
      </c>
      <c r="BU29" s="905">
        <v>123263</v>
      </c>
      <c r="BV29" s="920">
        <v>13.4</v>
      </c>
      <c r="BW29" s="922">
        <v>32.81</v>
      </c>
      <c r="BX29" s="905">
        <v>158683</v>
      </c>
      <c r="BY29" s="920">
        <v>17.100000000000001</v>
      </c>
      <c r="BZ29" s="922">
        <v>60.13</v>
      </c>
      <c r="CA29" s="905">
        <v>666483</v>
      </c>
      <c r="CB29" s="920">
        <v>22.8</v>
      </c>
      <c r="CC29" s="922">
        <v>68.97</v>
      </c>
      <c r="CD29" s="905">
        <v>81585</v>
      </c>
      <c r="CE29" s="920">
        <v>10.1</v>
      </c>
      <c r="CF29" s="922">
        <v>27.25</v>
      </c>
      <c r="CG29" s="905">
        <v>109114</v>
      </c>
      <c r="CH29" s="920">
        <v>9.9</v>
      </c>
      <c r="CI29" s="921">
        <v>51.25</v>
      </c>
      <c r="CJ29" s="905">
        <v>164352</v>
      </c>
      <c r="CK29" s="920">
        <v>12.6</v>
      </c>
      <c r="CL29" s="922">
        <v>34.85</v>
      </c>
      <c r="CM29" s="905">
        <v>2890</v>
      </c>
      <c r="CN29" s="920">
        <v>0.4</v>
      </c>
      <c r="CO29" s="922">
        <v>0.79</v>
      </c>
      <c r="CP29" s="905">
        <v>20113</v>
      </c>
      <c r="CQ29" s="920">
        <v>3.2</v>
      </c>
      <c r="CR29" s="922">
        <v>7.15</v>
      </c>
      <c r="CS29" s="905">
        <v>72630</v>
      </c>
      <c r="CT29" s="920">
        <v>14.2</v>
      </c>
      <c r="CU29" s="922">
        <v>31.07</v>
      </c>
      <c r="CV29" s="905">
        <v>0</v>
      </c>
      <c r="CW29" s="920">
        <v>0</v>
      </c>
      <c r="CX29" s="922">
        <v>0</v>
      </c>
      <c r="CY29" s="905">
        <v>62493</v>
      </c>
      <c r="CZ29" s="920">
        <v>8.1999999999999993</v>
      </c>
      <c r="DA29" s="921">
        <v>16.149999999999999</v>
      </c>
      <c r="DB29" s="905">
        <v>0</v>
      </c>
      <c r="DC29" s="920">
        <v>0</v>
      </c>
      <c r="DD29" s="922">
        <v>0</v>
      </c>
      <c r="DE29" s="905">
        <v>105258</v>
      </c>
      <c r="DF29" s="920">
        <v>21</v>
      </c>
      <c r="DG29" s="922">
        <v>51.25</v>
      </c>
      <c r="DH29" s="905">
        <v>119384</v>
      </c>
      <c r="DI29" s="920">
        <v>12.4</v>
      </c>
      <c r="DJ29" s="922">
        <v>29.73</v>
      </c>
      <c r="DK29" s="905">
        <v>41679</v>
      </c>
      <c r="DL29" s="920">
        <v>17.7</v>
      </c>
      <c r="DM29" s="922">
        <v>50.78</v>
      </c>
      <c r="DN29" s="905">
        <v>27752</v>
      </c>
      <c r="DO29" s="920">
        <v>8.6999999999999993</v>
      </c>
      <c r="DP29" s="922">
        <v>17.010000000000002</v>
      </c>
      <c r="DQ29" s="905">
        <v>28218</v>
      </c>
      <c r="DR29" s="920">
        <v>6.8</v>
      </c>
      <c r="DS29" s="921">
        <v>18.12</v>
      </c>
      <c r="DT29" s="905">
        <v>94065</v>
      </c>
      <c r="DU29" s="920">
        <v>17.2</v>
      </c>
      <c r="DV29" s="922">
        <v>38.71</v>
      </c>
      <c r="DW29" s="905">
        <v>1012494</v>
      </c>
      <c r="DX29" s="920">
        <v>19.600000000000001</v>
      </c>
      <c r="DY29" s="922">
        <v>43.56</v>
      </c>
      <c r="DZ29" s="905">
        <v>150824</v>
      </c>
      <c r="EA29" s="920">
        <v>10.1</v>
      </c>
      <c r="EB29" s="922">
        <v>23.56</v>
      </c>
      <c r="EC29" s="917">
        <v>6698411</v>
      </c>
      <c r="ED29" s="920">
        <v>11.3</v>
      </c>
      <c r="EE29" s="924">
        <v>24.53</v>
      </c>
      <c r="EG29" s="672"/>
      <c r="EH29" s="445"/>
    </row>
    <row r="30" spans="1:138" s="535" customFormat="1" ht="20.25" customHeight="1">
      <c r="A30" s="380" t="s">
        <v>614</v>
      </c>
      <c r="B30" s="79"/>
      <c r="C30" s="95"/>
      <c r="D30" s="932">
        <v>1034033</v>
      </c>
      <c r="E30" s="926">
        <v>19.7</v>
      </c>
      <c r="F30" s="927">
        <v>35.86</v>
      </c>
      <c r="G30" s="932">
        <v>214506</v>
      </c>
      <c r="H30" s="926">
        <v>6.8</v>
      </c>
      <c r="I30" s="928">
        <v>11.82</v>
      </c>
      <c r="J30" s="932">
        <v>71063</v>
      </c>
      <c r="K30" s="929">
        <v>2.2999999999999998</v>
      </c>
      <c r="L30" s="927">
        <v>5.31</v>
      </c>
      <c r="M30" s="932">
        <v>93678</v>
      </c>
      <c r="N30" s="926">
        <v>4.5</v>
      </c>
      <c r="O30" s="928">
        <v>6.65</v>
      </c>
      <c r="P30" s="932">
        <v>26640</v>
      </c>
      <c r="Q30" s="926">
        <v>5.4</v>
      </c>
      <c r="R30" s="927">
        <v>13.54</v>
      </c>
      <c r="S30" s="932">
        <v>20993</v>
      </c>
      <c r="T30" s="926">
        <v>2</v>
      </c>
      <c r="U30" s="928">
        <v>4.01</v>
      </c>
      <c r="V30" s="932">
        <v>9618</v>
      </c>
      <c r="W30" s="926">
        <v>1.1000000000000001</v>
      </c>
      <c r="X30" s="928">
        <v>2.63</v>
      </c>
      <c r="Y30" s="932">
        <v>26375</v>
      </c>
      <c r="Z30" s="926">
        <v>1.9</v>
      </c>
      <c r="AA30" s="928">
        <v>4.9400000000000004</v>
      </c>
      <c r="AB30" s="932">
        <v>36443</v>
      </c>
      <c r="AC30" s="926">
        <v>3.4</v>
      </c>
      <c r="AD30" s="927">
        <v>7.69</v>
      </c>
      <c r="AE30" s="932">
        <v>11549</v>
      </c>
      <c r="AF30" s="926">
        <v>3.6</v>
      </c>
      <c r="AG30" s="927">
        <v>2.25</v>
      </c>
      <c r="AH30" s="932">
        <v>21253</v>
      </c>
      <c r="AI30" s="926">
        <v>4.0999999999999996</v>
      </c>
      <c r="AJ30" s="928">
        <v>7.06</v>
      </c>
      <c r="AK30" s="932">
        <v>45681</v>
      </c>
      <c r="AL30" s="926">
        <v>5.2</v>
      </c>
      <c r="AM30" s="928">
        <v>8.8800000000000008</v>
      </c>
      <c r="AN30" s="932">
        <v>40239</v>
      </c>
      <c r="AO30" s="926">
        <v>2.6</v>
      </c>
      <c r="AP30" s="928">
        <v>6.04</v>
      </c>
      <c r="AQ30" s="932">
        <v>100840</v>
      </c>
      <c r="AR30" s="926">
        <v>2.1</v>
      </c>
      <c r="AS30" s="928">
        <v>4.6100000000000003</v>
      </c>
      <c r="AT30" s="932">
        <v>109374</v>
      </c>
      <c r="AU30" s="926">
        <v>4.3</v>
      </c>
      <c r="AV30" s="928">
        <v>6.72</v>
      </c>
      <c r="AW30" s="932">
        <v>32233</v>
      </c>
      <c r="AX30" s="926">
        <v>2.1</v>
      </c>
      <c r="AY30" s="927">
        <v>5.62</v>
      </c>
      <c r="AZ30" s="932">
        <v>20494</v>
      </c>
      <c r="BA30" s="926">
        <v>3.4</v>
      </c>
      <c r="BB30" s="928">
        <v>8.3000000000000007</v>
      </c>
      <c r="BC30" s="932">
        <v>11994</v>
      </c>
      <c r="BD30" s="926">
        <v>1</v>
      </c>
      <c r="BE30" s="928">
        <v>1.84</v>
      </c>
      <c r="BF30" s="932">
        <v>72450</v>
      </c>
      <c r="BG30" s="926">
        <v>6.3</v>
      </c>
      <c r="BH30" s="928">
        <v>16.89</v>
      </c>
      <c r="BI30" s="932">
        <v>18127</v>
      </c>
      <c r="BJ30" s="926">
        <v>2</v>
      </c>
      <c r="BK30" s="928">
        <v>3.62</v>
      </c>
      <c r="BL30" s="932">
        <v>60984</v>
      </c>
      <c r="BM30" s="926">
        <v>3.2</v>
      </c>
      <c r="BN30" s="928">
        <v>7.36</v>
      </c>
      <c r="BO30" s="932">
        <v>34114</v>
      </c>
      <c r="BP30" s="926">
        <v>3.2</v>
      </c>
      <c r="BQ30" s="927">
        <v>7.58</v>
      </c>
      <c r="BR30" s="932">
        <v>33729</v>
      </c>
      <c r="BS30" s="926">
        <v>3.9</v>
      </c>
      <c r="BT30" s="928">
        <v>11.08</v>
      </c>
      <c r="BU30" s="932">
        <v>26749</v>
      </c>
      <c r="BV30" s="926">
        <v>2.9</v>
      </c>
      <c r="BW30" s="928">
        <v>7.12</v>
      </c>
      <c r="BX30" s="932">
        <v>19195</v>
      </c>
      <c r="BY30" s="926">
        <v>2.1</v>
      </c>
      <c r="BZ30" s="928">
        <v>7.27</v>
      </c>
      <c r="CA30" s="932">
        <v>292372</v>
      </c>
      <c r="CB30" s="926">
        <v>10</v>
      </c>
      <c r="CC30" s="928">
        <v>30.26</v>
      </c>
      <c r="CD30" s="932">
        <v>37007</v>
      </c>
      <c r="CE30" s="926">
        <v>4.5999999999999996</v>
      </c>
      <c r="CF30" s="928">
        <v>12.36</v>
      </c>
      <c r="CG30" s="932">
        <v>35474</v>
      </c>
      <c r="CH30" s="926">
        <v>3.2</v>
      </c>
      <c r="CI30" s="927">
        <v>16.66</v>
      </c>
      <c r="CJ30" s="932">
        <v>43813</v>
      </c>
      <c r="CK30" s="926">
        <v>3.4</v>
      </c>
      <c r="CL30" s="928">
        <v>9.2899999999999991</v>
      </c>
      <c r="CM30" s="932">
        <v>61688</v>
      </c>
      <c r="CN30" s="926">
        <v>8</v>
      </c>
      <c r="CO30" s="928">
        <v>16.96</v>
      </c>
      <c r="CP30" s="932">
        <v>21265</v>
      </c>
      <c r="CQ30" s="926">
        <v>3.4</v>
      </c>
      <c r="CR30" s="928">
        <v>7.55</v>
      </c>
      <c r="CS30" s="932">
        <v>16509</v>
      </c>
      <c r="CT30" s="926">
        <v>3.2</v>
      </c>
      <c r="CU30" s="928">
        <v>7.06</v>
      </c>
      <c r="CV30" s="932">
        <v>21564</v>
      </c>
      <c r="CW30" s="926">
        <v>3.4</v>
      </c>
      <c r="CX30" s="928">
        <v>12.36</v>
      </c>
      <c r="CY30" s="932">
        <v>18268</v>
      </c>
      <c r="CZ30" s="926">
        <v>2.4</v>
      </c>
      <c r="DA30" s="927">
        <v>4.72</v>
      </c>
      <c r="DB30" s="932">
        <v>24696</v>
      </c>
      <c r="DC30" s="926">
        <v>6.4</v>
      </c>
      <c r="DD30" s="928">
        <v>13.91</v>
      </c>
      <c r="DE30" s="932">
        <v>9712</v>
      </c>
      <c r="DF30" s="926">
        <v>1.9</v>
      </c>
      <c r="DG30" s="928">
        <v>4.7300000000000004</v>
      </c>
      <c r="DH30" s="932">
        <v>39826</v>
      </c>
      <c r="DI30" s="926">
        <v>4.0999999999999996</v>
      </c>
      <c r="DJ30" s="928">
        <v>9.92</v>
      </c>
      <c r="DK30" s="932">
        <v>5346</v>
      </c>
      <c r="DL30" s="926">
        <v>2.2999999999999998</v>
      </c>
      <c r="DM30" s="928">
        <v>6.51</v>
      </c>
      <c r="DN30" s="932">
        <v>9040</v>
      </c>
      <c r="DO30" s="926">
        <v>2.8</v>
      </c>
      <c r="DP30" s="928">
        <v>5.54</v>
      </c>
      <c r="DQ30" s="932">
        <v>15680</v>
      </c>
      <c r="DR30" s="926">
        <v>3.8</v>
      </c>
      <c r="DS30" s="927">
        <v>10.07</v>
      </c>
      <c r="DT30" s="932">
        <v>36425</v>
      </c>
      <c r="DU30" s="926">
        <v>6.7</v>
      </c>
      <c r="DV30" s="928">
        <v>14.99</v>
      </c>
      <c r="DW30" s="932">
        <v>167757</v>
      </c>
      <c r="DX30" s="926">
        <v>3.2</v>
      </c>
      <c r="DY30" s="928">
        <v>7.22</v>
      </c>
      <c r="DZ30" s="932">
        <v>65341</v>
      </c>
      <c r="EA30" s="926">
        <v>4.4000000000000004</v>
      </c>
      <c r="EB30" s="928">
        <v>10.210000000000001</v>
      </c>
      <c r="EC30" s="930">
        <v>3102588</v>
      </c>
      <c r="ED30" s="926">
        <v>5.2</v>
      </c>
      <c r="EE30" s="931">
        <v>11.36</v>
      </c>
      <c r="EG30" s="672"/>
      <c r="EH30" s="445"/>
    </row>
    <row r="31" spans="1:138" s="535" customFormat="1" ht="20.25" customHeight="1">
      <c r="A31" s="380" t="s">
        <v>615</v>
      </c>
      <c r="B31" s="79"/>
      <c r="C31" s="95"/>
      <c r="D31" s="932">
        <v>5254270</v>
      </c>
      <c r="E31" s="926">
        <v>100</v>
      </c>
      <c r="F31" s="927">
        <v>182.23</v>
      </c>
      <c r="G31" s="932">
        <v>3136131</v>
      </c>
      <c r="H31" s="926">
        <v>100</v>
      </c>
      <c r="I31" s="928">
        <v>172.85</v>
      </c>
      <c r="J31" s="932">
        <v>3109265</v>
      </c>
      <c r="K31" s="929">
        <v>100</v>
      </c>
      <c r="L31" s="927">
        <v>232.29</v>
      </c>
      <c r="M31" s="932">
        <v>2064020</v>
      </c>
      <c r="N31" s="926">
        <v>100</v>
      </c>
      <c r="O31" s="928">
        <v>146.44999999999999</v>
      </c>
      <c r="P31" s="932">
        <v>489529</v>
      </c>
      <c r="Q31" s="926">
        <v>100</v>
      </c>
      <c r="R31" s="927">
        <v>248.83</v>
      </c>
      <c r="S31" s="932">
        <v>1029880</v>
      </c>
      <c r="T31" s="926">
        <v>100</v>
      </c>
      <c r="U31" s="928">
        <v>196.67</v>
      </c>
      <c r="V31" s="932">
        <v>887283</v>
      </c>
      <c r="W31" s="926">
        <v>100</v>
      </c>
      <c r="X31" s="928">
        <v>242.8</v>
      </c>
      <c r="Y31" s="932">
        <v>1402170</v>
      </c>
      <c r="Z31" s="926">
        <v>100</v>
      </c>
      <c r="AA31" s="928">
        <v>262.63</v>
      </c>
      <c r="AB31" s="932">
        <v>1069347</v>
      </c>
      <c r="AC31" s="926">
        <v>100</v>
      </c>
      <c r="AD31" s="927">
        <v>225.77</v>
      </c>
      <c r="AE31" s="932">
        <v>324020</v>
      </c>
      <c r="AF31" s="926">
        <v>100</v>
      </c>
      <c r="AG31" s="927">
        <v>63.01</v>
      </c>
      <c r="AH31" s="932">
        <v>516122</v>
      </c>
      <c r="AI31" s="926">
        <v>100</v>
      </c>
      <c r="AJ31" s="928">
        <v>171.43</v>
      </c>
      <c r="AK31" s="932">
        <v>882408</v>
      </c>
      <c r="AL31" s="926">
        <v>100</v>
      </c>
      <c r="AM31" s="928">
        <v>171.6</v>
      </c>
      <c r="AN31" s="932">
        <v>1533733</v>
      </c>
      <c r="AO31" s="926">
        <v>100</v>
      </c>
      <c r="AP31" s="928">
        <v>230.38</v>
      </c>
      <c r="AQ31" s="932">
        <v>4731605</v>
      </c>
      <c r="AR31" s="926">
        <v>100</v>
      </c>
      <c r="AS31" s="928">
        <v>216.26</v>
      </c>
      <c r="AT31" s="932">
        <v>2557612</v>
      </c>
      <c r="AU31" s="926">
        <v>100</v>
      </c>
      <c r="AV31" s="928">
        <v>157.19</v>
      </c>
      <c r="AW31" s="932">
        <v>1515651</v>
      </c>
      <c r="AX31" s="926">
        <v>100</v>
      </c>
      <c r="AY31" s="927">
        <v>264.07</v>
      </c>
      <c r="AZ31" s="932">
        <v>610641</v>
      </c>
      <c r="BA31" s="926">
        <v>100</v>
      </c>
      <c r="BB31" s="928">
        <v>247.18</v>
      </c>
      <c r="BC31" s="932">
        <v>1207857</v>
      </c>
      <c r="BD31" s="926">
        <v>100</v>
      </c>
      <c r="BE31" s="928">
        <v>185.54</v>
      </c>
      <c r="BF31" s="932">
        <v>1150835</v>
      </c>
      <c r="BG31" s="926">
        <v>100</v>
      </c>
      <c r="BH31" s="928">
        <v>268.27999999999997</v>
      </c>
      <c r="BI31" s="932">
        <v>918030</v>
      </c>
      <c r="BJ31" s="926">
        <v>100</v>
      </c>
      <c r="BK31" s="928">
        <v>183.57</v>
      </c>
      <c r="BL31" s="932">
        <v>1934881</v>
      </c>
      <c r="BM31" s="926">
        <v>100</v>
      </c>
      <c r="BN31" s="928">
        <v>233.5</v>
      </c>
      <c r="BO31" s="932">
        <v>1082612</v>
      </c>
      <c r="BP31" s="926">
        <v>100</v>
      </c>
      <c r="BQ31" s="927">
        <v>240.62</v>
      </c>
      <c r="BR31" s="932">
        <v>870191</v>
      </c>
      <c r="BS31" s="926">
        <v>100</v>
      </c>
      <c r="BT31" s="928">
        <v>285.95</v>
      </c>
      <c r="BU31" s="932">
        <v>916462</v>
      </c>
      <c r="BV31" s="926">
        <v>100</v>
      </c>
      <c r="BW31" s="928">
        <v>243.96</v>
      </c>
      <c r="BX31" s="932">
        <v>925458</v>
      </c>
      <c r="BY31" s="926">
        <v>100</v>
      </c>
      <c r="BZ31" s="928">
        <v>350.66</v>
      </c>
      <c r="CA31" s="932">
        <v>2926720</v>
      </c>
      <c r="CB31" s="926">
        <v>100</v>
      </c>
      <c r="CC31" s="928">
        <v>302.88</v>
      </c>
      <c r="CD31" s="932">
        <v>807127</v>
      </c>
      <c r="CE31" s="926">
        <v>100</v>
      </c>
      <c r="CF31" s="928">
        <v>269.60000000000002</v>
      </c>
      <c r="CG31" s="932">
        <v>1101189</v>
      </c>
      <c r="CH31" s="926">
        <v>100</v>
      </c>
      <c r="CI31" s="927">
        <v>517.25</v>
      </c>
      <c r="CJ31" s="932">
        <v>1303638</v>
      </c>
      <c r="CK31" s="926">
        <v>100</v>
      </c>
      <c r="CL31" s="928">
        <v>276.45999999999998</v>
      </c>
      <c r="CM31" s="932">
        <v>769632</v>
      </c>
      <c r="CN31" s="926">
        <v>100</v>
      </c>
      <c r="CO31" s="928">
        <v>211.61</v>
      </c>
      <c r="CP31" s="932">
        <v>629292</v>
      </c>
      <c r="CQ31" s="926">
        <v>100</v>
      </c>
      <c r="CR31" s="928">
        <v>223.57</v>
      </c>
      <c r="CS31" s="932">
        <v>512416</v>
      </c>
      <c r="CT31" s="926">
        <v>100</v>
      </c>
      <c r="CU31" s="928">
        <v>219.22</v>
      </c>
      <c r="CV31" s="932">
        <v>625552</v>
      </c>
      <c r="CW31" s="926">
        <v>100</v>
      </c>
      <c r="CX31" s="928">
        <v>358.51</v>
      </c>
      <c r="CY31" s="932">
        <v>759437</v>
      </c>
      <c r="CZ31" s="926">
        <v>100</v>
      </c>
      <c r="DA31" s="927">
        <v>196.29</v>
      </c>
      <c r="DB31" s="932">
        <v>386861</v>
      </c>
      <c r="DC31" s="926">
        <v>100</v>
      </c>
      <c r="DD31" s="928">
        <v>217.89</v>
      </c>
      <c r="DE31" s="932">
        <v>502344</v>
      </c>
      <c r="DF31" s="926">
        <v>100</v>
      </c>
      <c r="DG31" s="928">
        <v>244.59</v>
      </c>
      <c r="DH31" s="932">
        <v>960849</v>
      </c>
      <c r="DI31" s="926">
        <v>100</v>
      </c>
      <c r="DJ31" s="928">
        <v>239.28</v>
      </c>
      <c r="DK31" s="932">
        <v>235436</v>
      </c>
      <c r="DL31" s="926">
        <v>100</v>
      </c>
      <c r="DM31" s="928">
        <v>286.83999999999997</v>
      </c>
      <c r="DN31" s="932">
        <v>320029</v>
      </c>
      <c r="DO31" s="926">
        <v>100</v>
      </c>
      <c r="DP31" s="928">
        <v>196.15</v>
      </c>
      <c r="DQ31" s="932">
        <v>417909</v>
      </c>
      <c r="DR31" s="926">
        <v>100</v>
      </c>
      <c r="DS31" s="927">
        <v>268.42</v>
      </c>
      <c r="DT31" s="932">
        <v>546862</v>
      </c>
      <c r="DU31" s="926">
        <v>100</v>
      </c>
      <c r="DV31" s="928">
        <v>225.05</v>
      </c>
      <c r="DW31" s="932">
        <v>5167378</v>
      </c>
      <c r="DX31" s="926">
        <v>100</v>
      </c>
      <c r="DY31" s="928">
        <v>222.31</v>
      </c>
      <c r="DZ31" s="932">
        <v>1496020</v>
      </c>
      <c r="EA31" s="926">
        <v>100</v>
      </c>
      <c r="EB31" s="928">
        <v>233.69</v>
      </c>
      <c r="EC31" s="930">
        <v>59264684</v>
      </c>
      <c r="ED31" s="926">
        <v>100</v>
      </c>
      <c r="EE31" s="931">
        <v>216.99</v>
      </c>
      <c r="EG31" s="672"/>
      <c r="EH31" s="445"/>
    </row>
    <row r="32" spans="1:138" s="535" customFormat="1" ht="20.25" customHeight="1">
      <c r="A32" s="380" t="s">
        <v>616</v>
      </c>
      <c r="B32" s="79"/>
      <c r="C32" s="95"/>
      <c r="D32" s="925">
        <v>3255</v>
      </c>
      <c r="E32" s="939"/>
      <c r="F32" s="940"/>
      <c r="G32" s="925">
        <v>35</v>
      </c>
      <c r="H32" s="939"/>
      <c r="I32" s="941"/>
      <c r="J32" s="925">
        <v>0</v>
      </c>
      <c r="K32" s="942"/>
      <c r="L32" s="940"/>
      <c r="M32" s="925">
        <v>0</v>
      </c>
      <c r="N32" s="939"/>
      <c r="O32" s="941"/>
      <c r="P32" s="925">
        <v>0</v>
      </c>
      <c r="Q32" s="939"/>
      <c r="R32" s="940"/>
      <c r="S32" s="925">
        <v>0</v>
      </c>
      <c r="T32" s="939"/>
      <c r="U32" s="941"/>
      <c r="V32" s="925">
        <v>0</v>
      </c>
      <c r="W32" s="939"/>
      <c r="X32" s="941"/>
      <c r="Y32" s="925">
        <v>0</v>
      </c>
      <c r="Z32" s="939"/>
      <c r="AA32" s="941"/>
      <c r="AB32" s="925">
        <v>0</v>
      </c>
      <c r="AC32" s="939"/>
      <c r="AD32" s="940"/>
      <c r="AE32" s="925">
        <v>0</v>
      </c>
      <c r="AF32" s="939"/>
      <c r="AG32" s="940"/>
      <c r="AH32" s="925">
        <v>0</v>
      </c>
      <c r="AI32" s="939"/>
      <c r="AJ32" s="941"/>
      <c r="AK32" s="925">
        <v>0</v>
      </c>
      <c r="AL32" s="939"/>
      <c r="AM32" s="941"/>
      <c r="AN32" s="925">
        <v>0</v>
      </c>
      <c r="AO32" s="939"/>
      <c r="AP32" s="941"/>
      <c r="AQ32" s="925">
        <v>121</v>
      </c>
      <c r="AR32" s="939"/>
      <c r="AS32" s="941"/>
      <c r="AT32" s="925">
        <v>0</v>
      </c>
      <c r="AU32" s="939"/>
      <c r="AV32" s="941"/>
      <c r="AW32" s="925">
        <v>0</v>
      </c>
      <c r="AX32" s="939"/>
      <c r="AY32" s="940"/>
      <c r="AZ32" s="925">
        <v>0</v>
      </c>
      <c r="BA32" s="939"/>
      <c r="BB32" s="941"/>
      <c r="BC32" s="925">
        <v>649</v>
      </c>
      <c r="BD32" s="939"/>
      <c r="BE32" s="941"/>
      <c r="BF32" s="925">
        <v>0</v>
      </c>
      <c r="BG32" s="939"/>
      <c r="BH32" s="941"/>
      <c r="BI32" s="925">
        <v>10</v>
      </c>
      <c r="BJ32" s="939"/>
      <c r="BK32" s="941"/>
      <c r="BL32" s="925">
        <v>0</v>
      </c>
      <c r="BM32" s="939"/>
      <c r="BN32" s="941"/>
      <c r="BO32" s="925">
        <v>0</v>
      </c>
      <c r="BP32" s="939"/>
      <c r="BQ32" s="940"/>
      <c r="BR32" s="925">
        <v>10</v>
      </c>
      <c r="BS32" s="939"/>
      <c r="BT32" s="941"/>
      <c r="BU32" s="925">
        <v>0</v>
      </c>
      <c r="BV32" s="939"/>
      <c r="BW32" s="941"/>
      <c r="BX32" s="925">
        <v>0</v>
      </c>
      <c r="BY32" s="939"/>
      <c r="BZ32" s="941"/>
      <c r="CA32" s="925">
        <v>0</v>
      </c>
      <c r="CB32" s="939"/>
      <c r="CC32" s="941"/>
      <c r="CD32" s="925">
        <v>0</v>
      </c>
      <c r="CE32" s="939"/>
      <c r="CF32" s="941"/>
      <c r="CG32" s="925">
        <v>0</v>
      </c>
      <c r="CH32" s="939"/>
      <c r="CI32" s="940"/>
      <c r="CJ32" s="925">
        <v>0</v>
      </c>
      <c r="CK32" s="939"/>
      <c r="CL32" s="941"/>
      <c r="CM32" s="925">
        <v>0</v>
      </c>
      <c r="CN32" s="939"/>
      <c r="CO32" s="941"/>
      <c r="CP32" s="925">
        <v>0</v>
      </c>
      <c r="CQ32" s="939"/>
      <c r="CR32" s="941"/>
      <c r="CS32" s="925">
        <v>0</v>
      </c>
      <c r="CT32" s="939"/>
      <c r="CU32" s="941"/>
      <c r="CV32" s="925">
        <v>0</v>
      </c>
      <c r="CW32" s="939"/>
      <c r="CX32" s="941"/>
      <c r="CY32" s="925">
        <v>0</v>
      </c>
      <c r="CZ32" s="939"/>
      <c r="DA32" s="940"/>
      <c r="DB32" s="925">
        <v>0</v>
      </c>
      <c r="DC32" s="939"/>
      <c r="DD32" s="941"/>
      <c r="DE32" s="925">
        <v>0</v>
      </c>
      <c r="DF32" s="939"/>
      <c r="DG32" s="941"/>
      <c r="DH32" s="925">
        <v>0</v>
      </c>
      <c r="DI32" s="939"/>
      <c r="DJ32" s="941"/>
      <c r="DK32" s="925">
        <v>0</v>
      </c>
      <c r="DL32" s="939"/>
      <c r="DM32" s="941"/>
      <c r="DN32" s="925">
        <v>0</v>
      </c>
      <c r="DO32" s="939"/>
      <c r="DP32" s="941"/>
      <c r="DQ32" s="925">
        <v>0</v>
      </c>
      <c r="DR32" s="939"/>
      <c r="DS32" s="940"/>
      <c r="DT32" s="925">
        <v>0</v>
      </c>
      <c r="DU32" s="939"/>
      <c r="DV32" s="941"/>
      <c r="DW32" s="925">
        <v>24</v>
      </c>
      <c r="DX32" s="939"/>
      <c r="DY32" s="941"/>
      <c r="DZ32" s="925">
        <v>15</v>
      </c>
      <c r="EA32" s="939"/>
      <c r="EB32" s="941"/>
      <c r="EC32" s="930">
        <v>4119</v>
      </c>
      <c r="ED32" s="939"/>
      <c r="EE32" s="943"/>
      <c r="EG32" s="789"/>
      <c r="EH32" s="445"/>
    </row>
    <row r="33" spans="1:138" s="535" customFormat="1" ht="20.25" customHeight="1">
      <c r="A33" s="380" t="s">
        <v>617</v>
      </c>
      <c r="B33" s="79"/>
      <c r="C33" s="95"/>
      <c r="D33" s="932">
        <v>29400</v>
      </c>
      <c r="E33" s="939"/>
      <c r="F33" s="940"/>
      <c r="G33" s="932">
        <v>1835</v>
      </c>
      <c r="H33" s="939"/>
      <c r="I33" s="941"/>
      <c r="J33" s="932">
        <v>5014</v>
      </c>
      <c r="K33" s="942"/>
      <c r="L33" s="940"/>
      <c r="M33" s="932">
        <v>0</v>
      </c>
      <c r="N33" s="939"/>
      <c r="O33" s="941"/>
      <c r="P33" s="932">
        <v>0</v>
      </c>
      <c r="Q33" s="939"/>
      <c r="R33" s="940"/>
      <c r="S33" s="932">
        <v>0</v>
      </c>
      <c r="T33" s="939"/>
      <c r="U33" s="941"/>
      <c r="V33" s="932">
        <v>0</v>
      </c>
      <c r="W33" s="939"/>
      <c r="X33" s="941"/>
      <c r="Y33" s="932">
        <v>0</v>
      </c>
      <c r="Z33" s="939"/>
      <c r="AA33" s="941"/>
      <c r="AB33" s="932">
        <v>0</v>
      </c>
      <c r="AC33" s="939"/>
      <c r="AD33" s="940"/>
      <c r="AE33" s="932">
        <v>0</v>
      </c>
      <c r="AF33" s="939"/>
      <c r="AG33" s="940"/>
      <c r="AH33" s="932">
        <v>1050</v>
      </c>
      <c r="AI33" s="939"/>
      <c r="AJ33" s="941"/>
      <c r="AK33" s="932">
        <v>0</v>
      </c>
      <c r="AL33" s="939"/>
      <c r="AM33" s="941"/>
      <c r="AN33" s="932">
        <v>0</v>
      </c>
      <c r="AO33" s="939"/>
      <c r="AP33" s="941"/>
      <c r="AQ33" s="932">
        <v>0</v>
      </c>
      <c r="AR33" s="939"/>
      <c r="AS33" s="941"/>
      <c r="AT33" s="932">
        <v>38151</v>
      </c>
      <c r="AU33" s="939"/>
      <c r="AV33" s="941"/>
      <c r="AW33" s="932">
        <v>0</v>
      </c>
      <c r="AX33" s="939"/>
      <c r="AY33" s="940"/>
      <c r="AZ33" s="932">
        <v>0</v>
      </c>
      <c r="BA33" s="939"/>
      <c r="BB33" s="941"/>
      <c r="BC33" s="932">
        <v>45144</v>
      </c>
      <c r="BD33" s="939"/>
      <c r="BE33" s="941"/>
      <c r="BF33" s="932">
        <v>160</v>
      </c>
      <c r="BG33" s="939"/>
      <c r="BH33" s="941"/>
      <c r="BI33" s="932">
        <v>0</v>
      </c>
      <c r="BJ33" s="939"/>
      <c r="BK33" s="941"/>
      <c r="BL33" s="932">
        <v>0</v>
      </c>
      <c r="BM33" s="939"/>
      <c r="BN33" s="941"/>
      <c r="BO33" s="932">
        <v>3200</v>
      </c>
      <c r="BP33" s="939"/>
      <c r="BQ33" s="940"/>
      <c r="BR33" s="932">
        <v>0</v>
      </c>
      <c r="BS33" s="939"/>
      <c r="BT33" s="941"/>
      <c r="BU33" s="932">
        <v>3090</v>
      </c>
      <c r="BV33" s="939"/>
      <c r="BW33" s="941"/>
      <c r="BX33" s="932">
        <v>0</v>
      </c>
      <c r="BY33" s="939"/>
      <c r="BZ33" s="941"/>
      <c r="CA33" s="932">
        <v>0</v>
      </c>
      <c r="CB33" s="939"/>
      <c r="CC33" s="941"/>
      <c r="CD33" s="932">
        <v>0</v>
      </c>
      <c r="CE33" s="939"/>
      <c r="CF33" s="941"/>
      <c r="CG33" s="932">
        <v>21100</v>
      </c>
      <c r="CH33" s="939"/>
      <c r="CI33" s="940"/>
      <c r="CJ33" s="932">
        <v>0</v>
      </c>
      <c r="CK33" s="939"/>
      <c r="CL33" s="941"/>
      <c r="CM33" s="932">
        <v>0</v>
      </c>
      <c r="CN33" s="939"/>
      <c r="CO33" s="941"/>
      <c r="CP33" s="932">
        <v>108</v>
      </c>
      <c r="CQ33" s="939"/>
      <c r="CR33" s="941"/>
      <c r="CS33" s="932">
        <v>0</v>
      </c>
      <c r="CT33" s="939"/>
      <c r="CU33" s="941"/>
      <c r="CV33" s="932">
        <v>25630</v>
      </c>
      <c r="CW33" s="939"/>
      <c r="CX33" s="941"/>
      <c r="CY33" s="932">
        <v>0</v>
      </c>
      <c r="CZ33" s="939"/>
      <c r="DA33" s="940"/>
      <c r="DB33" s="932">
        <v>4939</v>
      </c>
      <c r="DC33" s="939"/>
      <c r="DD33" s="941"/>
      <c r="DE33" s="932">
        <v>0</v>
      </c>
      <c r="DF33" s="939"/>
      <c r="DG33" s="941"/>
      <c r="DH33" s="932">
        <v>0</v>
      </c>
      <c r="DI33" s="939"/>
      <c r="DJ33" s="941"/>
      <c r="DK33" s="932">
        <v>470</v>
      </c>
      <c r="DL33" s="939"/>
      <c r="DM33" s="941"/>
      <c r="DN33" s="932">
        <v>0</v>
      </c>
      <c r="DO33" s="939"/>
      <c r="DP33" s="941"/>
      <c r="DQ33" s="932">
        <v>0</v>
      </c>
      <c r="DR33" s="939"/>
      <c r="DS33" s="940"/>
      <c r="DT33" s="932">
        <v>242</v>
      </c>
      <c r="DU33" s="939"/>
      <c r="DV33" s="941"/>
      <c r="DW33" s="932">
        <v>0</v>
      </c>
      <c r="DX33" s="939"/>
      <c r="DY33" s="941"/>
      <c r="DZ33" s="932">
        <v>54</v>
      </c>
      <c r="EA33" s="939"/>
      <c r="EB33" s="941"/>
      <c r="EC33" s="930">
        <v>179587</v>
      </c>
      <c r="ED33" s="939"/>
      <c r="EE33" s="943"/>
      <c r="EG33" s="672"/>
      <c r="EH33" s="445"/>
    </row>
    <row r="34" spans="1:138" s="535" customFormat="1" ht="20.25" customHeight="1">
      <c r="A34" s="380" t="s">
        <v>618</v>
      </c>
      <c r="B34" s="79"/>
      <c r="C34" s="95"/>
      <c r="D34" s="932">
        <v>0</v>
      </c>
      <c r="E34" s="939"/>
      <c r="F34" s="940"/>
      <c r="G34" s="932">
        <v>0</v>
      </c>
      <c r="H34" s="939"/>
      <c r="I34" s="941"/>
      <c r="J34" s="932">
        <v>0</v>
      </c>
      <c r="K34" s="942"/>
      <c r="L34" s="940"/>
      <c r="M34" s="932">
        <v>0</v>
      </c>
      <c r="N34" s="939"/>
      <c r="O34" s="941"/>
      <c r="P34" s="932">
        <v>0</v>
      </c>
      <c r="Q34" s="939"/>
      <c r="R34" s="940"/>
      <c r="S34" s="932">
        <v>0</v>
      </c>
      <c r="T34" s="939"/>
      <c r="U34" s="941"/>
      <c r="V34" s="932">
        <v>0</v>
      </c>
      <c r="W34" s="939"/>
      <c r="X34" s="941"/>
      <c r="Y34" s="932">
        <v>0</v>
      </c>
      <c r="Z34" s="939"/>
      <c r="AA34" s="941"/>
      <c r="AB34" s="932">
        <v>0</v>
      </c>
      <c r="AC34" s="939"/>
      <c r="AD34" s="940"/>
      <c r="AE34" s="932">
        <v>0</v>
      </c>
      <c r="AF34" s="939"/>
      <c r="AG34" s="940"/>
      <c r="AH34" s="932">
        <v>0</v>
      </c>
      <c r="AI34" s="939"/>
      <c r="AJ34" s="941"/>
      <c r="AK34" s="932">
        <v>0</v>
      </c>
      <c r="AL34" s="939"/>
      <c r="AM34" s="941"/>
      <c r="AN34" s="932">
        <v>0</v>
      </c>
      <c r="AO34" s="939"/>
      <c r="AP34" s="941"/>
      <c r="AQ34" s="932">
        <v>0</v>
      </c>
      <c r="AR34" s="939"/>
      <c r="AS34" s="941"/>
      <c r="AT34" s="932">
        <v>0</v>
      </c>
      <c r="AU34" s="939"/>
      <c r="AV34" s="941"/>
      <c r="AW34" s="932">
        <v>0</v>
      </c>
      <c r="AX34" s="939"/>
      <c r="AY34" s="940"/>
      <c r="AZ34" s="932">
        <v>0</v>
      </c>
      <c r="BA34" s="939"/>
      <c r="BB34" s="941"/>
      <c r="BC34" s="932">
        <v>0</v>
      </c>
      <c r="BD34" s="939"/>
      <c r="BE34" s="941"/>
      <c r="BF34" s="932">
        <v>0</v>
      </c>
      <c r="BG34" s="939"/>
      <c r="BH34" s="941"/>
      <c r="BI34" s="932">
        <v>0</v>
      </c>
      <c r="BJ34" s="939"/>
      <c r="BK34" s="941"/>
      <c r="BL34" s="932">
        <v>0</v>
      </c>
      <c r="BM34" s="939"/>
      <c r="BN34" s="941"/>
      <c r="BO34" s="932">
        <v>0</v>
      </c>
      <c r="BP34" s="939"/>
      <c r="BQ34" s="940"/>
      <c r="BR34" s="932">
        <v>0</v>
      </c>
      <c r="BS34" s="939"/>
      <c r="BT34" s="941"/>
      <c r="BU34" s="932">
        <v>0</v>
      </c>
      <c r="BV34" s="939"/>
      <c r="BW34" s="941"/>
      <c r="BX34" s="932">
        <v>0</v>
      </c>
      <c r="BY34" s="939"/>
      <c r="BZ34" s="941"/>
      <c r="CA34" s="932">
        <v>0</v>
      </c>
      <c r="CB34" s="939"/>
      <c r="CC34" s="941"/>
      <c r="CD34" s="932">
        <v>0</v>
      </c>
      <c r="CE34" s="939"/>
      <c r="CF34" s="941"/>
      <c r="CG34" s="932">
        <v>0</v>
      </c>
      <c r="CH34" s="939"/>
      <c r="CI34" s="940"/>
      <c r="CJ34" s="932">
        <v>0</v>
      </c>
      <c r="CK34" s="939"/>
      <c r="CL34" s="941"/>
      <c r="CM34" s="932">
        <v>0</v>
      </c>
      <c r="CN34" s="939"/>
      <c r="CO34" s="941"/>
      <c r="CP34" s="932">
        <v>0</v>
      </c>
      <c r="CQ34" s="939"/>
      <c r="CR34" s="941"/>
      <c r="CS34" s="932">
        <v>0</v>
      </c>
      <c r="CT34" s="939"/>
      <c r="CU34" s="941"/>
      <c r="CV34" s="932">
        <v>0</v>
      </c>
      <c r="CW34" s="939"/>
      <c r="CX34" s="941"/>
      <c r="CY34" s="932">
        <v>0</v>
      </c>
      <c r="CZ34" s="939"/>
      <c r="DA34" s="940"/>
      <c r="DB34" s="932">
        <v>0</v>
      </c>
      <c r="DC34" s="939"/>
      <c r="DD34" s="941"/>
      <c r="DE34" s="932">
        <v>0</v>
      </c>
      <c r="DF34" s="939"/>
      <c r="DG34" s="941"/>
      <c r="DH34" s="932">
        <v>0</v>
      </c>
      <c r="DI34" s="939"/>
      <c r="DJ34" s="941"/>
      <c r="DK34" s="932">
        <v>0</v>
      </c>
      <c r="DL34" s="939"/>
      <c r="DM34" s="941"/>
      <c r="DN34" s="932">
        <v>0</v>
      </c>
      <c r="DO34" s="939"/>
      <c r="DP34" s="941"/>
      <c r="DQ34" s="932">
        <v>0</v>
      </c>
      <c r="DR34" s="939"/>
      <c r="DS34" s="940"/>
      <c r="DT34" s="932">
        <v>0</v>
      </c>
      <c r="DU34" s="939"/>
      <c r="DV34" s="941"/>
      <c r="DW34" s="932">
        <v>0</v>
      </c>
      <c r="DX34" s="939"/>
      <c r="DY34" s="941"/>
      <c r="DZ34" s="932">
        <v>0</v>
      </c>
      <c r="EA34" s="939"/>
      <c r="EB34" s="941"/>
      <c r="EC34" s="930">
        <v>0</v>
      </c>
      <c r="ED34" s="939"/>
      <c r="EE34" s="943"/>
      <c r="EG34" s="672"/>
      <c r="EH34" s="445"/>
    </row>
    <row r="35" spans="1:138" s="535" customFormat="1" ht="20.25" customHeight="1">
      <c r="A35" s="1280" t="s">
        <v>619</v>
      </c>
      <c r="B35" s="1293"/>
      <c r="C35" s="1294"/>
      <c r="D35" s="932">
        <v>0</v>
      </c>
      <c r="E35" s="939"/>
      <c r="F35" s="940"/>
      <c r="G35" s="932">
        <v>481</v>
      </c>
      <c r="H35" s="939"/>
      <c r="I35" s="941"/>
      <c r="J35" s="932">
        <v>0</v>
      </c>
      <c r="K35" s="942"/>
      <c r="L35" s="940"/>
      <c r="M35" s="932">
        <v>0</v>
      </c>
      <c r="N35" s="939"/>
      <c r="O35" s="941"/>
      <c r="P35" s="932">
        <v>0</v>
      </c>
      <c r="Q35" s="939"/>
      <c r="R35" s="940"/>
      <c r="S35" s="932">
        <v>3291</v>
      </c>
      <c r="T35" s="939"/>
      <c r="U35" s="941"/>
      <c r="V35" s="932">
        <v>0</v>
      </c>
      <c r="W35" s="939"/>
      <c r="X35" s="941"/>
      <c r="Y35" s="932">
        <v>0</v>
      </c>
      <c r="Z35" s="939"/>
      <c r="AA35" s="941"/>
      <c r="AB35" s="932">
        <v>0</v>
      </c>
      <c r="AC35" s="939"/>
      <c r="AD35" s="940"/>
      <c r="AE35" s="932">
        <v>0</v>
      </c>
      <c r="AF35" s="939"/>
      <c r="AG35" s="940"/>
      <c r="AH35" s="932">
        <v>0</v>
      </c>
      <c r="AI35" s="939"/>
      <c r="AJ35" s="941"/>
      <c r="AK35" s="932">
        <v>0</v>
      </c>
      <c r="AL35" s="939"/>
      <c r="AM35" s="941"/>
      <c r="AN35" s="932">
        <v>0</v>
      </c>
      <c r="AO35" s="939"/>
      <c r="AP35" s="941"/>
      <c r="AQ35" s="932">
        <v>0</v>
      </c>
      <c r="AR35" s="939"/>
      <c r="AS35" s="941"/>
      <c r="AT35" s="932">
        <v>0</v>
      </c>
      <c r="AU35" s="939"/>
      <c r="AV35" s="941"/>
      <c r="AW35" s="932">
        <v>0</v>
      </c>
      <c r="AX35" s="939"/>
      <c r="AY35" s="940"/>
      <c r="AZ35" s="932">
        <v>0</v>
      </c>
      <c r="BA35" s="939"/>
      <c r="BB35" s="941"/>
      <c r="BC35" s="932">
        <v>1762</v>
      </c>
      <c r="BD35" s="939"/>
      <c r="BE35" s="941"/>
      <c r="BF35" s="932">
        <v>0</v>
      </c>
      <c r="BG35" s="939"/>
      <c r="BH35" s="941"/>
      <c r="BI35" s="932">
        <v>0</v>
      </c>
      <c r="BJ35" s="939"/>
      <c r="BK35" s="941"/>
      <c r="BL35" s="932">
        <v>0</v>
      </c>
      <c r="BM35" s="939"/>
      <c r="BN35" s="941"/>
      <c r="BO35" s="932">
        <v>0</v>
      </c>
      <c r="BP35" s="939"/>
      <c r="BQ35" s="940"/>
      <c r="BR35" s="932">
        <v>0</v>
      </c>
      <c r="BS35" s="939"/>
      <c r="BT35" s="941"/>
      <c r="BU35" s="932">
        <v>0</v>
      </c>
      <c r="BV35" s="939"/>
      <c r="BW35" s="941"/>
      <c r="BX35" s="932">
        <v>0</v>
      </c>
      <c r="BY35" s="939"/>
      <c r="BZ35" s="941"/>
      <c r="CA35" s="932">
        <v>0</v>
      </c>
      <c r="CB35" s="939"/>
      <c r="CC35" s="941"/>
      <c r="CD35" s="932">
        <v>0</v>
      </c>
      <c r="CE35" s="939"/>
      <c r="CF35" s="941"/>
      <c r="CG35" s="932">
        <v>0</v>
      </c>
      <c r="CH35" s="939"/>
      <c r="CI35" s="940"/>
      <c r="CJ35" s="932">
        <v>0</v>
      </c>
      <c r="CK35" s="939"/>
      <c r="CL35" s="941"/>
      <c r="CM35" s="932">
        <v>0</v>
      </c>
      <c r="CN35" s="939"/>
      <c r="CO35" s="941"/>
      <c r="CP35" s="932">
        <v>0</v>
      </c>
      <c r="CQ35" s="939"/>
      <c r="CR35" s="941"/>
      <c r="CS35" s="932">
        <v>0</v>
      </c>
      <c r="CT35" s="939"/>
      <c r="CU35" s="941"/>
      <c r="CV35" s="932">
        <v>0</v>
      </c>
      <c r="CW35" s="939"/>
      <c r="CX35" s="941"/>
      <c r="CY35" s="932">
        <v>0</v>
      </c>
      <c r="CZ35" s="939"/>
      <c r="DA35" s="940"/>
      <c r="DB35" s="932">
        <v>0</v>
      </c>
      <c r="DC35" s="939"/>
      <c r="DD35" s="941"/>
      <c r="DE35" s="932">
        <v>0</v>
      </c>
      <c r="DF35" s="939"/>
      <c r="DG35" s="941"/>
      <c r="DH35" s="932">
        <v>0</v>
      </c>
      <c r="DI35" s="939"/>
      <c r="DJ35" s="941"/>
      <c r="DK35" s="932">
        <v>0</v>
      </c>
      <c r="DL35" s="939"/>
      <c r="DM35" s="941"/>
      <c r="DN35" s="932">
        <v>0</v>
      </c>
      <c r="DO35" s="939"/>
      <c r="DP35" s="941"/>
      <c r="DQ35" s="932">
        <v>0</v>
      </c>
      <c r="DR35" s="939"/>
      <c r="DS35" s="940"/>
      <c r="DT35" s="932">
        <v>0</v>
      </c>
      <c r="DU35" s="939"/>
      <c r="DV35" s="941"/>
      <c r="DW35" s="932">
        <v>0</v>
      </c>
      <c r="DX35" s="939"/>
      <c r="DY35" s="941"/>
      <c r="DZ35" s="932">
        <v>0</v>
      </c>
      <c r="EA35" s="939"/>
      <c r="EB35" s="941"/>
      <c r="EC35" s="930">
        <v>5534</v>
      </c>
      <c r="ED35" s="939"/>
      <c r="EE35" s="943"/>
      <c r="EG35" s="672"/>
      <c r="EH35" s="445"/>
    </row>
    <row r="36" spans="1:138" s="535" customFormat="1" ht="20.25" customHeight="1" thickBot="1">
      <c r="A36" s="166" t="s">
        <v>620</v>
      </c>
      <c r="B36" s="87"/>
      <c r="C36" s="1036"/>
      <c r="D36" s="944">
        <v>5283670</v>
      </c>
      <c r="E36" s="855"/>
      <c r="F36" s="860"/>
      <c r="G36" s="944">
        <v>3138447</v>
      </c>
      <c r="H36" s="855"/>
      <c r="I36" s="859"/>
      <c r="J36" s="944">
        <v>3114279</v>
      </c>
      <c r="K36" s="856"/>
      <c r="L36" s="860"/>
      <c r="M36" s="944">
        <v>2064020</v>
      </c>
      <c r="N36" s="855"/>
      <c r="O36" s="859"/>
      <c r="P36" s="944">
        <v>489529</v>
      </c>
      <c r="Q36" s="855"/>
      <c r="R36" s="860"/>
      <c r="S36" s="944">
        <v>1033171</v>
      </c>
      <c r="T36" s="855"/>
      <c r="U36" s="859"/>
      <c r="V36" s="944">
        <v>887283</v>
      </c>
      <c r="W36" s="855"/>
      <c r="X36" s="859"/>
      <c r="Y36" s="944">
        <v>1402170</v>
      </c>
      <c r="Z36" s="855"/>
      <c r="AA36" s="859"/>
      <c r="AB36" s="944">
        <v>1069347</v>
      </c>
      <c r="AC36" s="855"/>
      <c r="AD36" s="860"/>
      <c r="AE36" s="944">
        <v>324020</v>
      </c>
      <c r="AF36" s="855"/>
      <c r="AG36" s="860"/>
      <c r="AH36" s="944">
        <v>517172</v>
      </c>
      <c r="AI36" s="855"/>
      <c r="AJ36" s="859"/>
      <c r="AK36" s="944">
        <v>882408</v>
      </c>
      <c r="AL36" s="855"/>
      <c r="AM36" s="859"/>
      <c r="AN36" s="944">
        <v>1533733</v>
      </c>
      <c r="AO36" s="855"/>
      <c r="AP36" s="859"/>
      <c r="AQ36" s="944">
        <v>4731605</v>
      </c>
      <c r="AR36" s="855"/>
      <c r="AS36" s="859"/>
      <c r="AT36" s="944">
        <v>2595763</v>
      </c>
      <c r="AU36" s="855"/>
      <c r="AV36" s="859"/>
      <c r="AW36" s="944">
        <v>1515651</v>
      </c>
      <c r="AX36" s="855"/>
      <c r="AY36" s="860"/>
      <c r="AZ36" s="944">
        <v>610641</v>
      </c>
      <c r="BA36" s="855"/>
      <c r="BB36" s="859"/>
      <c r="BC36" s="944">
        <v>1254763</v>
      </c>
      <c r="BD36" s="855"/>
      <c r="BE36" s="859"/>
      <c r="BF36" s="944">
        <v>1150995</v>
      </c>
      <c r="BG36" s="855"/>
      <c r="BH36" s="859"/>
      <c r="BI36" s="944">
        <v>918030</v>
      </c>
      <c r="BJ36" s="855"/>
      <c r="BK36" s="859"/>
      <c r="BL36" s="944">
        <v>1934881</v>
      </c>
      <c r="BM36" s="855"/>
      <c r="BN36" s="859"/>
      <c r="BO36" s="944">
        <v>1085812</v>
      </c>
      <c r="BP36" s="855"/>
      <c r="BQ36" s="860"/>
      <c r="BR36" s="944">
        <v>870191</v>
      </c>
      <c r="BS36" s="855"/>
      <c r="BT36" s="859"/>
      <c r="BU36" s="944">
        <v>919552</v>
      </c>
      <c r="BV36" s="855"/>
      <c r="BW36" s="859"/>
      <c r="BX36" s="944">
        <v>925458</v>
      </c>
      <c r="BY36" s="855"/>
      <c r="BZ36" s="859"/>
      <c r="CA36" s="944">
        <v>2926720</v>
      </c>
      <c r="CB36" s="855"/>
      <c r="CC36" s="859"/>
      <c r="CD36" s="944">
        <v>807127</v>
      </c>
      <c r="CE36" s="855"/>
      <c r="CF36" s="859"/>
      <c r="CG36" s="944">
        <v>1122289</v>
      </c>
      <c r="CH36" s="855"/>
      <c r="CI36" s="860"/>
      <c r="CJ36" s="944">
        <v>1303638</v>
      </c>
      <c r="CK36" s="855"/>
      <c r="CL36" s="859"/>
      <c r="CM36" s="944">
        <v>769632</v>
      </c>
      <c r="CN36" s="855"/>
      <c r="CO36" s="859"/>
      <c r="CP36" s="944">
        <v>629400</v>
      </c>
      <c r="CQ36" s="855"/>
      <c r="CR36" s="859"/>
      <c r="CS36" s="944">
        <v>512416</v>
      </c>
      <c r="CT36" s="855"/>
      <c r="CU36" s="859"/>
      <c r="CV36" s="944">
        <v>651182</v>
      </c>
      <c r="CW36" s="855"/>
      <c r="CX36" s="859"/>
      <c r="CY36" s="944">
        <v>759437</v>
      </c>
      <c r="CZ36" s="855"/>
      <c r="DA36" s="860"/>
      <c r="DB36" s="944">
        <v>391800</v>
      </c>
      <c r="DC36" s="855"/>
      <c r="DD36" s="859"/>
      <c r="DE36" s="944">
        <v>502344</v>
      </c>
      <c r="DF36" s="855"/>
      <c r="DG36" s="859"/>
      <c r="DH36" s="944">
        <v>960849</v>
      </c>
      <c r="DI36" s="855"/>
      <c r="DJ36" s="859"/>
      <c r="DK36" s="944">
        <v>235906</v>
      </c>
      <c r="DL36" s="855"/>
      <c r="DM36" s="859"/>
      <c r="DN36" s="944">
        <v>320029</v>
      </c>
      <c r="DO36" s="855"/>
      <c r="DP36" s="859"/>
      <c r="DQ36" s="944">
        <v>417909</v>
      </c>
      <c r="DR36" s="855"/>
      <c r="DS36" s="860"/>
      <c r="DT36" s="944">
        <v>547104</v>
      </c>
      <c r="DU36" s="855"/>
      <c r="DV36" s="859"/>
      <c r="DW36" s="944">
        <v>5167378</v>
      </c>
      <c r="DX36" s="855"/>
      <c r="DY36" s="859"/>
      <c r="DZ36" s="944">
        <v>1496074</v>
      </c>
      <c r="EA36" s="855"/>
      <c r="EB36" s="859"/>
      <c r="EC36" s="857">
        <v>59449805</v>
      </c>
      <c r="ED36" s="855"/>
      <c r="EE36" s="858"/>
      <c r="EG36" s="672"/>
      <c r="EH36" s="445"/>
    </row>
    <row r="37" spans="1:138">
      <c r="D37" s="19" t="s">
        <v>803</v>
      </c>
      <c r="AD37" s="532"/>
      <c r="AG37" s="532"/>
      <c r="BY37" s="529"/>
    </row>
    <row r="38" spans="1:138">
      <c r="C38" s="736"/>
      <c r="D38" s="1015"/>
      <c r="E38" s="1015"/>
      <c r="F38" s="1015"/>
      <c r="G38" s="1015"/>
      <c r="H38" s="1015"/>
      <c r="I38" s="1015"/>
      <c r="J38" s="1015"/>
      <c r="K38" s="1015"/>
      <c r="L38" s="1015"/>
      <c r="M38" s="1015"/>
      <c r="N38" s="1015"/>
      <c r="O38" s="1015"/>
      <c r="P38" s="1015"/>
      <c r="Q38" s="1015"/>
      <c r="R38" s="1015"/>
      <c r="S38" s="1015"/>
      <c r="T38" s="1015"/>
      <c r="U38" s="1015"/>
      <c r="V38" s="1015"/>
      <c r="W38" s="1015"/>
      <c r="X38" s="1015"/>
      <c r="Y38" s="1015"/>
      <c r="Z38" s="1015"/>
      <c r="AA38" s="1015"/>
      <c r="AB38" s="1015"/>
      <c r="AC38" s="1015"/>
      <c r="AD38" s="1015"/>
      <c r="AE38" s="1015"/>
      <c r="AF38" s="1015"/>
      <c r="AG38" s="1015"/>
      <c r="AH38" s="1015"/>
      <c r="AI38" s="1015"/>
      <c r="AJ38" s="1015"/>
      <c r="AK38" s="1015"/>
      <c r="AL38" s="1015"/>
      <c r="AM38" s="1015"/>
      <c r="AN38" s="1015"/>
      <c r="AO38" s="1015"/>
      <c r="AP38" s="1015"/>
      <c r="AQ38" s="1015"/>
      <c r="AR38" s="1015"/>
      <c r="AS38" s="1015"/>
      <c r="AT38" s="1015"/>
      <c r="AU38" s="1015"/>
      <c r="AV38" s="1015"/>
      <c r="AW38" s="788"/>
      <c r="AZ38" s="674"/>
    </row>
    <row r="39" spans="1:138">
      <c r="C39" s="736"/>
      <c r="D39" s="1015"/>
      <c r="E39" s="1015"/>
      <c r="F39" s="1015"/>
      <c r="G39" s="1015"/>
      <c r="H39" s="1015"/>
      <c r="I39" s="1015"/>
      <c r="J39" s="1015"/>
      <c r="K39" s="1015"/>
      <c r="L39" s="1015"/>
      <c r="M39" s="1015"/>
      <c r="N39" s="1015"/>
      <c r="O39" s="1015"/>
      <c r="P39" s="1015"/>
      <c r="Q39" s="1015"/>
      <c r="R39" s="1015"/>
      <c r="S39" s="1015"/>
      <c r="T39" s="1015"/>
      <c r="U39" s="1015"/>
      <c r="V39" s="1015"/>
      <c r="W39" s="1015"/>
      <c r="X39" s="1015"/>
      <c r="Y39" s="1015"/>
      <c r="Z39" s="1015"/>
      <c r="AA39" s="1015"/>
      <c r="AB39" s="1015"/>
      <c r="AC39" s="1015"/>
      <c r="AD39" s="1015"/>
      <c r="AE39" s="1015"/>
      <c r="AF39" s="1015"/>
      <c r="AG39" s="1015"/>
      <c r="AH39" s="1015"/>
      <c r="AI39" s="1015"/>
      <c r="AJ39" s="1015"/>
      <c r="AK39" s="1015"/>
      <c r="AL39" s="1015"/>
      <c r="AM39" s="1015"/>
      <c r="AN39" s="1015"/>
      <c r="AO39" s="1015"/>
      <c r="AP39" s="1015"/>
      <c r="AQ39" s="1015"/>
      <c r="AR39" s="1015"/>
      <c r="AS39" s="1015"/>
      <c r="AT39" s="1015"/>
      <c r="AU39" s="1015"/>
      <c r="AV39" s="1015"/>
      <c r="AY39" s="674"/>
    </row>
    <row r="40" spans="1:138">
      <c r="C40" s="744"/>
      <c r="D40" s="672"/>
      <c r="E40" s="672"/>
      <c r="F40" s="672"/>
      <c r="G40" s="672"/>
      <c r="H40" s="672"/>
      <c r="I40" s="672"/>
      <c r="J40" s="672"/>
      <c r="K40" s="672"/>
      <c r="L40" s="672"/>
      <c r="M40" s="672"/>
      <c r="N40" s="672"/>
      <c r="O40" s="672"/>
      <c r="P40" s="672"/>
      <c r="Q40" s="672"/>
      <c r="R40" s="672"/>
      <c r="S40" s="672"/>
      <c r="T40" s="672"/>
      <c r="U40" s="672"/>
      <c r="V40" s="672"/>
      <c r="W40" s="672"/>
      <c r="X40" s="672"/>
      <c r="Y40" s="672"/>
      <c r="Z40" s="672"/>
      <c r="AA40" s="672"/>
      <c r="AB40" s="672"/>
      <c r="AC40" s="672"/>
      <c r="AD40" s="672"/>
      <c r="AE40" s="672"/>
      <c r="AF40" s="672"/>
      <c r="AG40" s="672"/>
      <c r="AH40" s="672"/>
      <c r="AI40" s="672"/>
      <c r="AJ40" s="672"/>
      <c r="AK40" s="672"/>
      <c r="AL40" s="672"/>
      <c r="AM40" s="672"/>
      <c r="AN40" s="672"/>
      <c r="AO40" s="672"/>
      <c r="AP40" s="672"/>
      <c r="AQ40" s="672"/>
      <c r="AR40" s="672"/>
      <c r="AS40" s="672"/>
      <c r="AT40" s="672"/>
      <c r="AU40" s="672"/>
      <c r="AV40" s="672"/>
      <c r="AX40" s="540"/>
      <c r="AY40" s="674"/>
    </row>
    <row r="41" spans="1:138">
      <c r="C41" s="744"/>
      <c r="D41" s="672"/>
      <c r="E41" s="672"/>
      <c r="F41" s="672"/>
      <c r="G41" s="672"/>
      <c r="H41" s="672"/>
      <c r="I41" s="672"/>
      <c r="J41" s="672"/>
      <c r="K41" s="672"/>
      <c r="L41" s="672"/>
      <c r="M41" s="672"/>
      <c r="N41" s="672"/>
      <c r="O41" s="672"/>
      <c r="P41" s="672"/>
      <c r="Q41" s="672"/>
      <c r="R41" s="672"/>
      <c r="S41" s="672"/>
      <c r="T41" s="672"/>
      <c r="U41" s="672"/>
      <c r="V41" s="672"/>
      <c r="W41" s="672"/>
      <c r="X41" s="672"/>
      <c r="Y41" s="672"/>
      <c r="Z41" s="672"/>
      <c r="AA41" s="672"/>
      <c r="AB41" s="672"/>
      <c r="AC41" s="672"/>
      <c r="AD41" s="672"/>
      <c r="AE41" s="672"/>
      <c r="AF41" s="672"/>
      <c r="AG41" s="672"/>
      <c r="AH41" s="672"/>
      <c r="AI41" s="672"/>
      <c r="AJ41" s="672"/>
      <c r="AK41" s="672"/>
      <c r="AL41" s="672"/>
      <c r="AM41" s="672"/>
      <c r="AN41" s="672"/>
      <c r="AO41" s="672"/>
      <c r="AP41" s="672"/>
      <c r="AQ41" s="672"/>
      <c r="AR41" s="672"/>
      <c r="AS41" s="672"/>
      <c r="AT41" s="672"/>
      <c r="AU41" s="672"/>
      <c r="AV41" s="672"/>
      <c r="AX41" s="540"/>
      <c r="AY41" s="674"/>
    </row>
    <row r="42" spans="1:138">
      <c r="C42" s="744"/>
      <c r="D42" s="672"/>
      <c r="E42" s="672"/>
      <c r="F42" s="672"/>
      <c r="G42" s="672"/>
      <c r="H42" s="672"/>
      <c r="I42" s="672"/>
      <c r="J42" s="672"/>
      <c r="K42" s="672"/>
      <c r="L42" s="672"/>
      <c r="M42" s="672"/>
      <c r="N42" s="672"/>
      <c r="O42" s="672"/>
      <c r="P42" s="672"/>
      <c r="Q42" s="672"/>
      <c r="R42" s="672"/>
      <c r="S42" s="672"/>
      <c r="T42" s="672"/>
      <c r="U42" s="672"/>
      <c r="V42" s="672"/>
      <c r="W42" s="672"/>
      <c r="X42" s="672"/>
      <c r="Y42" s="672"/>
      <c r="Z42" s="672"/>
      <c r="AA42" s="672"/>
      <c r="AB42" s="672"/>
      <c r="AC42" s="672"/>
      <c r="AD42" s="672"/>
      <c r="AE42" s="672"/>
      <c r="AF42" s="672"/>
      <c r="AG42" s="672"/>
      <c r="AH42" s="672"/>
      <c r="AI42" s="672"/>
      <c r="AJ42" s="672"/>
      <c r="AK42" s="672"/>
      <c r="AL42" s="672"/>
      <c r="AM42" s="672"/>
      <c r="AN42" s="672"/>
      <c r="AO42" s="672"/>
      <c r="AP42" s="672"/>
      <c r="AQ42" s="672"/>
      <c r="AR42" s="672"/>
      <c r="AS42" s="672"/>
      <c r="AT42" s="672"/>
      <c r="AU42" s="672"/>
      <c r="AV42" s="672"/>
      <c r="AX42" s="540"/>
      <c r="AY42" s="674"/>
    </row>
    <row r="43" spans="1:138">
      <c r="C43" s="744"/>
      <c r="D43" s="672"/>
      <c r="E43" s="672"/>
      <c r="F43" s="672"/>
      <c r="G43" s="672"/>
      <c r="H43" s="672"/>
      <c r="I43" s="672"/>
      <c r="J43" s="672"/>
      <c r="K43" s="672"/>
      <c r="L43" s="672"/>
      <c r="M43" s="672"/>
      <c r="N43" s="672"/>
      <c r="O43" s="672"/>
      <c r="P43" s="672"/>
      <c r="Q43" s="672"/>
      <c r="R43" s="672"/>
      <c r="S43" s="672"/>
      <c r="T43" s="672"/>
      <c r="U43" s="672"/>
      <c r="V43" s="672"/>
      <c r="W43" s="672"/>
      <c r="X43" s="672"/>
      <c r="Y43" s="672"/>
      <c r="Z43" s="672"/>
      <c r="AA43" s="672"/>
      <c r="AB43" s="672"/>
      <c r="AC43" s="672"/>
      <c r="AD43" s="672"/>
      <c r="AE43" s="672"/>
      <c r="AF43" s="672"/>
      <c r="AG43" s="672"/>
      <c r="AH43" s="672"/>
      <c r="AI43" s="672"/>
      <c r="AJ43" s="672"/>
      <c r="AK43" s="672"/>
      <c r="AL43" s="672"/>
      <c r="AM43" s="672"/>
      <c r="AN43" s="672"/>
      <c r="AO43" s="672"/>
      <c r="AP43" s="672"/>
      <c r="AQ43" s="672"/>
      <c r="AR43" s="672"/>
      <c r="AS43" s="672"/>
      <c r="AT43" s="672"/>
      <c r="AU43" s="672"/>
      <c r="AV43" s="672"/>
      <c r="AX43" s="540"/>
      <c r="AY43" s="674"/>
      <c r="AZ43" s="674"/>
      <c r="BA43" s="674"/>
      <c r="BB43" s="674"/>
      <c r="BC43" s="674"/>
      <c r="BD43" s="674"/>
      <c r="BE43" s="674"/>
      <c r="BF43" s="674"/>
      <c r="BG43" s="674"/>
      <c r="BH43" s="674"/>
      <c r="BI43" s="674"/>
      <c r="BJ43" s="674"/>
      <c r="BK43" s="674"/>
      <c r="BL43" s="674"/>
      <c r="BM43" s="674"/>
      <c r="BN43" s="674"/>
      <c r="BO43" s="674"/>
      <c r="BP43" s="674"/>
      <c r="BQ43" s="674"/>
      <c r="BR43" s="674"/>
      <c r="BS43" s="674"/>
      <c r="BT43" s="674"/>
      <c r="BU43" s="674"/>
      <c r="BV43" s="674"/>
      <c r="BW43" s="674"/>
      <c r="BX43" s="674"/>
      <c r="BY43" s="674"/>
      <c r="BZ43" s="674"/>
      <c r="CA43" s="674"/>
      <c r="CB43" s="674"/>
      <c r="CC43" s="674"/>
      <c r="CD43" s="674"/>
      <c r="CE43" s="674"/>
      <c r="CF43" s="674"/>
      <c r="CG43" s="674"/>
      <c r="CH43" s="674"/>
      <c r="CI43" s="674"/>
      <c r="CJ43" s="674"/>
      <c r="CK43" s="674"/>
      <c r="CL43" s="674"/>
      <c r="CM43" s="674"/>
      <c r="CN43" s="674"/>
      <c r="CO43" s="674"/>
      <c r="CP43" s="674"/>
      <c r="CQ43" s="674"/>
      <c r="CR43" s="674"/>
      <c r="CS43" s="674"/>
      <c r="CT43" s="674"/>
      <c r="CU43" s="674"/>
      <c r="CV43" s="674"/>
      <c r="CW43" s="674"/>
      <c r="CX43" s="674"/>
      <c r="CY43" s="674"/>
      <c r="CZ43" s="674"/>
      <c r="DA43" s="674"/>
      <c r="DB43" s="674"/>
      <c r="DC43" s="674"/>
      <c r="DD43" s="674"/>
      <c r="DE43" s="674"/>
      <c r="DF43" s="674"/>
      <c r="DG43" s="674"/>
      <c r="DH43" s="674"/>
      <c r="DI43" s="674"/>
      <c r="DJ43" s="674"/>
      <c r="DK43" s="674"/>
      <c r="DL43" s="674"/>
      <c r="DM43" s="674"/>
      <c r="DN43" s="674"/>
      <c r="DO43" s="674"/>
      <c r="DP43" s="674"/>
      <c r="DQ43" s="674"/>
      <c r="DR43" s="674"/>
      <c r="DS43" s="674"/>
      <c r="DT43" s="674"/>
      <c r="DU43" s="674"/>
      <c r="DV43" s="674"/>
      <c r="DW43" s="674"/>
      <c r="DX43" s="674"/>
      <c r="DY43" s="674"/>
      <c r="DZ43" s="674"/>
      <c r="EA43" s="674"/>
      <c r="EB43" s="674"/>
      <c r="EC43" s="674"/>
      <c r="ED43" s="674"/>
      <c r="EE43" s="674"/>
      <c r="EF43" s="674"/>
    </row>
    <row r="44" spans="1:138">
      <c r="C44" s="744"/>
      <c r="D44" s="672"/>
      <c r="E44" s="672"/>
      <c r="F44" s="672"/>
      <c r="G44" s="672"/>
      <c r="H44" s="672"/>
      <c r="I44" s="672"/>
      <c r="J44" s="672"/>
      <c r="K44" s="672"/>
      <c r="L44" s="672"/>
      <c r="M44" s="672"/>
      <c r="N44" s="672"/>
      <c r="O44" s="672"/>
      <c r="P44" s="672"/>
      <c r="Q44" s="672"/>
      <c r="R44" s="672"/>
      <c r="S44" s="672"/>
      <c r="T44" s="672"/>
      <c r="U44" s="672"/>
      <c r="V44" s="672"/>
      <c r="W44" s="672"/>
      <c r="X44" s="672"/>
      <c r="Y44" s="672"/>
      <c r="Z44" s="672"/>
      <c r="AA44" s="672"/>
      <c r="AB44" s="672"/>
      <c r="AC44" s="672"/>
      <c r="AD44" s="672"/>
      <c r="AE44" s="672"/>
      <c r="AF44" s="672"/>
      <c r="AG44" s="672"/>
      <c r="AH44" s="672"/>
      <c r="AI44" s="672"/>
      <c r="AJ44" s="672"/>
      <c r="AK44" s="672"/>
      <c r="AL44" s="672"/>
      <c r="AM44" s="672"/>
      <c r="AN44" s="672"/>
      <c r="AO44" s="672"/>
      <c r="AP44" s="672"/>
      <c r="AQ44" s="672"/>
      <c r="AR44" s="672"/>
      <c r="AS44" s="672"/>
      <c r="AT44" s="672"/>
      <c r="AU44" s="672"/>
      <c r="AV44" s="672"/>
      <c r="AX44" s="540"/>
      <c r="AY44" s="674"/>
      <c r="AZ44" s="674"/>
      <c r="BA44" s="674"/>
      <c r="BB44" s="674"/>
      <c r="BC44" s="674"/>
      <c r="BD44" s="674"/>
      <c r="BE44" s="674"/>
      <c r="BF44" s="674"/>
      <c r="BG44" s="674"/>
      <c r="BH44" s="674"/>
      <c r="BI44" s="674"/>
      <c r="BJ44" s="674"/>
      <c r="BK44" s="674"/>
      <c r="BL44" s="674"/>
      <c r="BM44" s="674"/>
      <c r="BN44" s="674"/>
      <c r="BO44" s="674"/>
      <c r="BP44" s="674"/>
      <c r="BQ44" s="674"/>
      <c r="BR44" s="674"/>
      <c r="BS44" s="674"/>
      <c r="BT44" s="674"/>
      <c r="BU44" s="674"/>
      <c r="BV44" s="674"/>
      <c r="BW44" s="674"/>
      <c r="BX44" s="674"/>
      <c r="BY44" s="674"/>
      <c r="BZ44" s="674"/>
      <c r="CA44" s="674"/>
      <c r="CB44" s="674"/>
      <c r="CC44" s="674"/>
      <c r="CD44" s="674"/>
      <c r="CE44" s="674"/>
      <c r="CF44" s="674"/>
      <c r="CG44" s="674"/>
      <c r="CH44" s="674"/>
      <c r="CI44" s="674"/>
      <c r="CJ44" s="674"/>
      <c r="CK44" s="674"/>
      <c r="CL44" s="674"/>
      <c r="CM44" s="674"/>
      <c r="CN44" s="674"/>
      <c r="CO44" s="674"/>
      <c r="CP44" s="674"/>
      <c r="CQ44" s="674"/>
      <c r="CR44" s="674"/>
      <c r="CS44" s="674"/>
      <c r="CT44" s="674"/>
      <c r="CU44" s="674"/>
      <c r="CV44" s="674"/>
      <c r="CW44" s="674"/>
      <c r="CX44" s="674"/>
      <c r="CY44" s="674"/>
      <c r="CZ44" s="674"/>
      <c r="DA44" s="674"/>
      <c r="DB44" s="674"/>
      <c r="DC44" s="674"/>
      <c r="DD44" s="674"/>
      <c r="DE44" s="674"/>
      <c r="DF44" s="674"/>
      <c r="DG44" s="674"/>
      <c r="DH44" s="674"/>
      <c r="DI44" s="674"/>
      <c r="DJ44" s="674"/>
      <c r="DK44" s="674"/>
      <c r="DL44" s="674"/>
      <c r="DM44" s="674"/>
      <c r="DN44" s="674"/>
      <c r="DO44" s="674"/>
      <c r="DP44" s="674"/>
      <c r="DQ44" s="674"/>
      <c r="DR44" s="674"/>
      <c r="DS44" s="674"/>
      <c r="DT44" s="674"/>
      <c r="DU44" s="674"/>
      <c r="DV44" s="674"/>
      <c r="DW44" s="674"/>
      <c r="DX44" s="674"/>
      <c r="DY44" s="674"/>
      <c r="DZ44" s="674"/>
      <c r="EA44" s="674"/>
      <c r="EB44" s="674"/>
      <c r="EC44" s="674"/>
      <c r="ED44" s="674"/>
      <c r="EE44" s="674"/>
      <c r="EF44" s="674"/>
    </row>
    <row r="45" spans="1:138">
      <c r="C45" s="744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672"/>
      <c r="S45" s="672"/>
      <c r="T45" s="672"/>
      <c r="U45" s="672"/>
      <c r="V45" s="672"/>
      <c r="W45" s="672"/>
      <c r="X45" s="672"/>
      <c r="Y45" s="672"/>
      <c r="Z45" s="672"/>
      <c r="AA45" s="672"/>
      <c r="AB45" s="672"/>
      <c r="AC45" s="672"/>
      <c r="AD45" s="672"/>
      <c r="AE45" s="672"/>
      <c r="AF45" s="672"/>
      <c r="AG45" s="672"/>
      <c r="AH45" s="672"/>
      <c r="AI45" s="672"/>
      <c r="AJ45" s="672"/>
      <c r="AK45" s="672"/>
      <c r="AL45" s="672"/>
      <c r="AM45" s="672"/>
      <c r="AN45" s="672"/>
      <c r="AO45" s="672"/>
      <c r="AP45" s="672"/>
      <c r="AQ45" s="672"/>
      <c r="AR45" s="672"/>
      <c r="AS45" s="672"/>
      <c r="AT45" s="672"/>
      <c r="AU45" s="672"/>
      <c r="AV45" s="672"/>
      <c r="AX45" s="540"/>
      <c r="AY45" s="674"/>
      <c r="AZ45" s="674"/>
      <c r="BA45" s="674"/>
      <c r="BB45" s="674"/>
      <c r="BC45" s="674"/>
      <c r="BD45" s="674"/>
      <c r="BE45" s="674"/>
      <c r="BF45" s="674"/>
      <c r="BG45" s="674"/>
      <c r="BH45" s="674"/>
      <c r="BI45" s="674"/>
      <c r="BJ45" s="674"/>
      <c r="BK45" s="674"/>
      <c r="BL45" s="674"/>
      <c r="BM45" s="674"/>
      <c r="BN45" s="674"/>
      <c r="BO45" s="674"/>
      <c r="BP45" s="674"/>
      <c r="BQ45" s="674"/>
      <c r="BR45" s="674"/>
      <c r="BS45" s="674"/>
      <c r="BT45" s="674"/>
      <c r="BU45" s="674"/>
      <c r="BV45" s="674"/>
      <c r="BW45" s="674"/>
      <c r="BX45" s="674"/>
      <c r="BY45" s="674"/>
      <c r="BZ45" s="674"/>
      <c r="CA45" s="674"/>
      <c r="CB45" s="674"/>
      <c r="CC45" s="674"/>
      <c r="CD45" s="674"/>
      <c r="CE45" s="674"/>
      <c r="CF45" s="674"/>
      <c r="CG45" s="674"/>
      <c r="CH45" s="674"/>
      <c r="CI45" s="674"/>
      <c r="CJ45" s="674"/>
      <c r="CK45" s="674"/>
      <c r="CL45" s="674"/>
      <c r="CM45" s="674"/>
      <c r="CN45" s="674"/>
      <c r="CO45" s="674"/>
      <c r="CP45" s="674"/>
      <c r="CQ45" s="674"/>
      <c r="CR45" s="674"/>
      <c r="CS45" s="674"/>
      <c r="CT45" s="674"/>
      <c r="CU45" s="674"/>
      <c r="CV45" s="674"/>
      <c r="CW45" s="674"/>
      <c r="CX45" s="674"/>
      <c r="CY45" s="674"/>
      <c r="CZ45" s="674"/>
      <c r="DA45" s="674"/>
      <c r="DB45" s="674"/>
      <c r="DC45" s="674"/>
      <c r="DD45" s="674"/>
      <c r="DE45" s="674"/>
      <c r="DF45" s="674"/>
      <c r="DG45" s="674"/>
      <c r="DH45" s="674"/>
      <c r="DI45" s="674"/>
      <c r="DJ45" s="674"/>
      <c r="DK45" s="674"/>
      <c r="DL45" s="674"/>
      <c r="DM45" s="674"/>
      <c r="DN45" s="674"/>
      <c r="DO45" s="674"/>
      <c r="DP45" s="674"/>
      <c r="DQ45" s="674"/>
      <c r="DR45" s="674"/>
      <c r="DS45" s="674"/>
      <c r="DT45" s="674"/>
      <c r="DU45" s="674"/>
      <c r="DV45" s="674"/>
      <c r="DW45" s="674"/>
      <c r="DX45" s="674"/>
      <c r="DY45" s="674"/>
      <c r="DZ45" s="674"/>
      <c r="EA45" s="674"/>
      <c r="EB45" s="674"/>
      <c r="EC45" s="674"/>
      <c r="ED45" s="674"/>
      <c r="EE45" s="674"/>
      <c r="EF45" s="674"/>
    </row>
    <row r="46" spans="1:138">
      <c r="C46" s="744"/>
      <c r="D46" s="672"/>
      <c r="E46" s="672"/>
      <c r="F46" s="672"/>
      <c r="G46" s="672"/>
      <c r="H46" s="672"/>
      <c r="I46" s="672"/>
      <c r="J46" s="672"/>
      <c r="K46" s="672"/>
      <c r="L46" s="672"/>
      <c r="M46" s="672"/>
      <c r="N46" s="672"/>
      <c r="O46" s="672"/>
      <c r="P46" s="672"/>
      <c r="Q46" s="672"/>
      <c r="R46" s="672"/>
      <c r="S46" s="672"/>
      <c r="T46" s="672"/>
      <c r="U46" s="672"/>
      <c r="V46" s="672"/>
      <c r="W46" s="672"/>
      <c r="X46" s="672"/>
      <c r="Y46" s="672"/>
      <c r="Z46" s="672"/>
      <c r="AA46" s="672"/>
      <c r="AB46" s="672"/>
      <c r="AC46" s="672"/>
      <c r="AD46" s="672"/>
      <c r="AE46" s="672"/>
      <c r="AF46" s="672"/>
      <c r="AG46" s="672"/>
      <c r="AH46" s="672"/>
      <c r="AI46" s="672"/>
      <c r="AJ46" s="672"/>
      <c r="AK46" s="672"/>
      <c r="AL46" s="672"/>
      <c r="AM46" s="672"/>
      <c r="AN46" s="672"/>
      <c r="AO46" s="672"/>
      <c r="AP46" s="672"/>
      <c r="AQ46" s="672"/>
      <c r="AR46" s="672"/>
      <c r="AS46" s="672"/>
      <c r="AT46" s="672"/>
      <c r="AU46" s="672"/>
      <c r="AV46" s="672"/>
      <c r="AX46" s="540"/>
      <c r="AY46" s="674"/>
    </row>
    <row r="47" spans="1:138">
      <c r="C47" s="744"/>
      <c r="D47" s="672"/>
      <c r="E47" s="672"/>
      <c r="F47" s="672"/>
      <c r="G47" s="672"/>
      <c r="H47" s="672"/>
      <c r="I47" s="672"/>
      <c r="J47" s="672"/>
      <c r="K47" s="672"/>
      <c r="L47" s="672"/>
      <c r="M47" s="672"/>
      <c r="N47" s="672"/>
      <c r="O47" s="672"/>
      <c r="P47" s="672"/>
      <c r="Q47" s="672"/>
      <c r="R47" s="672"/>
      <c r="S47" s="672"/>
      <c r="T47" s="672"/>
      <c r="U47" s="672"/>
      <c r="V47" s="672"/>
      <c r="W47" s="672"/>
      <c r="X47" s="672"/>
      <c r="Y47" s="672"/>
      <c r="Z47" s="672"/>
      <c r="AA47" s="672"/>
      <c r="AB47" s="672"/>
      <c r="AC47" s="672"/>
      <c r="AD47" s="672"/>
      <c r="AE47" s="672"/>
      <c r="AF47" s="672"/>
      <c r="AG47" s="672"/>
      <c r="AH47" s="672"/>
      <c r="AI47" s="672"/>
      <c r="AJ47" s="672"/>
      <c r="AK47" s="672"/>
      <c r="AL47" s="672"/>
      <c r="AM47" s="672"/>
      <c r="AN47" s="672"/>
      <c r="AO47" s="672"/>
      <c r="AP47" s="672"/>
      <c r="AQ47" s="672"/>
      <c r="AR47" s="672"/>
      <c r="AS47" s="672"/>
      <c r="AT47" s="672"/>
      <c r="AU47" s="672"/>
      <c r="AV47" s="672"/>
      <c r="AX47" s="540"/>
      <c r="AY47" s="674"/>
    </row>
    <row r="48" spans="1:138">
      <c r="C48" s="744"/>
      <c r="D48" s="672"/>
      <c r="E48" s="672"/>
      <c r="F48" s="672"/>
      <c r="G48" s="672"/>
      <c r="H48" s="672"/>
      <c r="I48" s="672"/>
      <c r="J48" s="672"/>
      <c r="K48" s="672"/>
      <c r="L48" s="672"/>
      <c r="M48" s="672"/>
      <c r="N48" s="672"/>
      <c r="O48" s="672"/>
      <c r="P48" s="672"/>
      <c r="Q48" s="672"/>
      <c r="R48" s="672"/>
      <c r="S48" s="672"/>
      <c r="T48" s="672"/>
      <c r="U48" s="672"/>
      <c r="V48" s="672"/>
      <c r="W48" s="672"/>
      <c r="X48" s="672"/>
      <c r="Y48" s="672"/>
      <c r="Z48" s="672"/>
      <c r="AA48" s="672"/>
      <c r="AB48" s="672"/>
      <c r="AC48" s="672"/>
      <c r="AD48" s="672"/>
      <c r="AE48" s="672"/>
      <c r="AF48" s="672"/>
      <c r="AG48" s="672"/>
      <c r="AH48" s="672"/>
      <c r="AI48" s="672"/>
      <c r="AJ48" s="672"/>
      <c r="AK48" s="672"/>
      <c r="AL48" s="672"/>
      <c r="AM48" s="672"/>
      <c r="AN48" s="672"/>
      <c r="AO48" s="672"/>
      <c r="AP48" s="672"/>
      <c r="AQ48" s="672"/>
      <c r="AR48" s="672"/>
      <c r="AS48" s="672"/>
      <c r="AT48" s="672"/>
      <c r="AU48" s="672"/>
      <c r="AV48" s="672"/>
      <c r="AX48" s="540"/>
      <c r="AY48" s="674"/>
    </row>
    <row r="49" spans="3:51">
      <c r="C49" s="744"/>
      <c r="D49" s="672"/>
      <c r="E49" s="672"/>
      <c r="F49" s="672"/>
      <c r="G49" s="672"/>
      <c r="H49" s="672"/>
      <c r="I49" s="672"/>
      <c r="J49" s="672"/>
      <c r="K49" s="672"/>
      <c r="L49" s="672"/>
      <c r="M49" s="672"/>
      <c r="N49" s="672"/>
      <c r="O49" s="672"/>
      <c r="P49" s="672"/>
      <c r="Q49" s="672"/>
      <c r="R49" s="672"/>
      <c r="S49" s="672"/>
      <c r="T49" s="672"/>
      <c r="U49" s="672"/>
      <c r="V49" s="672"/>
      <c r="W49" s="672"/>
      <c r="X49" s="672"/>
      <c r="Y49" s="672"/>
      <c r="Z49" s="672"/>
      <c r="AA49" s="672"/>
      <c r="AB49" s="672"/>
      <c r="AC49" s="672"/>
      <c r="AD49" s="672"/>
      <c r="AE49" s="672"/>
      <c r="AF49" s="672"/>
      <c r="AG49" s="672"/>
      <c r="AH49" s="672"/>
      <c r="AI49" s="672"/>
      <c r="AJ49" s="672"/>
      <c r="AK49" s="672"/>
      <c r="AL49" s="672"/>
      <c r="AM49" s="672"/>
      <c r="AN49" s="672"/>
      <c r="AO49" s="672"/>
      <c r="AP49" s="672"/>
      <c r="AQ49" s="672"/>
      <c r="AR49" s="672"/>
      <c r="AS49" s="672"/>
      <c r="AT49" s="672"/>
      <c r="AU49" s="672"/>
      <c r="AV49" s="672"/>
      <c r="AX49" s="540"/>
      <c r="AY49" s="674"/>
    </row>
    <row r="50" spans="3:51">
      <c r="C50" s="744"/>
      <c r="D50" s="672"/>
      <c r="E50" s="672"/>
      <c r="F50" s="672"/>
      <c r="G50" s="672"/>
      <c r="H50" s="672"/>
      <c r="I50" s="672"/>
      <c r="J50" s="672"/>
      <c r="K50" s="672"/>
      <c r="L50" s="672"/>
      <c r="M50" s="672"/>
      <c r="N50" s="672"/>
      <c r="O50" s="672"/>
      <c r="P50" s="672"/>
      <c r="Q50" s="672"/>
      <c r="R50" s="672"/>
      <c r="S50" s="672"/>
      <c r="T50" s="672"/>
      <c r="U50" s="672"/>
      <c r="V50" s="672"/>
      <c r="W50" s="672"/>
      <c r="X50" s="672"/>
      <c r="Y50" s="672"/>
      <c r="Z50" s="672"/>
      <c r="AA50" s="672"/>
      <c r="AB50" s="672"/>
      <c r="AC50" s="672"/>
      <c r="AD50" s="672"/>
      <c r="AE50" s="672"/>
      <c r="AF50" s="672"/>
      <c r="AG50" s="672"/>
      <c r="AH50" s="672"/>
      <c r="AI50" s="672"/>
      <c r="AJ50" s="672"/>
      <c r="AK50" s="672"/>
      <c r="AL50" s="672"/>
      <c r="AM50" s="672"/>
      <c r="AN50" s="672"/>
      <c r="AO50" s="672"/>
      <c r="AP50" s="672"/>
      <c r="AQ50" s="672"/>
      <c r="AR50" s="672"/>
      <c r="AS50" s="672"/>
      <c r="AT50" s="672"/>
      <c r="AU50" s="672"/>
      <c r="AV50" s="672"/>
      <c r="AX50" s="540"/>
      <c r="AY50" s="674"/>
    </row>
    <row r="51" spans="3:51">
      <c r="C51" s="744"/>
      <c r="D51" s="672"/>
      <c r="E51" s="672"/>
      <c r="F51" s="672"/>
      <c r="G51" s="672"/>
      <c r="H51" s="672"/>
      <c r="I51" s="672"/>
      <c r="J51" s="672"/>
      <c r="K51" s="672"/>
      <c r="L51" s="672"/>
      <c r="M51" s="672"/>
      <c r="N51" s="672"/>
      <c r="O51" s="672"/>
      <c r="P51" s="672"/>
      <c r="Q51" s="672"/>
      <c r="R51" s="672"/>
      <c r="S51" s="672"/>
      <c r="T51" s="672"/>
      <c r="U51" s="672"/>
      <c r="V51" s="672"/>
      <c r="W51" s="672"/>
      <c r="X51" s="672"/>
      <c r="Y51" s="672"/>
      <c r="Z51" s="672"/>
      <c r="AA51" s="672"/>
      <c r="AB51" s="672"/>
      <c r="AC51" s="672"/>
      <c r="AD51" s="672"/>
      <c r="AE51" s="672"/>
      <c r="AF51" s="672"/>
      <c r="AG51" s="672"/>
      <c r="AH51" s="672"/>
      <c r="AI51" s="672"/>
      <c r="AJ51" s="672"/>
      <c r="AK51" s="672"/>
      <c r="AL51" s="672"/>
      <c r="AM51" s="672"/>
      <c r="AN51" s="672"/>
      <c r="AO51" s="672"/>
      <c r="AP51" s="672"/>
      <c r="AQ51" s="672"/>
      <c r="AR51" s="672"/>
      <c r="AS51" s="672"/>
      <c r="AT51" s="672"/>
      <c r="AU51" s="672"/>
      <c r="AV51" s="672"/>
      <c r="AX51" s="540"/>
      <c r="AY51" s="674"/>
    </row>
    <row r="52" spans="3:51">
      <c r="C52" s="744"/>
      <c r="D52" s="672"/>
      <c r="E52" s="672"/>
      <c r="F52" s="672"/>
      <c r="G52" s="672"/>
      <c r="H52" s="672"/>
      <c r="I52" s="672"/>
      <c r="J52" s="672"/>
      <c r="K52" s="672"/>
      <c r="L52" s="672"/>
      <c r="M52" s="672"/>
      <c r="N52" s="672"/>
      <c r="O52" s="672"/>
      <c r="P52" s="672"/>
      <c r="Q52" s="672"/>
      <c r="R52" s="672"/>
      <c r="S52" s="672"/>
      <c r="T52" s="672"/>
      <c r="U52" s="672"/>
      <c r="V52" s="672"/>
      <c r="W52" s="672"/>
      <c r="X52" s="672"/>
      <c r="Y52" s="672"/>
      <c r="Z52" s="672"/>
      <c r="AA52" s="672"/>
      <c r="AB52" s="672"/>
      <c r="AC52" s="672"/>
      <c r="AD52" s="672"/>
      <c r="AE52" s="672"/>
      <c r="AF52" s="672"/>
      <c r="AG52" s="672"/>
      <c r="AH52" s="672"/>
      <c r="AI52" s="672"/>
      <c r="AJ52" s="672"/>
      <c r="AK52" s="672"/>
      <c r="AL52" s="672"/>
      <c r="AM52" s="672"/>
      <c r="AN52" s="672"/>
      <c r="AO52" s="672"/>
      <c r="AP52" s="672"/>
      <c r="AQ52" s="672"/>
      <c r="AR52" s="672"/>
      <c r="AS52" s="672"/>
      <c r="AT52" s="672"/>
      <c r="AU52" s="672"/>
      <c r="AV52" s="672"/>
      <c r="AX52" s="540"/>
      <c r="AY52" s="674"/>
    </row>
    <row r="53" spans="3:51">
      <c r="C53" s="744"/>
      <c r="D53" s="672"/>
      <c r="E53" s="672"/>
      <c r="F53" s="672"/>
      <c r="G53" s="672"/>
      <c r="H53" s="672"/>
      <c r="I53" s="672"/>
      <c r="J53" s="672"/>
      <c r="K53" s="672"/>
      <c r="L53" s="672"/>
      <c r="M53" s="672"/>
      <c r="N53" s="672"/>
      <c r="O53" s="672"/>
      <c r="P53" s="672"/>
      <c r="Q53" s="672"/>
      <c r="R53" s="672"/>
      <c r="S53" s="672"/>
      <c r="T53" s="672"/>
      <c r="U53" s="672"/>
      <c r="V53" s="672"/>
      <c r="W53" s="672"/>
      <c r="X53" s="672"/>
      <c r="Y53" s="672"/>
      <c r="Z53" s="672"/>
      <c r="AA53" s="672"/>
      <c r="AB53" s="672"/>
      <c r="AC53" s="672"/>
      <c r="AD53" s="672"/>
      <c r="AE53" s="672"/>
      <c r="AF53" s="672"/>
      <c r="AG53" s="672"/>
      <c r="AH53" s="672"/>
      <c r="AI53" s="672"/>
      <c r="AJ53" s="672"/>
      <c r="AK53" s="672"/>
      <c r="AL53" s="672"/>
      <c r="AM53" s="672"/>
      <c r="AN53" s="672"/>
      <c r="AO53" s="672"/>
      <c r="AP53" s="672"/>
      <c r="AQ53" s="672"/>
      <c r="AR53" s="672"/>
      <c r="AS53" s="672"/>
      <c r="AT53" s="672"/>
      <c r="AU53" s="672"/>
      <c r="AV53" s="672"/>
      <c r="AX53" s="540"/>
      <c r="AY53" s="674"/>
    </row>
    <row r="54" spans="3:51">
      <c r="C54" s="744"/>
      <c r="D54" s="672"/>
      <c r="E54" s="672"/>
      <c r="F54" s="672"/>
      <c r="G54" s="672"/>
      <c r="H54" s="672"/>
      <c r="I54" s="672"/>
      <c r="J54" s="672"/>
      <c r="K54" s="672"/>
      <c r="L54" s="672"/>
      <c r="M54" s="672"/>
      <c r="N54" s="672"/>
      <c r="O54" s="672"/>
      <c r="P54" s="672"/>
      <c r="Q54" s="672"/>
      <c r="R54" s="672"/>
      <c r="S54" s="672"/>
      <c r="T54" s="672"/>
      <c r="U54" s="672"/>
      <c r="V54" s="672"/>
      <c r="W54" s="672"/>
      <c r="X54" s="672"/>
      <c r="Y54" s="672"/>
      <c r="Z54" s="672"/>
      <c r="AA54" s="672"/>
      <c r="AB54" s="672"/>
      <c r="AC54" s="672"/>
      <c r="AD54" s="672"/>
      <c r="AE54" s="672"/>
      <c r="AF54" s="672"/>
      <c r="AG54" s="672"/>
      <c r="AH54" s="672"/>
      <c r="AI54" s="672"/>
      <c r="AJ54" s="672"/>
      <c r="AK54" s="672"/>
      <c r="AL54" s="672"/>
      <c r="AM54" s="672"/>
      <c r="AN54" s="672"/>
      <c r="AO54" s="672"/>
      <c r="AP54" s="672"/>
      <c r="AQ54" s="672"/>
      <c r="AR54" s="672"/>
      <c r="AS54" s="672"/>
      <c r="AT54" s="672"/>
      <c r="AU54" s="672"/>
      <c r="AV54" s="672"/>
      <c r="AX54" s="540"/>
      <c r="AY54" s="674"/>
    </row>
    <row r="55" spans="3:51">
      <c r="C55" s="744"/>
      <c r="D55" s="672"/>
      <c r="E55" s="672"/>
      <c r="F55" s="672"/>
      <c r="G55" s="672"/>
      <c r="H55" s="672"/>
      <c r="I55" s="672"/>
      <c r="J55" s="672"/>
      <c r="K55" s="672"/>
      <c r="L55" s="672"/>
      <c r="M55" s="672"/>
      <c r="N55" s="672"/>
      <c r="O55" s="672"/>
      <c r="P55" s="672"/>
      <c r="Q55" s="672"/>
      <c r="R55" s="672"/>
      <c r="S55" s="672"/>
      <c r="T55" s="672"/>
      <c r="U55" s="672"/>
      <c r="V55" s="672"/>
      <c r="W55" s="672"/>
      <c r="X55" s="672"/>
      <c r="Y55" s="672"/>
      <c r="Z55" s="672"/>
      <c r="AA55" s="672"/>
      <c r="AB55" s="672"/>
      <c r="AC55" s="672"/>
      <c r="AD55" s="672"/>
      <c r="AE55" s="672"/>
      <c r="AF55" s="672"/>
      <c r="AG55" s="672"/>
      <c r="AH55" s="672"/>
      <c r="AI55" s="672"/>
      <c r="AJ55" s="672"/>
      <c r="AK55" s="672"/>
      <c r="AL55" s="672"/>
      <c r="AM55" s="672"/>
      <c r="AN55" s="672"/>
      <c r="AO55" s="672"/>
      <c r="AP55" s="672"/>
      <c r="AQ55" s="672"/>
      <c r="AR55" s="672"/>
      <c r="AS55" s="672"/>
      <c r="AT55" s="672"/>
      <c r="AU55" s="672"/>
      <c r="AV55" s="672"/>
      <c r="AX55" s="540"/>
      <c r="AY55" s="674"/>
    </row>
    <row r="56" spans="3:51">
      <c r="C56" s="744"/>
      <c r="D56" s="672"/>
      <c r="E56" s="672"/>
      <c r="F56" s="672"/>
      <c r="G56" s="672"/>
      <c r="H56" s="672"/>
      <c r="I56" s="672"/>
      <c r="J56" s="672"/>
      <c r="K56" s="672"/>
      <c r="L56" s="672"/>
      <c r="M56" s="672"/>
      <c r="N56" s="672"/>
      <c r="O56" s="672"/>
      <c r="P56" s="672"/>
      <c r="Q56" s="672"/>
      <c r="R56" s="672"/>
      <c r="S56" s="672"/>
      <c r="T56" s="672"/>
      <c r="U56" s="672"/>
      <c r="V56" s="672"/>
      <c r="W56" s="672"/>
      <c r="X56" s="672"/>
      <c r="Y56" s="672"/>
      <c r="Z56" s="672"/>
      <c r="AA56" s="672"/>
      <c r="AB56" s="672"/>
      <c r="AC56" s="672"/>
      <c r="AD56" s="672"/>
      <c r="AE56" s="672"/>
      <c r="AF56" s="672"/>
      <c r="AG56" s="672"/>
      <c r="AH56" s="672"/>
      <c r="AI56" s="672"/>
      <c r="AJ56" s="672"/>
      <c r="AK56" s="672"/>
      <c r="AL56" s="672"/>
      <c r="AM56" s="672"/>
      <c r="AN56" s="672"/>
      <c r="AO56" s="672"/>
      <c r="AP56" s="672"/>
      <c r="AQ56" s="672"/>
      <c r="AR56" s="672"/>
      <c r="AS56" s="672"/>
      <c r="AT56" s="672"/>
      <c r="AU56" s="672"/>
      <c r="AV56" s="672"/>
      <c r="AX56" s="540"/>
      <c r="AY56"/>
    </row>
    <row r="57" spans="3:51">
      <c r="C57" s="744"/>
      <c r="D57" s="672"/>
      <c r="E57" s="672"/>
      <c r="F57" s="672"/>
      <c r="G57" s="672"/>
      <c r="H57" s="672"/>
      <c r="I57" s="672"/>
      <c r="J57" s="672"/>
      <c r="K57" s="672"/>
      <c r="L57" s="672"/>
      <c r="M57" s="672"/>
      <c r="N57" s="672"/>
      <c r="O57" s="672"/>
      <c r="P57" s="672"/>
      <c r="Q57" s="672"/>
      <c r="R57" s="672"/>
      <c r="S57" s="672"/>
      <c r="T57" s="672"/>
      <c r="U57" s="672"/>
      <c r="V57" s="672"/>
      <c r="W57" s="672"/>
      <c r="X57" s="672"/>
      <c r="Y57" s="672"/>
      <c r="Z57" s="672"/>
      <c r="AA57" s="672"/>
      <c r="AB57" s="672"/>
      <c r="AC57" s="672"/>
      <c r="AD57" s="672"/>
      <c r="AE57" s="672"/>
      <c r="AF57" s="672"/>
      <c r="AG57" s="672"/>
      <c r="AH57" s="672"/>
      <c r="AI57" s="672"/>
      <c r="AJ57" s="672"/>
      <c r="AK57" s="672"/>
      <c r="AL57" s="672"/>
      <c r="AM57" s="672"/>
      <c r="AN57" s="672"/>
      <c r="AO57" s="672"/>
      <c r="AP57" s="672"/>
      <c r="AQ57" s="672"/>
      <c r="AR57" s="672"/>
      <c r="AS57" s="672"/>
      <c r="AT57" s="672"/>
      <c r="AU57" s="672"/>
      <c r="AV57" s="672"/>
      <c r="AX57" s="540"/>
      <c r="AY57"/>
    </row>
    <row r="58" spans="3:51">
      <c r="C58" s="744"/>
      <c r="D58" s="672"/>
      <c r="E58" s="672"/>
      <c r="F58" s="672"/>
      <c r="G58" s="672"/>
      <c r="H58" s="672"/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  <c r="V58" s="672"/>
      <c r="W58" s="672"/>
      <c r="X58" s="672"/>
      <c r="Y58" s="672"/>
      <c r="Z58" s="672"/>
      <c r="AA58" s="672"/>
      <c r="AB58" s="672"/>
      <c r="AC58" s="672"/>
      <c r="AD58" s="672"/>
      <c r="AE58" s="672"/>
      <c r="AF58" s="672"/>
      <c r="AG58" s="672"/>
      <c r="AH58" s="672"/>
      <c r="AI58" s="672"/>
      <c r="AJ58" s="672"/>
      <c r="AK58" s="672"/>
      <c r="AL58" s="672"/>
      <c r="AM58" s="672"/>
      <c r="AN58" s="672"/>
      <c r="AO58" s="672"/>
      <c r="AP58" s="672"/>
      <c r="AQ58" s="672"/>
      <c r="AR58" s="672"/>
      <c r="AS58" s="672"/>
      <c r="AT58" s="672"/>
      <c r="AU58" s="672"/>
      <c r="AV58" s="672"/>
      <c r="AX58" s="540"/>
      <c r="AY58"/>
    </row>
    <row r="59" spans="3:51">
      <c r="C59" s="735"/>
      <c r="D59" s="672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2"/>
      <c r="P59" s="672"/>
      <c r="Q59" s="672"/>
      <c r="R59" s="672"/>
      <c r="S59" s="672"/>
      <c r="T59" s="672"/>
      <c r="U59" s="672"/>
      <c r="V59" s="672"/>
      <c r="W59" s="672"/>
      <c r="X59" s="672"/>
      <c r="Y59" s="672"/>
      <c r="Z59" s="672"/>
      <c r="AA59" s="672"/>
      <c r="AB59" s="672"/>
      <c r="AC59" s="672"/>
      <c r="AD59" s="672"/>
      <c r="AE59" s="672"/>
      <c r="AF59" s="672"/>
      <c r="AG59" s="672"/>
      <c r="AH59" s="672"/>
      <c r="AI59" s="672"/>
      <c r="AJ59" s="672"/>
      <c r="AK59" s="672"/>
      <c r="AL59" s="672"/>
      <c r="AM59" s="672"/>
      <c r="AN59" s="672"/>
      <c r="AO59" s="672"/>
      <c r="AP59" s="672"/>
      <c r="AQ59" s="672"/>
      <c r="AR59" s="672"/>
      <c r="AS59" s="672"/>
      <c r="AT59" s="672"/>
      <c r="AU59" s="672"/>
      <c r="AV59" s="672"/>
      <c r="AX59" s="540"/>
      <c r="AY59"/>
    </row>
    <row r="60" spans="3:51">
      <c r="C60" s="735"/>
      <c r="D60" s="672"/>
      <c r="E60" s="672"/>
      <c r="F60" s="672"/>
      <c r="G60" s="672"/>
      <c r="H60" s="672"/>
      <c r="I60" s="672"/>
      <c r="J60" s="672"/>
      <c r="K60" s="672"/>
      <c r="L60" s="672"/>
      <c r="M60" s="672"/>
      <c r="N60" s="672"/>
      <c r="O60" s="672"/>
      <c r="P60" s="672"/>
      <c r="Q60" s="672"/>
      <c r="R60" s="672"/>
      <c r="S60" s="672"/>
      <c r="T60" s="672"/>
      <c r="U60" s="672"/>
      <c r="V60" s="672"/>
      <c r="W60" s="672"/>
      <c r="X60" s="672"/>
      <c r="Y60" s="672"/>
      <c r="Z60" s="672"/>
      <c r="AA60" s="672"/>
      <c r="AB60" s="672"/>
      <c r="AC60" s="672"/>
      <c r="AD60" s="672"/>
      <c r="AE60" s="672"/>
      <c r="AF60" s="672"/>
      <c r="AG60" s="672"/>
      <c r="AH60" s="672"/>
      <c r="AI60" s="672"/>
      <c r="AJ60" s="672"/>
      <c r="AK60" s="672"/>
      <c r="AL60" s="672"/>
      <c r="AM60" s="672"/>
      <c r="AN60" s="672"/>
      <c r="AO60" s="672"/>
      <c r="AP60" s="672"/>
      <c r="AQ60" s="672"/>
      <c r="AR60" s="672"/>
      <c r="AS60" s="672"/>
      <c r="AT60" s="672"/>
      <c r="AU60" s="672"/>
      <c r="AV60" s="672"/>
      <c r="AX60" s="540"/>
      <c r="AY60"/>
    </row>
    <row r="61" spans="3:51">
      <c r="C61" s="735"/>
      <c r="D61" s="672"/>
      <c r="E61" s="672"/>
      <c r="F61" s="672"/>
      <c r="G61" s="672"/>
      <c r="H61" s="672"/>
      <c r="I61" s="672"/>
      <c r="J61" s="672"/>
      <c r="K61" s="672"/>
      <c r="L61" s="672"/>
      <c r="M61" s="672"/>
      <c r="N61" s="672"/>
      <c r="O61" s="672"/>
      <c r="P61" s="672"/>
      <c r="Q61" s="672"/>
      <c r="R61" s="672"/>
      <c r="S61" s="672"/>
      <c r="T61" s="672"/>
      <c r="U61" s="672"/>
      <c r="V61" s="672"/>
      <c r="W61" s="672"/>
      <c r="X61" s="672"/>
      <c r="Y61" s="672"/>
      <c r="Z61" s="672"/>
      <c r="AA61" s="672"/>
      <c r="AB61" s="672"/>
      <c r="AC61" s="672"/>
      <c r="AD61" s="672"/>
      <c r="AE61" s="672"/>
      <c r="AF61" s="672"/>
      <c r="AG61" s="672"/>
      <c r="AH61" s="672"/>
      <c r="AI61" s="672"/>
      <c r="AJ61" s="672"/>
      <c r="AK61" s="672"/>
      <c r="AL61" s="672"/>
      <c r="AM61" s="672"/>
      <c r="AN61" s="672"/>
      <c r="AO61" s="672"/>
      <c r="AP61" s="672"/>
      <c r="AQ61" s="672"/>
      <c r="AR61" s="672"/>
      <c r="AS61" s="672"/>
      <c r="AT61" s="672"/>
      <c r="AU61" s="672"/>
      <c r="AV61" s="672"/>
      <c r="AX61" s="540"/>
      <c r="AY61"/>
    </row>
    <row r="62" spans="3:51">
      <c r="C62" s="735"/>
      <c r="D62" s="672"/>
      <c r="E62" s="672"/>
      <c r="F62" s="672"/>
      <c r="G62" s="672"/>
      <c r="H62" s="672"/>
      <c r="I62" s="672"/>
      <c r="J62" s="672"/>
      <c r="K62" s="672"/>
      <c r="L62" s="672"/>
      <c r="M62" s="672"/>
      <c r="N62" s="672"/>
      <c r="O62" s="672"/>
      <c r="P62" s="672"/>
      <c r="Q62" s="672"/>
      <c r="R62" s="672"/>
      <c r="S62" s="672"/>
      <c r="T62" s="672"/>
      <c r="U62" s="672"/>
      <c r="V62" s="672"/>
      <c r="W62" s="672"/>
      <c r="X62" s="672"/>
      <c r="Y62" s="672"/>
      <c r="Z62" s="672"/>
      <c r="AA62" s="672"/>
      <c r="AB62" s="672"/>
      <c r="AC62" s="672"/>
      <c r="AD62" s="672"/>
      <c r="AE62" s="672"/>
      <c r="AF62" s="672"/>
      <c r="AG62" s="672"/>
      <c r="AH62" s="672"/>
      <c r="AI62" s="672"/>
      <c r="AJ62" s="672"/>
      <c r="AK62" s="672"/>
      <c r="AL62" s="672"/>
      <c r="AM62" s="672"/>
      <c r="AN62" s="672"/>
      <c r="AO62" s="672"/>
      <c r="AP62" s="672"/>
      <c r="AQ62" s="672"/>
      <c r="AR62" s="672"/>
      <c r="AS62" s="672"/>
      <c r="AT62" s="672"/>
      <c r="AU62" s="672"/>
      <c r="AV62" s="672"/>
      <c r="AX62" s="540"/>
      <c r="AY62"/>
    </row>
    <row r="63" spans="3:51">
      <c r="C63" s="735"/>
      <c r="D63" s="672"/>
      <c r="E63" s="672"/>
      <c r="F63" s="672"/>
      <c r="G63" s="672"/>
      <c r="H63" s="672"/>
      <c r="I63" s="672"/>
      <c r="J63" s="672"/>
      <c r="K63" s="672"/>
      <c r="L63" s="672"/>
      <c r="M63" s="672"/>
      <c r="N63" s="672"/>
      <c r="O63" s="672"/>
      <c r="P63" s="672"/>
      <c r="Q63" s="672"/>
      <c r="R63" s="672"/>
      <c r="S63" s="672"/>
      <c r="T63" s="672"/>
      <c r="U63" s="672"/>
      <c r="V63" s="672"/>
      <c r="W63" s="672"/>
      <c r="X63" s="672"/>
      <c r="Y63" s="672"/>
      <c r="Z63" s="672"/>
      <c r="AA63" s="672"/>
      <c r="AB63" s="672"/>
      <c r="AC63" s="672"/>
      <c r="AD63" s="672"/>
      <c r="AE63" s="672"/>
      <c r="AF63" s="672"/>
      <c r="AG63" s="672"/>
      <c r="AH63" s="672"/>
      <c r="AI63" s="672"/>
      <c r="AJ63" s="672"/>
      <c r="AK63" s="672"/>
      <c r="AL63" s="672"/>
      <c r="AM63" s="672"/>
      <c r="AN63" s="672"/>
      <c r="AO63" s="672"/>
      <c r="AP63" s="672"/>
      <c r="AQ63" s="672"/>
      <c r="AR63" s="672"/>
      <c r="AS63" s="672"/>
      <c r="AT63" s="672"/>
      <c r="AU63" s="672"/>
      <c r="AV63" s="672"/>
      <c r="AX63" s="540"/>
      <c r="AY63"/>
    </row>
    <row r="64" spans="3:51">
      <c r="C64" s="744"/>
      <c r="D64" s="672"/>
      <c r="E64" s="672"/>
      <c r="F64" s="672"/>
      <c r="G64" s="672"/>
      <c r="H64" s="672"/>
      <c r="I64" s="672"/>
      <c r="J64" s="672"/>
      <c r="K64" s="672"/>
      <c r="L64" s="672"/>
      <c r="M64" s="672"/>
      <c r="N64" s="672"/>
      <c r="O64" s="672"/>
      <c r="P64" s="672"/>
      <c r="Q64" s="672"/>
      <c r="R64" s="672"/>
      <c r="S64" s="672"/>
      <c r="T64" s="672"/>
      <c r="U64" s="672"/>
      <c r="V64" s="672"/>
      <c r="W64" s="672"/>
      <c r="X64" s="672"/>
      <c r="Y64" s="672"/>
      <c r="Z64" s="672"/>
      <c r="AA64" s="672"/>
      <c r="AB64" s="672"/>
      <c r="AC64" s="672"/>
      <c r="AD64" s="672"/>
      <c r="AE64" s="672"/>
      <c r="AF64" s="672"/>
      <c r="AG64" s="672"/>
      <c r="AH64" s="672"/>
      <c r="AI64" s="672"/>
      <c r="AJ64" s="672"/>
      <c r="AK64" s="672"/>
      <c r="AL64" s="672"/>
      <c r="AM64" s="672"/>
      <c r="AN64" s="672"/>
      <c r="AO64" s="672"/>
      <c r="AP64" s="672"/>
      <c r="AQ64" s="672"/>
      <c r="AR64" s="672"/>
      <c r="AS64" s="672"/>
      <c r="AT64" s="672"/>
      <c r="AU64" s="672"/>
      <c r="AV64" s="672"/>
      <c r="AX64" s="540"/>
      <c r="AY64"/>
    </row>
    <row r="65" spans="3:51">
      <c r="C65" s="744"/>
      <c r="D65" s="672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2"/>
      <c r="U65" s="672"/>
      <c r="V65" s="672"/>
      <c r="W65" s="672"/>
      <c r="X65" s="672"/>
      <c r="Y65" s="672"/>
      <c r="Z65" s="672"/>
      <c r="AA65" s="672"/>
      <c r="AB65" s="672"/>
      <c r="AC65" s="672"/>
      <c r="AD65" s="672"/>
      <c r="AE65" s="672"/>
      <c r="AF65" s="672"/>
      <c r="AG65" s="672"/>
      <c r="AH65" s="672"/>
      <c r="AI65" s="672"/>
      <c r="AJ65" s="672"/>
      <c r="AK65" s="672"/>
      <c r="AL65" s="672"/>
      <c r="AM65" s="672"/>
      <c r="AN65" s="672"/>
      <c r="AO65" s="672"/>
      <c r="AP65" s="672"/>
      <c r="AQ65" s="672"/>
      <c r="AR65" s="672"/>
      <c r="AS65" s="672"/>
      <c r="AT65" s="672"/>
      <c r="AU65" s="672"/>
      <c r="AV65" s="672"/>
      <c r="AX65" s="540"/>
      <c r="AY65"/>
    </row>
    <row r="66" spans="3:51">
      <c r="C66" s="744"/>
      <c r="D66" s="672"/>
      <c r="E66" s="672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672"/>
      <c r="Q66" s="672"/>
      <c r="R66" s="672"/>
      <c r="S66" s="672"/>
      <c r="T66" s="672"/>
      <c r="U66" s="672"/>
      <c r="V66" s="672"/>
      <c r="W66" s="672"/>
      <c r="X66" s="672"/>
      <c r="Y66" s="672"/>
      <c r="Z66" s="672"/>
      <c r="AA66" s="672"/>
      <c r="AB66" s="672"/>
      <c r="AC66" s="672"/>
      <c r="AD66" s="672"/>
      <c r="AE66" s="672"/>
      <c r="AF66" s="672"/>
      <c r="AG66" s="672"/>
      <c r="AH66" s="672"/>
      <c r="AI66" s="672"/>
      <c r="AJ66" s="672"/>
      <c r="AK66" s="672"/>
      <c r="AL66" s="672"/>
      <c r="AM66" s="672"/>
      <c r="AN66" s="672"/>
      <c r="AO66" s="672"/>
      <c r="AP66" s="672"/>
      <c r="AQ66" s="672"/>
      <c r="AR66" s="672"/>
      <c r="AS66" s="672"/>
      <c r="AT66" s="672"/>
      <c r="AU66" s="672"/>
      <c r="AV66" s="672"/>
      <c r="AX66" s="540"/>
      <c r="AY66"/>
    </row>
    <row r="67" spans="3:51">
      <c r="C67" s="744"/>
      <c r="D67" s="672"/>
      <c r="E67" s="672"/>
      <c r="F67" s="672"/>
      <c r="G67" s="672"/>
      <c r="H67" s="672"/>
      <c r="I67" s="672"/>
      <c r="J67" s="672"/>
      <c r="K67" s="672"/>
      <c r="L67" s="672"/>
      <c r="M67" s="672"/>
      <c r="N67" s="672"/>
      <c r="O67" s="672"/>
      <c r="P67" s="672"/>
      <c r="Q67" s="672"/>
      <c r="R67" s="672"/>
      <c r="S67" s="672"/>
      <c r="T67" s="672"/>
      <c r="U67" s="672"/>
      <c r="V67" s="672"/>
      <c r="W67" s="672"/>
      <c r="X67" s="672"/>
      <c r="Y67" s="672"/>
      <c r="Z67" s="672"/>
      <c r="AA67" s="672"/>
      <c r="AB67" s="672"/>
      <c r="AC67" s="672"/>
      <c r="AD67" s="672"/>
      <c r="AE67" s="672"/>
      <c r="AF67" s="672"/>
      <c r="AG67" s="672"/>
      <c r="AH67" s="672"/>
      <c r="AI67" s="672"/>
      <c r="AJ67" s="672"/>
      <c r="AK67" s="672"/>
      <c r="AL67" s="672"/>
      <c r="AM67" s="672"/>
      <c r="AN67" s="672"/>
      <c r="AO67" s="672"/>
      <c r="AP67" s="672"/>
      <c r="AQ67" s="672"/>
      <c r="AR67" s="672"/>
      <c r="AS67" s="672"/>
      <c r="AT67" s="672"/>
      <c r="AU67" s="672"/>
      <c r="AV67" s="672"/>
      <c r="AX67" s="540"/>
      <c r="AY67"/>
    </row>
    <row r="68" spans="3:51">
      <c r="C68" s="744"/>
      <c r="D68" s="672"/>
      <c r="E68" s="672"/>
      <c r="F68" s="672"/>
      <c r="G68" s="672"/>
      <c r="H68" s="672"/>
      <c r="I68" s="672"/>
      <c r="J68" s="672"/>
      <c r="K68" s="672"/>
      <c r="L68" s="672"/>
      <c r="M68" s="672"/>
      <c r="N68" s="672"/>
      <c r="O68" s="672"/>
      <c r="P68" s="672"/>
      <c r="Q68" s="672"/>
      <c r="R68" s="672"/>
      <c r="S68" s="672"/>
      <c r="T68" s="672"/>
      <c r="U68" s="672"/>
      <c r="V68" s="672"/>
      <c r="W68" s="672"/>
      <c r="X68" s="672"/>
      <c r="Y68" s="672"/>
      <c r="Z68" s="672"/>
      <c r="AA68" s="672"/>
      <c r="AB68" s="672"/>
      <c r="AC68" s="672"/>
      <c r="AD68" s="672"/>
      <c r="AE68" s="672"/>
      <c r="AF68" s="672"/>
      <c r="AG68" s="672"/>
      <c r="AH68" s="672"/>
      <c r="AI68" s="672"/>
      <c r="AJ68" s="672"/>
      <c r="AK68" s="672"/>
      <c r="AL68" s="672"/>
      <c r="AM68" s="672"/>
      <c r="AN68" s="672"/>
      <c r="AO68" s="672"/>
      <c r="AP68" s="672"/>
      <c r="AQ68" s="672"/>
      <c r="AR68" s="672"/>
      <c r="AS68" s="672"/>
      <c r="AT68" s="672"/>
      <c r="AU68" s="672"/>
      <c r="AV68" s="672"/>
      <c r="AX68" s="540"/>
      <c r="AY68"/>
    </row>
    <row r="69" spans="3:51">
      <c r="C69" s="735"/>
      <c r="D69" s="672"/>
      <c r="E69" s="672"/>
      <c r="F69" s="672"/>
      <c r="G69" s="672"/>
      <c r="H69" s="672"/>
      <c r="I69" s="672"/>
      <c r="J69" s="672"/>
      <c r="K69" s="672"/>
      <c r="L69" s="672"/>
      <c r="M69" s="672"/>
      <c r="N69" s="672"/>
      <c r="O69" s="672"/>
      <c r="P69" s="672"/>
      <c r="Q69" s="672"/>
      <c r="R69" s="672"/>
      <c r="S69" s="672"/>
      <c r="T69" s="672"/>
      <c r="U69" s="672"/>
      <c r="V69" s="672"/>
      <c r="W69" s="672"/>
      <c r="X69" s="672"/>
      <c r="Y69" s="672"/>
      <c r="Z69" s="672"/>
      <c r="AA69" s="672"/>
      <c r="AB69" s="672"/>
      <c r="AC69" s="672"/>
      <c r="AD69" s="672"/>
      <c r="AE69" s="672"/>
      <c r="AF69" s="672"/>
      <c r="AG69" s="672"/>
      <c r="AH69" s="672"/>
      <c r="AI69" s="672"/>
      <c r="AJ69" s="672"/>
      <c r="AK69" s="672"/>
      <c r="AL69" s="672"/>
      <c r="AM69" s="672"/>
      <c r="AN69" s="672"/>
      <c r="AO69" s="672"/>
      <c r="AP69" s="672"/>
      <c r="AQ69" s="672"/>
      <c r="AR69" s="672"/>
      <c r="AS69" s="672"/>
      <c r="AT69" s="672"/>
      <c r="AU69" s="672"/>
      <c r="AV69" s="672"/>
      <c r="AX69" s="540"/>
      <c r="AY69"/>
    </row>
    <row r="70" spans="3:51">
      <c r="C70" s="735"/>
      <c r="D70" s="672"/>
      <c r="E70" s="672"/>
      <c r="F70" s="672"/>
      <c r="G70" s="672"/>
      <c r="H70" s="672"/>
      <c r="I70" s="672"/>
      <c r="J70" s="672"/>
      <c r="K70" s="672"/>
      <c r="L70" s="672"/>
      <c r="M70" s="672"/>
      <c r="N70" s="672"/>
      <c r="O70" s="672"/>
      <c r="P70" s="672"/>
      <c r="Q70" s="672"/>
      <c r="R70" s="672"/>
      <c r="S70" s="672"/>
      <c r="T70" s="672"/>
      <c r="U70" s="672"/>
      <c r="V70" s="672"/>
      <c r="W70" s="672"/>
      <c r="X70" s="672"/>
      <c r="Y70" s="672"/>
      <c r="Z70" s="672"/>
      <c r="AA70" s="672"/>
      <c r="AB70" s="672"/>
      <c r="AC70" s="672"/>
      <c r="AD70" s="672"/>
      <c r="AE70" s="672"/>
      <c r="AF70" s="672"/>
      <c r="AG70" s="672"/>
      <c r="AH70" s="672"/>
      <c r="AI70" s="672"/>
      <c r="AJ70" s="672"/>
      <c r="AK70" s="672"/>
      <c r="AL70" s="672"/>
      <c r="AM70" s="672"/>
      <c r="AN70" s="672"/>
      <c r="AO70" s="672"/>
      <c r="AP70" s="672"/>
      <c r="AQ70" s="672"/>
      <c r="AR70" s="672"/>
      <c r="AS70" s="672"/>
      <c r="AT70" s="672"/>
      <c r="AU70" s="672"/>
      <c r="AV70" s="672"/>
      <c r="AX70" s="540"/>
      <c r="AY70"/>
    </row>
    <row r="71" spans="3:51">
      <c r="C71" s="735"/>
      <c r="D71" s="672"/>
      <c r="E71" s="672"/>
      <c r="F71" s="672"/>
      <c r="G71" s="672"/>
      <c r="H71" s="672"/>
      <c r="I71" s="672"/>
      <c r="J71" s="672"/>
      <c r="K71" s="672"/>
      <c r="L71" s="672"/>
      <c r="M71" s="672"/>
      <c r="N71" s="672"/>
      <c r="O71" s="672"/>
      <c r="P71" s="672"/>
      <c r="Q71" s="672"/>
      <c r="R71" s="672"/>
      <c r="S71" s="672"/>
      <c r="T71" s="672"/>
      <c r="U71" s="672"/>
      <c r="V71" s="672"/>
      <c r="W71" s="672"/>
      <c r="X71" s="672"/>
      <c r="Y71" s="672"/>
      <c r="Z71" s="672"/>
      <c r="AA71" s="672"/>
      <c r="AB71" s="672"/>
      <c r="AC71" s="672"/>
      <c r="AD71" s="672"/>
      <c r="AE71" s="672"/>
      <c r="AF71" s="672"/>
      <c r="AG71" s="672"/>
      <c r="AH71" s="672"/>
      <c r="AI71" s="672"/>
      <c r="AJ71" s="672"/>
      <c r="AK71" s="672"/>
      <c r="AL71" s="672"/>
      <c r="AM71" s="672"/>
      <c r="AN71" s="672"/>
      <c r="AO71" s="672"/>
      <c r="AP71" s="672"/>
      <c r="AQ71" s="672"/>
      <c r="AR71" s="672"/>
      <c r="AS71" s="672"/>
      <c r="AT71" s="672"/>
      <c r="AU71" s="672"/>
      <c r="AV71" s="672"/>
      <c r="AX71" s="540"/>
      <c r="AY71"/>
    </row>
    <row r="72" spans="3:51">
      <c r="C72" s="735"/>
      <c r="D72" s="672"/>
      <c r="E72" s="672"/>
      <c r="F72" s="672"/>
      <c r="G72" s="672"/>
      <c r="H72" s="672"/>
      <c r="I72" s="672"/>
      <c r="J72" s="672"/>
      <c r="K72" s="672"/>
      <c r="L72" s="672"/>
      <c r="M72" s="672"/>
      <c r="N72" s="672"/>
      <c r="O72" s="672"/>
      <c r="P72" s="672"/>
      <c r="Q72" s="672"/>
      <c r="R72" s="672"/>
      <c r="S72" s="672"/>
      <c r="T72" s="672"/>
      <c r="U72" s="672"/>
      <c r="V72" s="672"/>
      <c r="W72" s="672"/>
      <c r="X72" s="672"/>
      <c r="Y72" s="672"/>
      <c r="Z72" s="672"/>
      <c r="AA72" s="672"/>
      <c r="AB72" s="672"/>
      <c r="AC72" s="672"/>
      <c r="AD72" s="672"/>
      <c r="AE72" s="672"/>
      <c r="AF72" s="672"/>
      <c r="AG72" s="672"/>
      <c r="AH72" s="672"/>
      <c r="AI72" s="672"/>
      <c r="AJ72" s="672"/>
      <c r="AK72" s="672"/>
      <c r="AL72" s="672"/>
      <c r="AM72" s="672"/>
      <c r="AN72" s="672"/>
      <c r="AO72" s="672"/>
      <c r="AP72" s="672"/>
      <c r="AQ72" s="672"/>
      <c r="AR72" s="672"/>
      <c r="AS72" s="672"/>
      <c r="AT72" s="672"/>
      <c r="AU72" s="672"/>
      <c r="AV72" s="672"/>
      <c r="AX72" s="540"/>
      <c r="AY72"/>
    </row>
    <row r="73" spans="3:51">
      <c r="C73" s="735"/>
      <c r="D73" s="672"/>
      <c r="E73" s="672"/>
      <c r="F73" s="672"/>
      <c r="G73" s="672"/>
      <c r="H73" s="672"/>
      <c r="I73" s="672"/>
      <c r="J73" s="672"/>
      <c r="K73" s="672"/>
      <c r="L73" s="672"/>
      <c r="M73" s="672"/>
      <c r="N73" s="672"/>
      <c r="O73" s="672"/>
      <c r="P73" s="672"/>
      <c r="Q73" s="672"/>
      <c r="R73" s="672"/>
      <c r="S73" s="672"/>
      <c r="T73" s="672"/>
      <c r="U73" s="672"/>
      <c r="V73" s="672"/>
      <c r="W73" s="672"/>
      <c r="X73" s="672"/>
      <c r="Y73" s="672"/>
      <c r="Z73" s="672"/>
      <c r="AA73" s="672"/>
      <c r="AB73" s="672"/>
      <c r="AC73" s="672"/>
      <c r="AD73" s="672"/>
      <c r="AE73" s="672"/>
      <c r="AF73" s="672"/>
      <c r="AG73" s="672"/>
      <c r="AH73" s="672"/>
      <c r="AI73" s="672"/>
      <c r="AJ73" s="672"/>
      <c r="AK73" s="672"/>
      <c r="AL73" s="672"/>
      <c r="AM73" s="672"/>
      <c r="AN73" s="672"/>
      <c r="AO73" s="672"/>
      <c r="AP73" s="672"/>
      <c r="AQ73" s="672"/>
      <c r="AR73" s="672"/>
      <c r="AS73" s="672"/>
      <c r="AT73" s="672"/>
      <c r="AU73" s="672"/>
      <c r="AV73" s="672"/>
      <c r="AX73" s="540"/>
      <c r="AY73"/>
    </row>
    <row r="74" spans="3:51">
      <c r="C74" s="735"/>
      <c r="D74" s="672"/>
      <c r="E74" s="672"/>
      <c r="F74" s="672"/>
      <c r="G74" s="672"/>
      <c r="H74" s="672"/>
      <c r="I74" s="672"/>
      <c r="J74" s="672"/>
      <c r="K74" s="672"/>
      <c r="L74" s="672"/>
      <c r="M74" s="672"/>
      <c r="N74" s="672"/>
      <c r="O74" s="672"/>
      <c r="P74" s="672"/>
      <c r="Q74" s="672"/>
      <c r="R74" s="672"/>
      <c r="S74" s="672"/>
      <c r="T74" s="672"/>
      <c r="U74" s="672"/>
      <c r="V74" s="672"/>
      <c r="W74" s="672"/>
      <c r="X74" s="672"/>
      <c r="Y74" s="672"/>
      <c r="Z74" s="672"/>
      <c r="AA74" s="672"/>
      <c r="AB74" s="672"/>
      <c r="AC74" s="672"/>
      <c r="AD74" s="672"/>
      <c r="AE74" s="672"/>
      <c r="AF74" s="672"/>
      <c r="AG74" s="672"/>
      <c r="AH74" s="672"/>
      <c r="AI74" s="672"/>
      <c r="AJ74" s="672"/>
      <c r="AK74" s="672"/>
      <c r="AL74" s="672"/>
      <c r="AM74" s="672"/>
      <c r="AN74" s="672"/>
      <c r="AO74" s="672"/>
      <c r="AP74" s="672"/>
      <c r="AQ74" s="672"/>
      <c r="AR74" s="672"/>
      <c r="AS74" s="672"/>
      <c r="AT74" s="672"/>
      <c r="AU74" s="672"/>
      <c r="AV74" s="672"/>
      <c r="AX74" s="540"/>
      <c r="AY74"/>
    </row>
    <row r="75" spans="3:51">
      <c r="C75" s="735"/>
      <c r="D75" s="672"/>
      <c r="E75" s="672"/>
      <c r="F75" s="672"/>
      <c r="G75" s="672"/>
      <c r="H75" s="672"/>
      <c r="I75" s="672"/>
      <c r="J75" s="672"/>
      <c r="K75" s="672"/>
      <c r="L75" s="672"/>
      <c r="M75" s="672"/>
      <c r="N75" s="672"/>
      <c r="O75" s="672"/>
      <c r="P75" s="672"/>
      <c r="Q75" s="672"/>
      <c r="R75" s="672"/>
      <c r="S75" s="672"/>
      <c r="T75" s="672"/>
      <c r="U75" s="672"/>
      <c r="V75" s="672"/>
      <c r="W75" s="672"/>
      <c r="X75" s="672"/>
      <c r="Y75" s="672"/>
      <c r="Z75" s="672"/>
      <c r="AA75" s="672"/>
      <c r="AB75" s="672"/>
      <c r="AC75" s="672"/>
      <c r="AD75" s="672"/>
      <c r="AE75" s="672"/>
      <c r="AF75" s="672"/>
      <c r="AG75" s="672"/>
      <c r="AH75" s="672"/>
      <c r="AI75" s="672"/>
      <c r="AJ75" s="672"/>
      <c r="AK75" s="672"/>
      <c r="AL75" s="672"/>
      <c r="AM75" s="672"/>
      <c r="AN75" s="672"/>
      <c r="AO75" s="672"/>
      <c r="AP75" s="672"/>
      <c r="AQ75" s="672"/>
      <c r="AR75" s="672"/>
      <c r="AS75" s="672"/>
      <c r="AT75" s="672"/>
      <c r="AU75" s="672"/>
      <c r="AV75" s="672"/>
      <c r="AX75" s="540"/>
      <c r="AY75"/>
    </row>
    <row r="76" spans="3:51">
      <c r="C76" s="735"/>
      <c r="D76" s="672"/>
      <c r="E76" s="672"/>
      <c r="F76" s="672"/>
      <c r="G76" s="672"/>
      <c r="H76" s="672"/>
      <c r="I76" s="672"/>
      <c r="J76" s="672"/>
      <c r="K76" s="672"/>
      <c r="L76" s="672"/>
      <c r="M76" s="672"/>
      <c r="N76" s="672"/>
      <c r="O76" s="672"/>
      <c r="P76" s="672"/>
      <c r="Q76" s="672"/>
      <c r="R76" s="672"/>
      <c r="S76" s="672"/>
      <c r="T76" s="672"/>
      <c r="U76" s="672"/>
      <c r="V76" s="672"/>
      <c r="W76" s="672"/>
      <c r="X76" s="672"/>
      <c r="Y76" s="672"/>
      <c r="Z76" s="672"/>
      <c r="AA76" s="672"/>
      <c r="AB76" s="672"/>
      <c r="AC76" s="672"/>
      <c r="AD76" s="672"/>
      <c r="AE76" s="672"/>
      <c r="AF76" s="672"/>
      <c r="AG76" s="672"/>
      <c r="AH76" s="672"/>
      <c r="AI76" s="672"/>
      <c r="AJ76" s="672"/>
      <c r="AK76" s="672"/>
      <c r="AL76" s="672"/>
      <c r="AM76" s="672"/>
      <c r="AN76" s="672"/>
      <c r="AO76" s="672"/>
      <c r="AP76" s="672"/>
      <c r="AQ76" s="672"/>
      <c r="AR76" s="672"/>
      <c r="AS76" s="672"/>
      <c r="AT76" s="672"/>
      <c r="AU76" s="672"/>
      <c r="AV76" s="672"/>
      <c r="AX76" s="540"/>
      <c r="AY76"/>
    </row>
    <row r="77" spans="3:51">
      <c r="C77" s="735"/>
      <c r="D77" s="672"/>
      <c r="E77" s="672"/>
      <c r="F77" s="672"/>
      <c r="G77" s="672"/>
      <c r="H77" s="672"/>
      <c r="I77" s="672"/>
      <c r="J77" s="672"/>
      <c r="K77" s="672"/>
      <c r="L77" s="672"/>
      <c r="M77" s="672"/>
      <c r="N77" s="672"/>
      <c r="O77" s="672"/>
      <c r="P77" s="672"/>
      <c r="Q77" s="672"/>
      <c r="R77" s="672"/>
      <c r="S77" s="672"/>
      <c r="T77" s="672"/>
      <c r="U77" s="672"/>
      <c r="V77" s="672"/>
      <c r="W77" s="672"/>
      <c r="X77" s="672"/>
      <c r="Y77" s="672"/>
      <c r="Z77" s="672"/>
      <c r="AA77" s="672"/>
      <c r="AB77" s="672"/>
      <c r="AC77" s="672"/>
      <c r="AD77" s="672"/>
      <c r="AE77" s="672"/>
      <c r="AF77" s="672"/>
      <c r="AG77" s="672"/>
      <c r="AH77" s="672"/>
      <c r="AI77" s="672"/>
      <c r="AJ77" s="672"/>
      <c r="AK77" s="672"/>
      <c r="AL77" s="672"/>
      <c r="AM77" s="672"/>
      <c r="AN77" s="672"/>
      <c r="AO77" s="672"/>
      <c r="AP77" s="672"/>
      <c r="AQ77" s="672"/>
      <c r="AR77" s="672"/>
      <c r="AS77" s="672"/>
      <c r="AT77" s="672"/>
      <c r="AU77" s="672"/>
      <c r="AV77" s="672"/>
      <c r="AX77" s="540"/>
      <c r="AY77"/>
    </row>
    <row r="78" spans="3:51">
      <c r="C78" s="735"/>
      <c r="D78" s="672"/>
      <c r="E78" s="672"/>
      <c r="F78" s="672"/>
      <c r="G78" s="672"/>
      <c r="H78" s="672"/>
      <c r="I78" s="672"/>
      <c r="J78" s="672"/>
      <c r="K78" s="672"/>
      <c r="L78" s="672"/>
      <c r="M78" s="672"/>
      <c r="N78" s="672"/>
      <c r="O78" s="672"/>
      <c r="P78" s="672"/>
      <c r="Q78" s="672"/>
      <c r="R78" s="672"/>
      <c r="S78" s="672"/>
      <c r="T78" s="672"/>
      <c r="U78" s="672"/>
      <c r="V78" s="672"/>
      <c r="W78" s="672"/>
      <c r="X78" s="672"/>
      <c r="Y78" s="672"/>
      <c r="Z78" s="672"/>
      <c r="AA78" s="672"/>
      <c r="AB78" s="672"/>
      <c r="AC78" s="672"/>
      <c r="AD78" s="672"/>
      <c r="AE78" s="672"/>
      <c r="AF78" s="672"/>
      <c r="AG78" s="672"/>
      <c r="AH78" s="672"/>
      <c r="AI78" s="672"/>
      <c r="AJ78" s="672"/>
      <c r="AK78" s="672"/>
      <c r="AL78" s="672"/>
      <c r="AM78" s="672"/>
      <c r="AN78" s="672"/>
      <c r="AO78" s="672"/>
      <c r="AP78" s="672"/>
      <c r="AQ78" s="672"/>
      <c r="AR78" s="672"/>
      <c r="AS78" s="672"/>
      <c r="AT78" s="672"/>
      <c r="AU78" s="672"/>
      <c r="AV78" s="672"/>
      <c r="AX78" s="540"/>
      <c r="AY78"/>
    </row>
    <row r="79" spans="3:51">
      <c r="C79" s="735"/>
      <c r="D79" s="672"/>
      <c r="E79" s="672"/>
      <c r="F79" s="672"/>
      <c r="G79" s="672"/>
      <c r="H79" s="672"/>
      <c r="I79" s="672"/>
      <c r="J79" s="672"/>
      <c r="K79" s="672"/>
      <c r="L79" s="672"/>
      <c r="M79" s="672"/>
      <c r="N79" s="672"/>
      <c r="O79" s="672"/>
      <c r="P79" s="672"/>
      <c r="Q79" s="672"/>
      <c r="R79" s="672"/>
      <c r="S79" s="672"/>
      <c r="T79" s="672"/>
      <c r="U79" s="672"/>
      <c r="V79" s="672"/>
      <c r="W79" s="672"/>
      <c r="X79" s="672"/>
      <c r="Y79" s="672"/>
      <c r="Z79" s="672"/>
      <c r="AA79" s="672"/>
      <c r="AB79" s="672"/>
      <c r="AC79" s="672"/>
      <c r="AD79" s="672"/>
      <c r="AE79" s="672"/>
      <c r="AF79" s="672"/>
      <c r="AG79" s="672"/>
      <c r="AH79" s="672"/>
      <c r="AI79" s="672"/>
      <c r="AJ79" s="672"/>
      <c r="AK79" s="672"/>
      <c r="AL79" s="672"/>
      <c r="AM79" s="672"/>
      <c r="AN79" s="672"/>
      <c r="AO79" s="672"/>
      <c r="AP79" s="672"/>
      <c r="AQ79" s="672"/>
      <c r="AR79" s="672"/>
      <c r="AS79" s="672"/>
      <c r="AT79" s="672"/>
      <c r="AU79" s="672"/>
      <c r="AV79" s="672"/>
      <c r="AX79" s="540"/>
      <c r="AY79"/>
    </row>
    <row r="80" spans="3:51">
      <c r="C80" s="735"/>
      <c r="D80" s="672"/>
      <c r="E80" s="672"/>
      <c r="F80" s="672"/>
      <c r="G80" s="672"/>
      <c r="H80" s="672"/>
      <c r="I80" s="672"/>
      <c r="J80" s="672"/>
      <c r="K80" s="672"/>
      <c r="L80" s="672"/>
      <c r="M80" s="672"/>
      <c r="N80" s="672"/>
      <c r="O80" s="672"/>
      <c r="P80" s="672"/>
      <c r="Q80" s="672"/>
      <c r="R80" s="672"/>
      <c r="S80" s="672"/>
      <c r="T80" s="672"/>
      <c r="U80" s="672"/>
      <c r="V80" s="672"/>
      <c r="W80" s="672"/>
      <c r="X80" s="672"/>
      <c r="Y80" s="672"/>
      <c r="Z80" s="672"/>
      <c r="AA80" s="672"/>
      <c r="AB80" s="672"/>
      <c r="AC80" s="672"/>
      <c r="AD80" s="672"/>
      <c r="AE80" s="672"/>
      <c r="AF80" s="672"/>
      <c r="AG80" s="672"/>
      <c r="AH80" s="672"/>
      <c r="AI80" s="672"/>
      <c r="AJ80" s="672"/>
      <c r="AK80" s="672"/>
      <c r="AL80" s="672"/>
      <c r="AM80" s="672"/>
      <c r="AN80" s="672"/>
      <c r="AO80" s="672"/>
      <c r="AP80" s="672"/>
      <c r="AQ80" s="672"/>
      <c r="AR80" s="672"/>
      <c r="AS80" s="672"/>
      <c r="AT80" s="672"/>
      <c r="AU80" s="672"/>
      <c r="AV80" s="672"/>
      <c r="AX80" s="540"/>
      <c r="AY80"/>
    </row>
    <row r="81" spans="3:51">
      <c r="C81" s="735"/>
      <c r="D81" s="672"/>
      <c r="E81" s="672"/>
      <c r="F81" s="672"/>
      <c r="G81" s="672"/>
      <c r="H81" s="672"/>
      <c r="I81" s="672"/>
      <c r="J81" s="672"/>
      <c r="K81" s="672"/>
      <c r="L81" s="672"/>
      <c r="M81" s="672"/>
      <c r="N81" s="672"/>
      <c r="O81" s="672"/>
      <c r="P81" s="672"/>
      <c r="Q81" s="672"/>
      <c r="R81" s="672"/>
      <c r="S81" s="672"/>
      <c r="T81" s="672"/>
      <c r="U81" s="672"/>
      <c r="V81" s="672"/>
      <c r="W81" s="672"/>
      <c r="X81" s="672"/>
      <c r="Y81" s="672"/>
      <c r="Z81" s="672"/>
      <c r="AA81" s="672"/>
      <c r="AB81" s="672"/>
      <c r="AC81" s="672"/>
      <c r="AD81" s="672"/>
      <c r="AE81" s="672"/>
      <c r="AF81" s="672"/>
      <c r="AG81" s="672"/>
      <c r="AH81" s="672"/>
      <c r="AI81" s="672"/>
      <c r="AJ81" s="672"/>
      <c r="AK81" s="672"/>
      <c r="AL81" s="672"/>
      <c r="AM81" s="672"/>
      <c r="AN81" s="672"/>
      <c r="AO81" s="672"/>
      <c r="AP81" s="672"/>
      <c r="AQ81" s="672"/>
      <c r="AR81" s="672"/>
      <c r="AS81" s="672"/>
      <c r="AT81" s="672"/>
      <c r="AU81" s="672"/>
      <c r="AV81" s="672"/>
      <c r="AX81" s="540"/>
      <c r="AY81"/>
    </row>
    <row r="82" spans="3:51">
      <c r="C82" s="735"/>
      <c r="D82" s="672"/>
      <c r="E82" s="672"/>
      <c r="F82" s="672"/>
      <c r="G82" s="672"/>
      <c r="H82" s="672"/>
      <c r="I82" s="672"/>
      <c r="J82" s="672"/>
      <c r="K82" s="672"/>
      <c r="L82" s="672"/>
      <c r="M82" s="672"/>
      <c r="N82" s="672"/>
      <c r="O82" s="672"/>
      <c r="P82" s="672"/>
      <c r="Q82" s="672"/>
      <c r="R82" s="672"/>
      <c r="S82" s="672"/>
      <c r="T82" s="672"/>
      <c r="U82" s="672"/>
      <c r="V82" s="672"/>
      <c r="W82" s="672"/>
      <c r="X82" s="672"/>
      <c r="Y82" s="672"/>
      <c r="Z82" s="672"/>
      <c r="AA82" s="672"/>
      <c r="AB82" s="672"/>
      <c r="AC82" s="672"/>
      <c r="AD82" s="672"/>
      <c r="AE82" s="672"/>
      <c r="AF82" s="672"/>
      <c r="AG82" s="672"/>
      <c r="AH82" s="672"/>
      <c r="AI82" s="672"/>
      <c r="AJ82" s="672"/>
      <c r="AK82" s="672"/>
      <c r="AL82" s="672"/>
      <c r="AM82" s="672"/>
      <c r="AN82" s="672"/>
      <c r="AO82" s="672"/>
      <c r="AP82" s="672"/>
      <c r="AQ82" s="672"/>
      <c r="AR82" s="672"/>
      <c r="AS82" s="672"/>
      <c r="AT82" s="672"/>
      <c r="AU82" s="672"/>
      <c r="AV82" s="672"/>
      <c r="AX82" s="540"/>
      <c r="AY82"/>
    </row>
    <row r="83" spans="3:51">
      <c r="C83" s="735"/>
      <c r="D83" s="672"/>
      <c r="E83" s="672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672"/>
      <c r="T83" s="672"/>
      <c r="U83" s="672"/>
      <c r="V83" s="672"/>
      <c r="W83" s="672"/>
      <c r="X83" s="672"/>
      <c r="Y83" s="672"/>
      <c r="Z83" s="672"/>
      <c r="AA83" s="672"/>
      <c r="AB83" s="672"/>
      <c r="AC83" s="672"/>
      <c r="AD83" s="672"/>
      <c r="AE83" s="672"/>
      <c r="AF83" s="672"/>
      <c r="AG83" s="672"/>
      <c r="AH83" s="672"/>
      <c r="AI83" s="672"/>
      <c r="AJ83" s="672"/>
      <c r="AK83" s="672"/>
      <c r="AL83" s="672"/>
      <c r="AM83" s="672"/>
      <c r="AN83" s="672"/>
      <c r="AO83" s="672"/>
      <c r="AP83" s="672"/>
      <c r="AQ83" s="672"/>
      <c r="AR83" s="672"/>
      <c r="AS83" s="672"/>
      <c r="AT83" s="672"/>
      <c r="AU83" s="672"/>
      <c r="AV83" s="672"/>
      <c r="AX83" s="540"/>
      <c r="AY83"/>
    </row>
    <row r="84" spans="3:51">
      <c r="C84" s="735"/>
      <c r="D84" s="672"/>
      <c r="E84" s="672"/>
      <c r="F84" s="672"/>
      <c r="G84" s="672"/>
      <c r="H84" s="672"/>
      <c r="I84" s="672"/>
      <c r="J84" s="672"/>
      <c r="K84" s="672"/>
      <c r="L84" s="672"/>
      <c r="M84" s="672"/>
      <c r="N84" s="672"/>
      <c r="O84" s="672"/>
      <c r="P84" s="672"/>
      <c r="Q84" s="672"/>
      <c r="R84" s="672"/>
      <c r="S84" s="672"/>
      <c r="T84" s="672"/>
      <c r="U84" s="672"/>
      <c r="V84" s="672"/>
      <c r="W84" s="672"/>
      <c r="X84" s="672"/>
      <c r="Y84" s="672"/>
      <c r="Z84" s="672"/>
      <c r="AA84" s="672"/>
      <c r="AB84" s="672"/>
      <c r="AC84" s="672"/>
      <c r="AD84" s="672"/>
      <c r="AE84" s="672"/>
      <c r="AF84" s="672"/>
      <c r="AG84" s="672"/>
      <c r="AH84" s="672"/>
      <c r="AI84" s="672"/>
      <c r="AJ84" s="672"/>
      <c r="AK84" s="672"/>
      <c r="AL84" s="672"/>
      <c r="AM84" s="672"/>
      <c r="AN84" s="672"/>
      <c r="AO84" s="672"/>
      <c r="AP84" s="672"/>
      <c r="AQ84" s="672"/>
      <c r="AR84" s="672"/>
      <c r="AS84" s="672"/>
      <c r="AT84" s="672"/>
      <c r="AU84" s="672"/>
      <c r="AV84" s="672"/>
      <c r="AX84" s="540"/>
      <c r="AY84"/>
    </row>
    <row r="85" spans="3:51">
      <c r="C85" s="735"/>
      <c r="D85" s="672"/>
      <c r="E85" s="672"/>
      <c r="F85" s="672"/>
      <c r="G85" s="672"/>
      <c r="H85" s="672"/>
      <c r="I85" s="672"/>
      <c r="J85" s="672"/>
      <c r="K85" s="672"/>
      <c r="L85" s="672"/>
      <c r="M85" s="672"/>
      <c r="N85" s="672"/>
      <c r="O85" s="672"/>
      <c r="P85" s="672"/>
      <c r="Q85" s="672"/>
      <c r="R85" s="672"/>
      <c r="S85" s="672"/>
      <c r="T85" s="672"/>
      <c r="U85" s="672"/>
      <c r="V85" s="672"/>
      <c r="W85" s="672"/>
      <c r="X85" s="672"/>
      <c r="Y85" s="672"/>
      <c r="Z85" s="672"/>
      <c r="AA85" s="672"/>
      <c r="AB85" s="672"/>
      <c r="AC85" s="672"/>
      <c r="AD85" s="672"/>
      <c r="AE85" s="672"/>
      <c r="AF85" s="672"/>
      <c r="AG85" s="672"/>
      <c r="AH85" s="672"/>
      <c r="AI85" s="672"/>
      <c r="AJ85" s="672"/>
      <c r="AK85" s="672"/>
      <c r="AL85" s="672"/>
      <c r="AM85" s="672"/>
      <c r="AN85" s="672"/>
      <c r="AO85" s="672"/>
      <c r="AP85" s="672"/>
      <c r="AQ85" s="672"/>
      <c r="AR85" s="672"/>
      <c r="AS85" s="672"/>
      <c r="AT85" s="672"/>
      <c r="AU85" s="672"/>
      <c r="AV85" s="672"/>
      <c r="AX85" s="540"/>
      <c r="AY85"/>
    </row>
    <row r="86" spans="3:51">
      <c r="C86" s="735"/>
      <c r="D86" s="672"/>
      <c r="E86" s="672"/>
      <c r="F86" s="672"/>
      <c r="G86" s="672"/>
      <c r="H86" s="672"/>
      <c r="I86" s="672"/>
      <c r="J86" s="672"/>
      <c r="K86" s="672"/>
      <c r="L86" s="672"/>
      <c r="M86" s="672"/>
      <c r="N86" s="672"/>
      <c r="O86" s="672"/>
      <c r="P86" s="672"/>
      <c r="Q86" s="672"/>
      <c r="R86" s="672"/>
      <c r="S86" s="672"/>
      <c r="T86" s="672"/>
      <c r="U86" s="672"/>
      <c r="V86" s="672"/>
      <c r="W86" s="672"/>
      <c r="X86" s="672"/>
      <c r="Y86" s="672"/>
      <c r="Z86" s="672"/>
      <c r="AA86" s="672"/>
      <c r="AB86" s="672"/>
      <c r="AC86" s="672"/>
      <c r="AD86" s="672"/>
      <c r="AE86" s="672"/>
      <c r="AF86" s="672"/>
      <c r="AG86" s="672"/>
      <c r="AH86" s="672"/>
      <c r="AI86" s="672"/>
      <c r="AJ86" s="672"/>
      <c r="AK86" s="672"/>
      <c r="AL86" s="672"/>
      <c r="AM86" s="672"/>
      <c r="AN86" s="672"/>
      <c r="AO86" s="672"/>
      <c r="AP86" s="672"/>
      <c r="AQ86" s="672"/>
      <c r="AR86" s="672"/>
      <c r="AS86" s="672"/>
      <c r="AT86" s="672"/>
      <c r="AU86" s="672"/>
      <c r="AV86" s="672"/>
      <c r="AX86" s="540"/>
      <c r="AY86"/>
    </row>
    <row r="87" spans="3:51">
      <c r="C87" s="735"/>
      <c r="D87" s="672"/>
      <c r="E87" s="672"/>
      <c r="F87" s="672"/>
      <c r="G87" s="672"/>
      <c r="H87" s="672"/>
      <c r="I87" s="672"/>
      <c r="J87" s="672"/>
      <c r="K87" s="672"/>
      <c r="L87" s="672"/>
      <c r="M87" s="672"/>
      <c r="N87" s="672"/>
      <c r="O87" s="672"/>
      <c r="P87" s="672"/>
      <c r="Q87" s="672"/>
      <c r="R87" s="672"/>
      <c r="S87" s="672"/>
      <c r="T87" s="672"/>
      <c r="U87" s="672"/>
      <c r="V87" s="672"/>
      <c r="W87" s="672"/>
      <c r="X87" s="672"/>
      <c r="Y87" s="672"/>
      <c r="Z87" s="672"/>
      <c r="AA87" s="672"/>
      <c r="AB87" s="672"/>
      <c r="AC87" s="672"/>
      <c r="AD87" s="672"/>
      <c r="AE87" s="672"/>
      <c r="AF87" s="672"/>
      <c r="AG87" s="672"/>
      <c r="AH87" s="672"/>
      <c r="AI87" s="672"/>
      <c r="AJ87" s="672"/>
      <c r="AK87" s="672"/>
      <c r="AL87" s="672"/>
      <c r="AM87" s="672"/>
      <c r="AN87" s="672"/>
      <c r="AO87" s="672"/>
      <c r="AP87" s="672"/>
      <c r="AQ87" s="672"/>
      <c r="AR87" s="672"/>
      <c r="AS87" s="672"/>
      <c r="AT87" s="672"/>
      <c r="AU87" s="672"/>
      <c r="AV87" s="672"/>
      <c r="AX87" s="540"/>
      <c r="AY87"/>
    </row>
    <row r="88" spans="3:51">
      <c r="C88" s="735"/>
      <c r="D88" s="672"/>
      <c r="E88" s="672"/>
      <c r="F88" s="672"/>
      <c r="G88" s="672"/>
      <c r="H88" s="672"/>
      <c r="I88" s="672"/>
      <c r="J88" s="672"/>
      <c r="K88" s="672"/>
      <c r="L88" s="672"/>
      <c r="M88" s="672"/>
      <c r="N88" s="672"/>
      <c r="O88" s="672"/>
      <c r="P88" s="672"/>
      <c r="Q88" s="672"/>
      <c r="R88" s="672"/>
      <c r="S88" s="672"/>
      <c r="T88" s="672"/>
      <c r="U88" s="672"/>
      <c r="V88" s="672"/>
      <c r="W88" s="672"/>
      <c r="X88" s="672"/>
      <c r="Y88" s="672"/>
      <c r="Z88" s="672"/>
      <c r="AA88" s="672"/>
      <c r="AB88" s="672"/>
      <c r="AC88" s="672"/>
      <c r="AD88" s="672"/>
      <c r="AE88" s="672"/>
      <c r="AF88" s="672"/>
      <c r="AG88" s="672"/>
      <c r="AH88" s="672"/>
      <c r="AI88" s="672"/>
      <c r="AJ88" s="672"/>
      <c r="AK88" s="672"/>
      <c r="AL88" s="672"/>
      <c r="AM88" s="672"/>
      <c r="AN88" s="672"/>
      <c r="AO88" s="672"/>
      <c r="AP88" s="672"/>
      <c r="AQ88" s="672"/>
      <c r="AR88" s="672"/>
      <c r="AS88" s="672"/>
      <c r="AT88" s="672"/>
      <c r="AU88" s="672"/>
      <c r="AV88" s="672"/>
      <c r="AX88" s="540"/>
      <c r="AY88"/>
    </row>
    <row r="89" spans="3:51">
      <c r="C89" s="735"/>
      <c r="D89" s="672"/>
      <c r="E89" s="672"/>
      <c r="F89" s="672"/>
      <c r="G89" s="672"/>
      <c r="H89" s="672"/>
      <c r="I89" s="672"/>
      <c r="J89" s="672"/>
      <c r="K89" s="672"/>
      <c r="L89" s="672"/>
      <c r="M89" s="672"/>
      <c r="N89" s="672"/>
      <c r="O89" s="672"/>
      <c r="P89" s="672"/>
      <c r="Q89" s="672"/>
      <c r="R89" s="672"/>
      <c r="S89" s="672"/>
      <c r="T89" s="672"/>
      <c r="U89" s="672"/>
      <c r="V89" s="672"/>
      <c r="W89" s="672"/>
      <c r="X89" s="672"/>
      <c r="Y89" s="672"/>
      <c r="Z89" s="672"/>
      <c r="AA89" s="672"/>
      <c r="AB89" s="672"/>
      <c r="AC89" s="672"/>
      <c r="AD89" s="672"/>
      <c r="AE89" s="672"/>
      <c r="AF89" s="672"/>
      <c r="AG89" s="672"/>
      <c r="AH89" s="672"/>
      <c r="AI89" s="672"/>
      <c r="AJ89" s="672"/>
      <c r="AK89" s="672"/>
      <c r="AL89" s="672"/>
      <c r="AM89" s="672"/>
      <c r="AN89" s="672"/>
      <c r="AO89" s="672"/>
      <c r="AP89" s="672"/>
      <c r="AQ89" s="672"/>
      <c r="AR89" s="672"/>
      <c r="AS89" s="672"/>
      <c r="AT89" s="672"/>
      <c r="AU89" s="672"/>
      <c r="AV89" s="672"/>
      <c r="AX89" s="540"/>
      <c r="AY89"/>
    </row>
    <row r="90" spans="3:51">
      <c r="C90" s="744"/>
      <c r="D90" s="672"/>
      <c r="E90" s="672"/>
      <c r="F90" s="672"/>
      <c r="G90" s="672"/>
      <c r="H90" s="672"/>
      <c r="I90" s="672"/>
      <c r="J90" s="672"/>
      <c r="K90" s="672"/>
      <c r="L90" s="672"/>
      <c r="M90" s="672"/>
      <c r="N90" s="672"/>
      <c r="O90" s="672"/>
      <c r="P90" s="672"/>
      <c r="Q90" s="672"/>
      <c r="R90" s="672"/>
      <c r="S90" s="672"/>
      <c r="T90" s="672"/>
      <c r="U90" s="672"/>
      <c r="V90" s="672"/>
      <c r="W90" s="672"/>
      <c r="X90" s="672"/>
      <c r="Y90" s="672"/>
      <c r="Z90" s="672"/>
      <c r="AA90" s="672"/>
      <c r="AB90" s="672"/>
      <c r="AC90" s="672"/>
      <c r="AD90" s="672"/>
      <c r="AE90" s="672"/>
      <c r="AF90" s="672"/>
      <c r="AG90" s="672"/>
      <c r="AH90" s="672"/>
      <c r="AI90" s="672"/>
      <c r="AJ90" s="672"/>
      <c r="AK90" s="672"/>
      <c r="AL90" s="672"/>
      <c r="AM90" s="672"/>
      <c r="AN90" s="672"/>
      <c r="AO90" s="672"/>
      <c r="AP90" s="672"/>
      <c r="AQ90" s="672"/>
      <c r="AR90" s="672"/>
      <c r="AS90" s="672"/>
      <c r="AT90" s="672"/>
      <c r="AU90" s="672"/>
      <c r="AV90" s="672"/>
      <c r="AX90" s="540"/>
    </row>
    <row r="91" spans="3:51">
      <c r="C91" s="735"/>
      <c r="D91" s="672"/>
      <c r="E91" s="672"/>
      <c r="F91" s="672"/>
      <c r="G91" s="672"/>
      <c r="H91" s="672"/>
      <c r="I91" s="672"/>
      <c r="J91" s="672"/>
      <c r="K91" s="672"/>
      <c r="L91" s="672"/>
      <c r="M91" s="672"/>
      <c r="N91" s="672"/>
      <c r="O91" s="672"/>
      <c r="P91" s="672"/>
      <c r="Q91" s="672"/>
      <c r="R91" s="672"/>
      <c r="S91" s="672"/>
      <c r="T91" s="672"/>
      <c r="U91" s="672"/>
      <c r="V91" s="672"/>
      <c r="W91" s="672"/>
      <c r="X91" s="672"/>
      <c r="Y91" s="672"/>
      <c r="Z91" s="672"/>
      <c r="AA91" s="672"/>
      <c r="AB91" s="672"/>
      <c r="AC91" s="672"/>
      <c r="AD91" s="672"/>
      <c r="AE91" s="672"/>
      <c r="AF91" s="672"/>
      <c r="AG91" s="672"/>
      <c r="AH91" s="672"/>
      <c r="AI91" s="672"/>
      <c r="AJ91" s="672"/>
      <c r="AK91" s="672"/>
      <c r="AL91" s="672"/>
      <c r="AM91" s="672"/>
      <c r="AN91" s="672"/>
      <c r="AO91" s="672"/>
      <c r="AP91" s="672"/>
      <c r="AQ91" s="672"/>
      <c r="AR91" s="672"/>
      <c r="AS91" s="672"/>
      <c r="AT91" s="672"/>
      <c r="AU91" s="672"/>
      <c r="AV91" s="672"/>
      <c r="AX91" s="540"/>
    </row>
    <row r="92" spans="3:51">
      <c r="C92" s="735"/>
      <c r="D92" s="672"/>
      <c r="E92" s="672"/>
      <c r="F92" s="672"/>
      <c r="G92" s="672"/>
      <c r="H92" s="672"/>
      <c r="I92" s="672"/>
      <c r="J92" s="672"/>
      <c r="K92" s="672"/>
      <c r="L92" s="672"/>
      <c r="M92" s="672"/>
      <c r="N92" s="672"/>
      <c r="O92" s="672"/>
      <c r="P92" s="672"/>
      <c r="Q92" s="672"/>
      <c r="R92" s="672"/>
      <c r="S92" s="672"/>
      <c r="T92" s="672"/>
      <c r="U92" s="672"/>
      <c r="V92" s="672"/>
      <c r="W92" s="672"/>
      <c r="X92" s="672"/>
      <c r="Y92" s="672"/>
      <c r="Z92" s="672"/>
      <c r="AA92" s="672"/>
      <c r="AB92" s="672"/>
      <c r="AC92" s="672"/>
      <c r="AD92" s="672"/>
      <c r="AE92" s="672"/>
      <c r="AF92" s="672"/>
      <c r="AG92" s="672"/>
      <c r="AH92" s="672"/>
      <c r="AI92" s="672"/>
      <c r="AJ92" s="672"/>
      <c r="AK92" s="672"/>
      <c r="AL92" s="672"/>
      <c r="AM92" s="672"/>
      <c r="AN92" s="672"/>
      <c r="AO92" s="672"/>
      <c r="AP92" s="672"/>
      <c r="AQ92" s="672"/>
      <c r="AR92" s="672"/>
      <c r="AS92" s="672"/>
      <c r="AT92" s="672"/>
      <c r="AU92" s="672"/>
      <c r="AV92" s="672"/>
      <c r="AX92" s="540"/>
    </row>
    <row r="93" spans="3:51">
      <c r="C93" s="744"/>
      <c r="D93" s="672"/>
      <c r="E93" s="672"/>
      <c r="F93" s="672"/>
      <c r="G93" s="672"/>
      <c r="H93" s="672"/>
      <c r="I93" s="672"/>
      <c r="J93" s="672"/>
      <c r="K93" s="672"/>
      <c r="L93" s="672"/>
      <c r="M93" s="672"/>
      <c r="N93" s="672"/>
      <c r="O93" s="672"/>
      <c r="P93" s="672"/>
      <c r="Q93" s="672"/>
      <c r="R93" s="672"/>
      <c r="S93" s="672"/>
      <c r="T93" s="672"/>
      <c r="U93" s="672"/>
      <c r="V93" s="672"/>
      <c r="W93" s="672"/>
      <c r="X93" s="672"/>
      <c r="Y93" s="672"/>
      <c r="Z93" s="672"/>
      <c r="AA93" s="672"/>
      <c r="AB93" s="672"/>
      <c r="AC93" s="672"/>
      <c r="AD93" s="672"/>
      <c r="AE93" s="672"/>
      <c r="AF93" s="672"/>
      <c r="AG93" s="672"/>
      <c r="AH93" s="672"/>
      <c r="AI93" s="672"/>
      <c r="AJ93" s="672"/>
      <c r="AK93" s="672"/>
      <c r="AL93" s="672"/>
      <c r="AM93" s="672"/>
      <c r="AN93" s="672"/>
      <c r="AO93" s="672"/>
      <c r="AP93" s="672"/>
      <c r="AQ93" s="672"/>
      <c r="AR93" s="672"/>
      <c r="AS93" s="672"/>
      <c r="AT93" s="672"/>
      <c r="AU93" s="672"/>
      <c r="AV93" s="672"/>
      <c r="AX93" s="540"/>
    </row>
    <row r="94" spans="3:51">
      <c r="C94" s="744"/>
      <c r="D94" s="672"/>
      <c r="E94" s="672"/>
      <c r="F94" s="672"/>
      <c r="G94" s="672"/>
      <c r="H94" s="672"/>
      <c r="I94" s="672"/>
      <c r="J94" s="672"/>
      <c r="K94" s="672"/>
      <c r="L94" s="672"/>
      <c r="M94" s="672"/>
      <c r="N94" s="672"/>
      <c r="O94" s="672"/>
      <c r="P94" s="672"/>
      <c r="Q94" s="672"/>
      <c r="R94" s="672"/>
      <c r="S94" s="672"/>
      <c r="T94" s="672"/>
      <c r="U94" s="672"/>
      <c r="V94" s="672"/>
      <c r="W94" s="672"/>
      <c r="X94" s="672"/>
      <c r="Y94" s="672"/>
      <c r="Z94" s="672"/>
      <c r="AA94" s="672"/>
      <c r="AB94" s="672"/>
      <c r="AC94" s="672"/>
      <c r="AD94" s="672"/>
      <c r="AE94" s="672"/>
      <c r="AF94" s="672"/>
      <c r="AG94" s="672"/>
      <c r="AH94" s="672"/>
      <c r="AI94" s="672"/>
      <c r="AJ94" s="672"/>
      <c r="AK94" s="672"/>
      <c r="AL94" s="672"/>
      <c r="AM94" s="672"/>
      <c r="AN94" s="672"/>
      <c r="AO94" s="672"/>
      <c r="AP94" s="672"/>
      <c r="AQ94" s="672"/>
      <c r="AR94" s="672"/>
      <c r="AS94" s="672"/>
      <c r="AT94" s="672"/>
      <c r="AU94" s="672"/>
      <c r="AV94" s="672"/>
      <c r="AX94" s="540"/>
    </row>
    <row r="95" spans="3:51">
      <c r="C95" s="744"/>
      <c r="D95" s="672"/>
      <c r="E95" s="672"/>
      <c r="F95" s="672"/>
      <c r="G95" s="672"/>
      <c r="H95" s="672"/>
      <c r="I95" s="672"/>
      <c r="J95" s="672"/>
      <c r="K95" s="672"/>
      <c r="L95" s="672"/>
      <c r="M95" s="672"/>
      <c r="N95" s="672"/>
      <c r="O95" s="672"/>
      <c r="P95" s="672"/>
      <c r="Q95" s="672"/>
      <c r="R95" s="672"/>
      <c r="S95" s="672"/>
      <c r="T95" s="672"/>
      <c r="U95" s="672"/>
      <c r="V95" s="672"/>
      <c r="W95" s="672"/>
      <c r="X95" s="672"/>
      <c r="Y95" s="672"/>
      <c r="Z95" s="672"/>
      <c r="AA95" s="672"/>
      <c r="AB95" s="672"/>
      <c r="AC95" s="672"/>
      <c r="AD95" s="672"/>
      <c r="AE95" s="672"/>
      <c r="AF95" s="672"/>
      <c r="AG95" s="672"/>
      <c r="AH95" s="672"/>
      <c r="AI95" s="672"/>
      <c r="AJ95" s="672"/>
      <c r="AK95" s="672"/>
      <c r="AL95" s="672"/>
      <c r="AM95" s="672"/>
      <c r="AN95" s="672"/>
      <c r="AO95" s="672"/>
      <c r="AP95" s="672"/>
      <c r="AQ95" s="672"/>
      <c r="AR95" s="672"/>
      <c r="AS95" s="672"/>
      <c r="AT95" s="672"/>
      <c r="AU95" s="672"/>
      <c r="AV95" s="672"/>
      <c r="AX95" s="540"/>
    </row>
    <row r="96" spans="3:51">
      <c r="C96" s="744"/>
      <c r="D96" s="672"/>
      <c r="E96" s="672"/>
      <c r="F96" s="672"/>
      <c r="G96" s="672"/>
      <c r="H96" s="672"/>
      <c r="I96" s="672"/>
      <c r="J96" s="672"/>
      <c r="K96" s="672"/>
      <c r="L96" s="672"/>
      <c r="M96" s="672"/>
      <c r="N96" s="672"/>
      <c r="O96" s="672"/>
      <c r="P96" s="672"/>
      <c r="Q96" s="672"/>
      <c r="R96" s="672"/>
      <c r="S96" s="672"/>
      <c r="T96" s="672"/>
      <c r="U96" s="672"/>
      <c r="V96" s="672"/>
      <c r="W96" s="672"/>
      <c r="X96" s="672"/>
      <c r="Y96" s="672"/>
      <c r="Z96" s="672"/>
      <c r="AA96" s="672"/>
      <c r="AB96" s="672"/>
      <c r="AC96" s="672"/>
      <c r="AD96" s="672"/>
      <c r="AE96" s="672"/>
      <c r="AF96" s="672"/>
      <c r="AG96" s="672"/>
      <c r="AH96" s="672"/>
      <c r="AI96" s="672"/>
      <c r="AJ96" s="672"/>
      <c r="AK96" s="672"/>
      <c r="AL96" s="672"/>
      <c r="AM96" s="672"/>
      <c r="AN96" s="672"/>
      <c r="AO96" s="672"/>
      <c r="AP96" s="672"/>
      <c r="AQ96" s="672"/>
      <c r="AR96" s="672"/>
      <c r="AS96" s="672"/>
      <c r="AT96" s="672"/>
      <c r="AU96" s="672"/>
      <c r="AV96" s="672"/>
      <c r="AX96" s="540"/>
    </row>
    <row r="122" spans="3:41">
      <c r="C122" s="672"/>
      <c r="D122" s="672"/>
      <c r="E122" s="672"/>
      <c r="F122" s="672"/>
      <c r="G122" s="672"/>
      <c r="H122" s="672"/>
      <c r="I122" s="672"/>
      <c r="J122" s="672"/>
      <c r="K122" s="672"/>
      <c r="L122" s="672"/>
      <c r="M122" s="672"/>
      <c r="N122" s="672"/>
      <c r="O122" s="672"/>
      <c r="P122" s="672"/>
      <c r="Q122" s="672"/>
      <c r="R122" s="672"/>
      <c r="S122" s="672"/>
      <c r="T122" s="672"/>
      <c r="U122" s="672"/>
      <c r="V122" s="672"/>
      <c r="W122" s="672"/>
      <c r="X122" s="672"/>
      <c r="Y122" s="672"/>
      <c r="Z122" s="672"/>
      <c r="AA122" s="672"/>
      <c r="AB122" s="672"/>
      <c r="AC122" s="672"/>
      <c r="AD122" s="672"/>
      <c r="AE122" s="672"/>
      <c r="AF122" s="672"/>
      <c r="AG122" s="672"/>
      <c r="AH122" s="672"/>
      <c r="AI122" s="672"/>
      <c r="AJ122" s="672"/>
      <c r="AK122" s="672"/>
      <c r="AL122" s="672"/>
      <c r="AM122" s="672"/>
      <c r="AN122" s="672"/>
      <c r="AO122"/>
    </row>
    <row r="123" spans="3:41">
      <c r="C123" s="672"/>
      <c r="D123" s="672"/>
      <c r="E123" s="672"/>
      <c r="F123" s="672"/>
      <c r="G123" s="672"/>
      <c r="H123" s="672"/>
      <c r="I123" s="672"/>
      <c r="J123" s="672"/>
      <c r="K123" s="672"/>
      <c r="L123" s="672"/>
      <c r="M123" s="672"/>
      <c r="N123" s="672"/>
      <c r="O123" s="672"/>
      <c r="P123" s="672"/>
      <c r="Q123" s="672"/>
      <c r="R123" s="672"/>
      <c r="S123" s="672"/>
      <c r="T123" s="672"/>
      <c r="U123" s="672"/>
      <c r="V123" s="672"/>
      <c r="W123" s="672"/>
      <c r="X123" s="672"/>
      <c r="Y123" s="672"/>
      <c r="Z123" s="672"/>
      <c r="AA123" s="672"/>
      <c r="AB123" s="672"/>
      <c r="AC123" s="672"/>
      <c r="AD123" s="672"/>
      <c r="AE123" s="672"/>
      <c r="AF123" s="672"/>
      <c r="AG123" s="672"/>
      <c r="AH123" s="672"/>
      <c r="AI123" s="672"/>
      <c r="AJ123" s="672"/>
      <c r="AK123" s="672"/>
      <c r="AL123" s="672"/>
      <c r="AM123" s="672"/>
      <c r="AN123" s="672"/>
      <c r="AO123"/>
    </row>
    <row r="124" spans="3:41">
      <c r="C124" s="672"/>
      <c r="D124" s="672"/>
      <c r="E124" s="672"/>
      <c r="F124" s="672"/>
      <c r="G124" s="672"/>
      <c r="H124" s="672"/>
      <c r="I124" s="672"/>
      <c r="J124" s="672"/>
      <c r="K124" s="672"/>
      <c r="L124" s="672"/>
      <c r="M124" s="672"/>
      <c r="N124" s="672"/>
      <c r="O124" s="672"/>
      <c r="P124" s="672"/>
      <c r="Q124" s="672"/>
      <c r="R124" s="672"/>
      <c r="S124" s="672"/>
      <c r="T124" s="672"/>
      <c r="U124" s="672"/>
      <c r="V124" s="672"/>
      <c r="W124" s="672"/>
      <c r="X124" s="672"/>
      <c r="Y124" s="672"/>
      <c r="Z124" s="672"/>
      <c r="AA124" s="672"/>
      <c r="AB124" s="672"/>
      <c r="AC124" s="672"/>
      <c r="AD124" s="672"/>
      <c r="AE124" s="672"/>
      <c r="AF124" s="672"/>
      <c r="AG124" s="672"/>
      <c r="AH124" s="672"/>
      <c r="AI124" s="672"/>
      <c r="AJ124" s="672"/>
      <c r="AK124" s="672"/>
      <c r="AL124" s="672"/>
      <c r="AM124" s="672"/>
      <c r="AN124" s="672"/>
      <c r="AO124"/>
    </row>
    <row r="125" spans="3:41">
      <c r="C125" s="672"/>
      <c r="D125" s="672"/>
      <c r="E125" s="672"/>
      <c r="F125" s="672"/>
      <c r="G125" s="672"/>
      <c r="H125" s="672"/>
      <c r="I125" s="672"/>
      <c r="J125" s="672"/>
      <c r="K125" s="672"/>
      <c r="L125" s="672"/>
      <c r="M125" s="672"/>
      <c r="N125" s="672"/>
      <c r="O125" s="672"/>
      <c r="P125" s="672"/>
      <c r="Q125" s="672"/>
      <c r="R125" s="672"/>
      <c r="S125" s="672"/>
      <c r="T125" s="672"/>
      <c r="U125" s="672"/>
      <c r="V125" s="672"/>
      <c r="W125" s="672"/>
      <c r="X125" s="672"/>
      <c r="Y125" s="672"/>
      <c r="Z125" s="672"/>
      <c r="AA125" s="672"/>
      <c r="AB125" s="672"/>
      <c r="AC125" s="672"/>
      <c r="AD125" s="672"/>
      <c r="AE125" s="672"/>
      <c r="AF125" s="672"/>
      <c r="AG125" s="672"/>
      <c r="AH125" s="672"/>
      <c r="AI125" s="672"/>
      <c r="AJ125" s="672"/>
      <c r="AK125" s="672"/>
      <c r="AL125" s="672"/>
      <c r="AM125" s="672"/>
      <c r="AN125" s="672"/>
      <c r="AO125"/>
    </row>
    <row r="126" spans="3:41">
      <c r="C126" s="672"/>
      <c r="D126" s="672"/>
      <c r="E126" s="672"/>
      <c r="F126" s="672"/>
      <c r="G126" s="672"/>
      <c r="H126" s="672"/>
      <c r="I126" s="672"/>
      <c r="J126" s="672"/>
      <c r="K126" s="672"/>
      <c r="L126" s="672"/>
      <c r="M126" s="672"/>
      <c r="N126" s="672"/>
      <c r="O126" s="672"/>
      <c r="P126" s="672"/>
      <c r="Q126" s="672"/>
      <c r="R126" s="672"/>
      <c r="S126" s="672"/>
      <c r="T126" s="672"/>
      <c r="U126" s="672"/>
      <c r="V126" s="672"/>
      <c r="W126" s="672"/>
      <c r="X126" s="672"/>
      <c r="Y126" s="672"/>
      <c r="Z126" s="672"/>
      <c r="AA126" s="672"/>
      <c r="AB126" s="672"/>
      <c r="AC126" s="672"/>
      <c r="AD126" s="672"/>
      <c r="AE126" s="672"/>
      <c r="AF126" s="672"/>
      <c r="AG126" s="672"/>
      <c r="AH126" s="672"/>
      <c r="AI126" s="672"/>
      <c r="AJ126" s="672"/>
      <c r="AK126" s="672"/>
      <c r="AL126" s="672"/>
      <c r="AM126" s="672"/>
      <c r="AN126" s="672"/>
      <c r="AO126"/>
    </row>
    <row r="127" spans="3:41">
      <c r="C127" s="672"/>
      <c r="D127" s="672"/>
      <c r="E127" s="672"/>
      <c r="F127" s="672"/>
      <c r="G127" s="672"/>
      <c r="H127" s="672"/>
      <c r="I127" s="672"/>
      <c r="J127" s="672"/>
      <c r="K127" s="672"/>
      <c r="L127" s="672"/>
      <c r="M127" s="672"/>
      <c r="N127" s="672"/>
      <c r="O127" s="672"/>
      <c r="P127" s="672"/>
      <c r="Q127" s="672"/>
      <c r="R127" s="672"/>
      <c r="S127" s="672"/>
      <c r="T127" s="672"/>
      <c r="U127" s="672"/>
      <c r="V127" s="672"/>
      <c r="W127" s="672"/>
      <c r="X127" s="672"/>
      <c r="Y127" s="672"/>
      <c r="Z127" s="672"/>
      <c r="AA127" s="672"/>
      <c r="AB127" s="672"/>
      <c r="AC127" s="672"/>
      <c r="AD127" s="672"/>
      <c r="AE127" s="672"/>
      <c r="AF127" s="672"/>
      <c r="AG127" s="672"/>
      <c r="AH127" s="672"/>
      <c r="AI127" s="672"/>
      <c r="AJ127" s="672"/>
      <c r="AK127" s="672"/>
      <c r="AL127" s="672"/>
      <c r="AM127" s="672"/>
      <c r="AN127" s="672"/>
      <c r="AO127"/>
    </row>
    <row r="128" spans="3:41">
      <c r="C128" s="672"/>
      <c r="D128" s="672"/>
      <c r="E128" s="672"/>
      <c r="F128" s="672"/>
      <c r="G128" s="672"/>
      <c r="H128" s="672"/>
      <c r="I128" s="672"/>
      <c r="J128" s="672"/>
      <c r="K128" s="672"/>
      <c r="L128" s="672"/>
      <c r="M128" s="672"/>
      <c r="N128" s="672"/>
      <c r="O128" s="672"/>
      <c r="P128" s="672"/>
      <c r="Q128" s="672"/>
      <c r="R128" s="672"/>
      <c r="S128" s="672"/>
      <c r="T128" s="672"/>
      <c r="U128" s="672"/>
      <c r="V128" s="672"/>
      <c r="W128" s="672"/>
      <c r="X128" s="672"/>
      <c r="Y128" s="672"/>
      <c r="Z128" s="672"/>
      <c r="AA128" s="672"/>
      <c r="AB128" s="672"/>
      <c r="AC128" s="672"/>
      <c r="AD128" s="672"/>
      <c r="AE128" s="672"/>
      <c r="AF128" s="672"/>
      <c r="AG128" s="672"/>
      <c r="AH128" s="672"/>
      <c r="AI128" s="672"/>
      <c r="AJ128" s="672"/>
      <c r="AK128" s="672"/>
      <c r="AL128" s="672"/>
      <c r="AM128" s="672"/>
      <c r="AN128" s="672"/>
      <c r="AO128"/>
    </row>
    <row r="129" spans="3:45">
      <c r="C129" s="672"/>
      <c r="D129" s="672"/>
      <c r="E129" s="672"/>
      <c r="F129" s="672"/>
      <c r="G129" s="672"/>
      <c r="H129" s="672"/>
      <c r="I129" s="672"/>
      <c r="J129" s="672"/>
      <c r="K129" s="672"/>
      <c r="L129" s="672"/>
      <c r="M129" s="672"/>
      <c r="N129" s="672"/>
      <c r="O129" s="672"/>
      <c r="P129" s="672"/>
      <c r="Q129" s="672"/>
      <c r="R129" s="672"/>
      <c r="S129" s="672"/>
      <c r="T129" s="672"/>
      <c r="U129" s="672"/>
      <c r="V129" s="672"/>
      <c r="W129" s="672"/>
      <c r="X129" s="672"/>
      <c r="Y129" s="672"/>
      <c r="Z129" s="672"/>
      <c r="AA129" s="672"/>
      <c r="AB129" s="672"/>
      <c r="AC129" s="672"/>
      <c r="AD129" s="672"/>
      <c r="AE129" s="672"/>
      <c r="AF129" s="672"/>
      <c r="AG129" s="672"/>
      <c r="AH129" s="672"/>
      <c r="AI129" s="672"/>
      <c r="AJ129" s="672"/>
      <c r="AK129" s="672"/>
      <c r="AL129" s="672"/>
      <c r="AM129" s="672"/>
      <c r="AN129" s="672"/>
      <c r="AO129" s="672"/>
      <c r="AP129" s="672"/>
      <c r="AQ129"/>
    </row>
    <row r="130" spans="3:45">
      <c r="C130" s="672"/>
      <c r="D130" s="672"/>
      <c r="E130" s="672"/>
      <c r="F130" s="672"/>
      <c r="G130" s="672"/>
      <c r="H130" s="672"/>
      <c r="I130" s="672"/>
      <c r="J130" s="672"/>
      <c r="K130" s="672"/>
      <c r="L130" s="672"/>
      <c r="M130" s="672"/>
      <c r="N130" s="672"/>
      <c r="O130" s="672"/>
      <c r="P130" s="672"/>
      <c r="Q130" s="672"/>
      <c r="R130" s="672"/>
      <c r="S130" s="672"/>
      <c r="T130" s="672"/>
      <c r="U130" s="672"/>
      <c r="V130" s="672"/>
      <c r="W130" s="672"/>
      <c r="X130" s="672"/>
      <c r="Y130" s="672"/>
      <c r="Z130" s="672"/>
      <c r="AA130" s="672"/>
      <c r="AB130" s="672"/>
      <c r="AC130" s="672"/>
      <c r="AD130" s="672"/>
      <c r="AE130" s="672"/>
      <c r="AF130" s="672"/>
      <c r="AG130" s="672"/>
      <c r="AH130" s="672"/>
      <c r="AI130" s="672"/>
      <c r="AJ130" s="672"/>
      <c r="AK130" s="672"/>
      <c r="AL130" s="672"/>
      <c r="AM130" s="672"/>
      <c r="AN130" s="672"/>
      <c r="AO130" s="672"/>
      <c r="AP130" s="672"/>
      <c r="AQ130"/>
    </row>
    <row r="131" spans="3:45">
      <c r="C131" s="672"/>
      <c r="D131" s="672"/>
      <c r="E131" s="672"/>
      <c r="F131" s="672"/>
      <c r="G131" s="672"/>
      <c r="H131" s="672"/>
      <c r="I131" s="672"/>
      <c r="J131" s="672"/>
      <c r="K131" s="672"/>
      <c r="L131" s="672"/>
      <c r="M131" s="672"/>
      <c r="N131" s="672"/>
      <c r="O131" s="672"/>
      <c r="P131" s="672"/>
      <c r="Q131" s="672"/>
      <c r="R131" s="672"/>
      <c r="S131" s="672"/>
      <c r="T131" s="672"/>
      <c r="U131" s="672"/>
      <c r="V131" s="672"/>
      <c r="W131" s="672"/>
      <c r="X131" s="672"/>
      <c r="Y131" s="672"/>
      <c r="Z131" s="672"/>
      <c r="AA131" s="672"/>
      <c r="AB131" s="672"/>
      <c r="AC131" s="672"/>
      <c r="AD131" s="672"/>
      <c r="AE131" s="672"/>
      <c r="AF131" s="672"/>
      <c r="AG131" s="672"/>
      <c r="AH131" s="672"/>
      <c r="AI131" s="672"/>
      <c r="AJ131" s="672"/>
      <c r="AK131" s="672"/>
      <c r="AL131" s="672"/>
      <c r="AM131" s="672"/>
      <c r="AN131" s="672"/>
      <c r="AO131" s="672"/>
      <c r="AP131" s="672"/>
      <c r="AQ131"/>
    </row>
    <row r="132" spans="3:45">
      <c r="C132" s="672"/>
      <c r="D132" s="672"/>
      <c r="E132" s="672"/>
      <c r="F132" s="672"/>
      <c r="G132" s="672"/>
      <c r="H132" s="672"/>
      <c r="I132" s="672"/>
      <c r="J132" s="672"/>
      <c r="K132" s="672"/>
      <c r="L132" s="672"/>
      <c r="M132" s="672"/>
      <c r="N132" s="672"/>
      <c r="O132" s="672"/>
      <c r="P132" s="672"/>
      <c r="Q132" s="672"/>
      <c r="R132" s="672"/>
      <c r="S132" s="672"/>
      <c r="T132" s="672"/>
      <c r="U132" s="672"/>
      <c r="V132" s="672"/>
      <c r="W132" s="672"/>
      <c r="X132" s="672"/>
      <c r="Y132" s="672"/>
      <c r="Z132" s="672"/>
      <c r="AA132" s="672"/>
      <c r="AB132" s="672"/>
      <c r="AC132" s="672"/>
      <c r="AD132" s="672"/>
      <c r="AE132" s="672"/>
      <c r="AF132" s="672"/>
      <c r="AG132" s="672"/>
      <c r="AH132" s="672"/>
      <c r="AI132" s="672"/>
      <c r="AJ132" s="672"/>
      <c r="AK132" s="672"/>
      <c r="AL132" s="672"/>
      <c r="AM132" s="672"/>
      <c r="AN132" s="672"/>
      <c r="AO132" s="672"/>
      <c r="AP132" s="672"/>
      <c r="AQ132"/>
    </row>
    <row r="133" spans="3:45">
      <c r="C133" s="672"/>
      <c r="D133" s="672"/>
      <c r="E133" s="672"/>
      <c r="F133" s="672"/>
      <c r="G133" s="672"/>
      <c r="H133" s="672"/>
      <c r="I133" s="672"/>
      <c r="J133" s="672"/>
      <c r="K133" s="672"/>
      <c r="L133" s="672"/>
      <c r="M133" s="672"/>
      <c r="N133" s="672"/>
      <c r="O133" s="672"/>
      <c r="P133" s="672"/>
      <c r="Q133" s="672"/>
      <c r="R133" s="672"/>
      <c r="S133" s="672"/>
      <c r="T133" s="672"/>
      <c r="U133" s="672"/>
      <c r="V133" s="672"/>
      <c r="W133" s="672"/>
      <c r="X133" s="672"/>
      <c r="Y133" s="672"/>
      <c r="Z133" s="672"/>
      <c r="AA133" s="672"/>
      <c r="AB133" s="672"/>
      <c r="AC133" s="672"/>
      <c r="AD133" s="672"/>
      <c r="AE133" s="672"/>
      <c r="AF133" s="672"/>
      <c r="AG133" s="672"/>
      <c r="AH133" s="672"/>
      <c r="AI133" s="672"/>
      <c r="AJ133" s="672"/>
      <c r="AK133" s="672"/>
      <c r="AL133" s="672"/>
      <c r="AM133" s="672"/>
      <c r="AN133" s="672"/>
      <c r="AO133" s="672"/>
      <c r="AP133" s="672"/>
      <c r="AQ133"/>
    </row>
    <row r="134" spans="3:45">
      <c r="C134" s="672"/>
      <c r="D134" s="672"/>
      <c r="E134" s="672"/>
      <c r="F134" s="672"/>
      <c r="G134" s="672"/>
      <c r="H134" s="672"/>
      <c r="I134" s="672"/>
      <c r="J134" s="672"/>
      <c r="K134" s="672"/>
      <c r="L134" s="672"/>
      <c r="M134" s="672"/>
      <c r="N134" s="672"/>
      <c r="O134" s="672"/>
      <c r="P134" s="672"/>
      <c r="Q134" s="672"/>
      <c r="R134" s="672"/>
      <c r="S134" s="672"/>
      <c r="T134" s="672"/>
      <c r="U134" s="672"/>
      <c r="V134" s="672"/>
      <c r="W134" s="672"/>
      <c r="X134" s="672"/>
      <c r="Y134" s="672"/>
      <c r="Z134" s="672"/>
      <c r="AA134" s="672"/>
      <c r="AB134" s="672"/>
      <c r="AC134" s="672"/>
      <c r="AD134" s="672"/>
      <c r="AE134" s="672"/>
      <c r="AF134" s="672"/>
      <c r="AG134" s="672"/>
      <c r="AH134" s="672"/>
      <c r="AI134" s="672"/>
      <c r="AJ134" s="672"/>
      <c r="AK134" s="672"/>
      <c r="AL134" s="672"/>
      <c r="AM134" s="672"/>
      <c r="AN134" s="672"/>
      <c r="AO134" s="672"/>
      <c r="AP134" s="672"/>
      <c r="AQ134"/>
    </row>
    <row r="135" spans="3:45">
      <c r="C135" s="672"/>
      <c r="D135" s="672"/>
      <c r="E135" s="672"/>
      <c r="F135" s="672"/>
      <c r="G135" s="672"/>
      <c r="H135" s="672"/>
      <c r="I135" s="672"/>
      <c r="J135" s="672"/>
      <c r="K135" s="672"/>
      <c r="L135" s="672"/>
      <c r="M135" s="672"/>
      <c r="N135" s="672"/>
      <c r="O135" s="672"/>
      <c r="P135" s="672"/>
      <c r="Q135" s="672"/>
      <c r="R135" s="672"/>
      <c r="S135" s="672"/>
      <c r="T135" s="672"/>
      <c r="U135" s="672"/>
      <c r="V135" s="672"/>
      <c r="W135" s="672"/>
      <c r="X135" s="672"/>
      <c r="Y135" s="672"/>
      <c r="Z135" s="672"/>
      <c r="AA135" s="672"/>
      <c r="AB135" s="672"/>
      <c r="AC135" s="672"/>
      <c r="AD135" s="672"/>
      <c r="AE135" s="672"/>
      <c r="AF135" s="672"/>
      <c r="AG135" s="672"/>
      <c r="AH135" s="672"/>
      <c r="AI135" s="672"/>
      <c r="AJ135" s="672"/>
      <c r="AK135" s="672"/>
      <c r="AL135" s="672"/>
      <c r="AM135" s="672"/>
      <c r="AN135" s="672"/>
      <c r="AO135" s="672"/>
      <c r="AP135" s="672"/>
      <c r="AQ135"/>
    </row>
    <row r="136" spans="3:45">
      <c r="C136" s="672"/>
      <c r="D136" s="672"/>
      <c r="E136" s="672"/>
      <c r="F136" s="672"/>
      <c r="G136" s="672"/>
      <c r="H136" s="672"/>
      <c r="I136" s="672"/>
      <c r="J136" s="672"/>
      <c r="K136" s="672"/>
      <c r="L136" s="672"/>
      <c r="M136" s="672"/>
      <c r="N136" s="672"/>
      <c r="O136" s="672"/>
      <c r="P136" s="672"/>
      <c r="Q136" s="672"/>
      <c r="R136" s="672"/>
      <c r="S136" s="672"/>
      <c r="T136" s="672"/>
      <c r="U136" s="672"/>
      <c r="V136" s="672"/>
      <c r="W136" s="672"/>
      <c r="X136" s="672"/>
      <c r="Y136" s="672"/>
      <c r="Z136" s="672"/>
      <c r="AA136" s="672"/>
      <c r="AB136" s="672"/>
      <c r="AC136" s="672"/>
      <c r="AD136" s="672"/>
      <c r="AE136" s="672"/>
      <c r="AF136" s="672"/>
      <c r="AG136" s="672"/>
      <c r="AH136" s="672"/>
      <c r="AI136" s="672"/>
      <c r="AJ136" s="672"/>
      <c r="AK136" s="672"/>
      <c r="AL136" s="672"/>
      <c r="AM136" s="672"/>
      <c r="AN136" s="672"/>
      <c r="AO136" s="672"/>
      <c r="AP136" s="672"/>
      <c r="AQ136"/>
    </row>
    <row r="137" spans="3:45">
      <c r="C137" s="672"/>
      <c r="D137" s="672"/>
      <c r="E137" s="672"/>
      <c r="F137" s="672"/>
      <c r="G137" s="672"/>
      <c r="H137" s="672"/>
      <c r="I137" s="672"/>
      <c r="J137" s="672"/>
      <c r="K137" s="672"/>
      <c r="L137" s="672"/>
      <c r="M137" s="672"/>
      <c r="N137" s="672"/>
      <c r="O137" s="672"/>
      <c r="P137" s="672"/>
      <c r="Q137" s="672"/>
      <c r="R137" s="672"/>
      <c r="S137" s="672"/>
      <c r="T137" s="672"/>
      <c r="U137" s="672"/>
      <c r="V137" s="672"/>
      <c r="W137" s="672"/>
      <c r="X137" s="672"/>
      <c r="Y137" s="672"/>
      <c r="Z137" s="672"/>
      <c r="AA137" s="672"/>
      <c r="AB137" s="672"/>
      <c r="AC137" s="672"/>
      <c r="AD137" s="672"/>
      <c r="AE137" s="672"/>
      <c r="AF137" s="672"/>
      <c r="AG137" s="672"/>
      <c r="AH137" s="672"/>
      <c r="AI137" s="672"/>
      <c r="AJ137" s="672"/>
      <c r="AK137" s="672"/>
      <c r="AL137" s="672"/>
      <c r="AM137" s="672"/>
      <c r="AN137" s="672"/>
      <c r="AO137" s="672"/>
      <c r="AP137" s="672"/>
      <c r="AQ137"/>
    </row>
    <row r="138" spans="3:45">
      <c r="C138" s="672"/>
      <c r="D138" s="672"/>
      <c r="E138" s="672"/>
      <c r="F138" s="672"/>
      <c r="G138" s="672"/>
      <c r="H138" s="672"/>
      <c r="I138" s="672"/>
      <c r="J138" s="672"/>
      <c r="K138" s="672"/>
      <c r="L138" s="672"/>
      <c r="M138" s="672"/>
      <c r="N138" s="672"/>
      <c r="O138" s="672"/>
      <c r="P138" s="672"/>
      <c r="Q138" s="672"/>
      <c r="R138" s="672"/>
      <c r="S138" s="672"/>
      <c r="T138" s="672"/>
      <c r="U138" s="672"/>
      <c r="V138" s="672"/>
      <c r="W138" s="672"/>
      <c r="X138" s="672"/>
      <c r="Y138" s="672"/>
      <c r="Z138" s="672"/>
      <c r="AA138" s="672"/>
      <c r="AB138" s="672"/>
      <c r="AC138" s="672"/>
      <c r="AD138" s="672"/>
      <c r="AE138" s="672"/>
      <c r="AF138" s="672"/>
      <c r="AG138" s="672"/>
      <c r="AH138" s="672"/>
      <c r="AI138" s="672"/>
      <c r="AJ138" s="672"/>
      <c r="AK138" s="672"/>
      <c r="AL138" s="672"/>
      <c r="AM138" s="672"/>
      <c r="AN138" s="672"/>
      <c r="AO138" s="672"/>
      <c r="AP138" s="672"/>
      <c r="AQ138"/>
    </row>
    <row r="139" spans="3:45">
      <c r="C139" s="672"/>
      <c r="D139" s="672"/>
      <c r="E139" s="672"/>
      <c r="F139" s="672"/>
      <c r="G139" s="672"/>
      <c r="H139" s="672"/>
      <c r="I139" s="672"/>
      <c r="J139" s="672"/>
      <c r="K139" s="672"/>
      <c r="L139" s="672"/>
      <c r="M139" s="672"/>
      <c r="N139" s="672"/>
      <c r="O139" s="672"/>
      <c r="P139" s="672"/>
      <c r="Q139" s="672"/>
      <c r="R139" s="672"/>
      <c r="S139" s="672"/>
      <c r="T139" s="672"/>
      <c r="U139" s="672"/>
      <c r="V139" s="672"/>
      <c r="W139" s="672"/>
      <c r="X139" s="672"/>
      <c r="Y139" s="672"/>
      <c r="Z139" s="672"/>
      <c r="AA139" s="672"/>
      <c r="AB139" s="672"/>
      <c r="AC139" s="672"/>
      <c r="AD139" s="672"/>
      <c r="AE139" s="672"/>
      <c r="AF139" s="672"/>
      <c r="AG139" s="672"/>
      <c r="AH139" s="672"/>
      <c r="AI139" s="672"/>
      <c r="AJ139" s="672"/>
      <c r="AK139" s="672"/>
      <c r="AL139" s="672"/>
      <c r="AM139" s="672"/>
      <c r="AN139" s="672"/>
      <c r="AO139" s="672"/>
      <c r="AP139" s="672"/>
      <c r="AQ139" s="672"/>
      <c r="AR139" s="672"/>
      <c r="AS139"/>
    </row>
    <row r="140" spans="3:45">
      <c r="C140" s="672"/>
      <c r="D140" s="672"/>
      <c r="E140" s="672"/>
      <c r="F140" s="672"/>
      <c r="G140" s="672"/>
      <c r="H140" s="672"/>
      <c r="I140" s="672"/>
      <c r="J140" s="672"/>
      <c r="K140" s="672"/>
      <c r="L140" s="672"/>
      <c r="M140" s="672"/>
      <c r="N140" s="672"/>
      <c r="O140" s="672"/>
      <c r="P140" s="672"/>
      <c r="Q140" s="672"/>
      <c r="R140" s="672"/>
      <c r="S140" s="672"/>
      <c r="T140" s="672"/>
      <c r="U140" s="672"/>
      <c r="V140" s="672"/>
      <c r="W140" s="672"/>
      <c r="X140" s="672"/>
      <c r="Y140" s="672"/>
      <c r="Z140" s="672"/>
      <c r="AA140" s="672"/>
      <c r="AB140" s="672"/>
      <c r="AC140" s="672"/>
      <c r="AD140" s="672"/>
      <c r="AE140" s="672"/>
      <c r="AF140" s="672"/>
      <c r="AG140" s="672"/>
      <c r="AH140" s="672"/>
      <c r="AI140" s="672"/>
      <c r="AJ140" s="672"/>
      <c r="AK140" s="672"/>
      <c r="AL140" s="672"/>
      <c r="AM140" s="672"/>
      <c r="AN140" s="672"/>
      <c r="AO140" s="672"/>
      <c r="AP140" s="672"/>
      <c r="AQ140" s="672"/>
      <c r="AR140" s="672"/>
      <c r="AS140"/>
    </row>
    <row r="141" spans="3:45">
      <c r="C141" s="672"/>
      <c r="D141" s="672"/>
      <c r="E141" s="672"/>
      <c r="F141" s="672"/>
      <c r="G141" s="672"/>
      <c r="H141" s="672"/>
      <c r="I141" s="672"/>
      <c r="J141" s="672"/>
      <c r="K141" s="672"/>
      <c r="L141" s="672"/>
      <c r="M141" s="672"/>
      <c r="N141" s="672"/>
      <c r="O141" s="672"/>
      <c r="P141" s="672"/>
      <c r="Q141" s="672"/>
      <c r="R141" s="672"/>
      <c r="S141" s="672"/>
      <c r="T141" s="672"/>
      <c r="U141" s="672"/>
      <c r="V141" s="672"/>
      <c r="W141" s="672"/>
      <c r="X141" s="672"/>
      <c r="Y141" s="672"/>
      <c r="Z141" s="672"/>
      <c r="AA141" s="672"/>
      <c r="AB141" s="672"/>
      <c r="AC141" s="672"/>
      <c r="AD141" s="672"/>
      <c r="AE141" s="672"/>
      <c r="AF141" s="672"/>
      <c r="AG141" s="672"/>
      <c r="AH141" s="672"/>
      <c r="AI141" s="672"/>
      <c r="AJ141" s="672"/>
      <c r="AK141" s="672"/>
      <c r="AL141" s="672"/>
      <c r="AM141" s="672"/>
      <c r="AN141" s="672"/>
      <c r="AO141" s="672"/>
      <c r="AP141" s="672"/>
      <c r="AQ141" s="672"/>
      <c r="AR141" s="672"/>
      <c r="AS141"/>
    </row>
    <row r="142" spans="3:45">
      <c r="C142" s="672"/>
      <c r="D142" s="672"/>
      <c r="E142" s="672"/>
      <c r="F142" s="672"/>
      <c r="G142" s="672"/>
      <c r="H142" s="672"/>
      <c r="I142" s="672"/>
      <c r="J142" s="672"/>
      <c r="K142" s="672"/>
      <c r="L142" s="672"/>
      <c r="M142" s="672"/>
      <c r="N142" s="672"/>
      <c r="O142" s="672"/>
      <c r="P142" s="672"/>
      <c r="Q142" s="672"/>
      <c r="R142" s="672"/>
      <c r="S142" s="672"/>
      <c r="T142" s="672"/>
      <c r="U142" s="672"/>
      <c r="V142" s="672"/>
      <c r="W142" s="672"/>
      <c r="X142" s="672"/>
      <c r="Y142" s="672"/>
      <c r="Z142" s="672"/>
      <c r="AA142" s="672"/>
      <c r="AB142" s="672"/>
      <c r="AC142" s="672"/>
      <c r="AD142" s="672"/>
      <c r="AE142" s="672"/>
      <c r="AF142" s="672"/>
      <c r="AG142" s="672"/>
      <c r="AH142" s="672"/>
      <c r="AI142" s="672"/>
      <c r="AJ142" s="672"/>
      <c r="AK142" s="672"/>
      <c r="AL142" s="672"/>
      <c r="AM142" s="672"/>
      <c r="AN142" s="672"/>
      <c r="AO142" s="672"/>
      <c r="AP142" s="672"/>
      <c r="AQ142" s="672"/>
      <c r="AR142" s="672"/>
      <c r="AS142"/>
    </row>
    <row r="143" spans="3:45">
      <c r="C143" s="672"/>
      <c r="D143" s="672"/>
      <c r="E143" s="672"/>
      <c r="F143" s="672"/>
      <c r="G143" s="672"/>
      <c r="H143" s="672"/>
      <c r="I143" s="672"/>
      <c r="J143" s="672"/>
      <c r="K143" s="672"/>
      <c r="L143" s="672"/>
      <c r="M143" s="672"/>
      <c r="N143" s="672"/>
      <c r="O143" s="672"/>
      <c r="P143" s="672"/>
      <c r="Q143" s="672"/>
      <c r="R143" s="672"/>
      <c r="S143" s="672"/>
      <c r="T143" s="672"/>
      <c r="U143" s="672"/>
      <c r="V143" s="672"/>
      <c r="W143" s="672"/>
      <c r="X143" s="672"/>
      <c r="Y143" s="672"/>
      <c r="Z143" s="672"/>
      <c r="AA143" s="672"/>
      <c r="AB143" s="672"/>
      <c r="AC143" s="672"/>
      <c r="AD143" s="672"/>
      <c r="AE143" s="672"/>
      <c r="AF143" s="672"/>
      <c r="AG143" s="672"/>
      <c r="AH143" s="672"/>
      <c r="AI143" s="672"/>
      <c r="AJ143" s="672"/>
      <c r="AK143" s="672"/>
      <c r="AL143" s="672"/>
      <c r="AM143" s="672"/>
      <c r="AN143" s="672"/>
      <c r="AO143" s="672"/>
      <c r="AP143" s="672"/>
      <c r="AQ143" s="672"/>
      <c r="AR143" s="672"/>
      <c r="AS143"/>
    </row>
    <row r="144" spans="3:45">
      <c r="C144" s="672"/>
      <c r="D144" s="672"/>
      <c r="E144" s="672"/>
      <c r="F144" s="672"/>
      <c r="G144" s="672"/>
      <c r="H144" s="672"/>
      <c r="I144" s="672"/>
      <c r="J144" s="672"/>
      <c r="K144" s="672"/>
      <c r="L144" s="672"/>
      <c r="M144" s="672"/>
      <c r="N144" s="672"/>
      <c r="O144" s="672"/>
      <c r="P144" s="672"/>
      <c r="Q144" s="672"/>
      <c r="R144" s="672"/>
      <c r="S144" s="672"/>
      <c r="T144" s="672"/>
      <c r="U144" s="672"/>
      <c r="V144" s="672"/>
      <c r="W144" s="672"/>
      <c r="X144" s="672"/>
      <c r="Y144" s="672"/>
      <c r="Z144" s="672"/>
      <c r="AA144" s="672"/>
      <c r="AB144" s="672"/>
      <c r="AC144" s="672"/>
      <c r="AD144" s="672"/>
      <c r="AE144" s="672"/>
      <c r="AF144" s="672"/>
      <c r="AG144" s="672"/>
      <c r="AH144" s="672"/>
      <c r="AI144" s="672"/>
      <c r="AJ144" s="672"/>
      <c r="AK144" s="672"/>
      <c r="AL144" s="672"/>
      <c r="AM144" s="672"/>
      <c r="AN144" s="672"/>
      <c r="AO144" s="672"/>
      <c r="AP144" s="672"/>
      <c r="AQ144" s="672"/>
      <c r="AR144" s="672"/>
      <c r="AS144"/>
    </row>
    <row r="145" spans="3:47">
      <c r="C145" s="672"/>
      <c r="D145" s="672"/>
      <c r="E145" s="672"/>
      <c r="F145" s="672"/>
      <c r="G145" s="672"/>
      <c r="H145" s="672"/>
      <c r="I145" s="672"/>
      <c r="J145" s="672"/>
      <c r="K145" s="672"/>
      <c r="L145" s="672"/>
      <c r="M145" s="672"/>
      <c r="N145" s="672"/>
      <c r="O145" s="672"/>
      <c r="P145" s="672"/>
      <c r="Q145" s="672"/>
      <c r="R145" s="672"/>
      <c r="S145" s="672"/>
      <c r="T145" s="672"/>
      <c r="U145" s="672"/>
      <c r="V145" s="672"/>
      <c r="W145" s="672"/>
      <c r="X145" s="672"/>
      <c r="Y145" s="672"/>
      <c r="Z145" s="672"/>
      <c r="AA145" s="672"/>
      <c r="AB145" s="672"/>
      <c r="AC145" s="672"/>
      <c r="AD145" s="672"/>
      <c r="AE145" s="672"/>
      <c r="AF145" s="672"/>
      <c r="AG145" s="672"/>
      <c r="AH145" s="672"/>
      <c r="AI145" s="672"/>
      <c r="AJ145" s="672"/>
      <c r="AK145" s="672"/>
      <c r="AL145" s="672"/>
      <c r="AM145" s="672"/>
      <c r="AN145" s="672"/>
      <c r="AO145" s="672"/>
      <c r="AP145" s="672"/>
      <c r="AQ145" s="672"/>
      <c r="AR145" s="672"/>
      <c r="AS145"/>
    </row>
    <row r="146" spans="3:47">
      <c r="C146" s="672"/>
      <c r="D146" s="672"/>
      <c r="E146" s="672"/>
      <c r="F146" s="672"/>
      <c r="G146" s="672"/>
      <c r="H146" s="672"/>
      <c r="I146" s="672"/>
      <c r="J146" s="672"/>
      <c r="K146" s="672"/>
      <c r="L146" s="672"/>
      <c r="M146" s="672"/>
      <c r="N146" s="672"/>
      <c r="O146" s="672"/>
      <c r="P146" s="672"/>
      <c r="Q146" s="672"/>
      <c r="R146" s="672"/>
      <c r="S146" s="672"/>
      <c r="T146" s="672"/>
      <c r="U146" s="672"/>
      <c r="V146" s="672"/>
      <c r="W146" s="672"/>
      <c r="X146" s="672"/>
      <c r="Y146" s="672"/>
      <c r="Z146" s="672"/>
      <c r="AA146" s="672"/>
      <c r="AB146" s="672"/>
      <c r="AC146" s="672"/>
      <c r="AD146" s="672"/>
      <c r="AE146" s="672"/>
      <c r="AF146" s="672"/>
      <c r="AG146" s="672"/>
      <c r="AH146" s="672"/>
      <c r="AI146" s="672"/>
      <c r="AJ146" s="672"/>
      <c r="AK146" s="672"/>
      <c r="AL146" s="672"/>
      <c r="AM146" s="672"/>
      <c r="AN146" s="672"/>
      <c r="AO146" s="672"/>
      <c r="AP146" s="672"/>
      <c r="AQ146" s="672"/>
      <c r="AR146" s="672"/>
      <c r="AS146"/>
    </row>
    <row r="147" spans="3:47">
      <c r="C147" s="672"/>
      <c r="D147" s="672"/>
      <c r="E147" s="672"/>
      <c r="F147" s="672"/>
      <c r="G147" s="672"/>
      <c r="H147" s="672"/>
      <c r="I147" s="672"/>
      <c r="J147" s="672"/>
      <c r="K147" s="672"/>
      <c r="L147" s="672"/>
      <c r="M147" s="672"/>
      <c r="N147" s="672"/>
      <c r="O147" s="672"/>
      <c r="P147" s="672"/>
      <c r="Q147" s="672"/>
      <c r="R147" s="672"/>
      <c r="S147" s="672"/>
      <c r="T147" s="672"/>
      <c r="U147" s="672"/>
      <c r="V147" s="672"/>
      <c r="W147" s="672"/>
      <c r="X147" s="672"/>
      <c r="Y147" s="672"/>
      <c r="Z147" s="672"/>
      <c r="AA147" s="672"/>
      <c r="AB147" s="672"/>
      <c r="AC147" s="672"/>
      <c r="AD147" s="672"/>
      <c r="AE147" s="672"/>
      <c r="AF147" s="672"/>
      <c r="AG147" s="672"/>
      <c r="AH147" s="672"/>
      <c r="AI147" s="672"/>
      <c r="AJ147" s="672"/>
      <c r="AK147" s="672"/>
      <c r="AL147" s="672"/>
      <c r="AM147" s="672"/>
      <c r="AN147" s="672"/>
      <c r="AO147" s="672"/>
      <c r="AP147" s="672"/>
      <c r="AQ147" s="672"/>
      <c r="AR147" s="672"/>
      <c r="AS147"/>
    </row>
    <row r="148" spans="3:47">
      <c r="C148" s="672"/>
      <c r="D148" s="672"/>
      <c r="E148" s="672"/>
      <c r="F148" s="672"/>
      <c r="G148" s="672"/>
      <c r="H148" s="672"/>
      <c r="I148" s="672"/>
      <c r="J148" s="672"/>
      <c r="K148" s="672"/>
      <c r="L148" s="672"/>
      <c r="M148" s="672"/>
      <c r="N148" s="672"/>
      <c r="O148" s="672"/>
      <c r="P148" s="672"/>
      <c r="Q148" s="672"/>
      <c r="R148" s="672"/>
      <c r="S148" s="672"/>
      <c r="T148" s="672"/>
      <c r="U148" s="672"/>
      <c r="V148" s="672"/>
      <c r="W148" s="672"/>
      <c r="X148" s="672"/>
      <c r="Y148" s="672"/>
      <c r="Z148" s="672"/>
      <c r="AA148" s="672"/>
      <c r="AB148" s="672"/>
      <c r="AC148" s="672"/>
      <c r="AD148" s="672"/>
      <c r="AE148" s="672"/>
      <c r="AF148" s="672"/>
      <c r="AG148" s="672"/>
      <c r="AH148" s="672"/>
      <c r="AI148" s="672"/>
      <c r="AJ148" s="672"/>
      <c r="AK148" s="672"/>
      <c r="AL148" s="672"/>
      <c r="AM148" s="672"/>
      <c r="AN148" s="672"/>
      <c r="AO148" s="672"/>
      <c r="AP148" s="672"/>
      <c r="AQ148" s="672"/>
      <c r="AR148" s="672"/>
      <c r="AS148"/>
    </row>
    <row r="149" spans="3:47">
      <c r="C149" s="672"/>
      <c r="D149" s="672"/>
      <c r="E149" s="672"/>
      <c r="F149" s="672"/>
      <c r="G149" s="672"/>
      <c r="H149" s="672"/>
      <c r="I149" s="672"/>
      <c r="J149" s="672"/>
      <c r="K149" s="672"/>
      <c r="L149" s="672"/>
      <c r="M149" s="672"/>
      <c r="N149" s="672"/>
      <c r="O149" s="672"/>
      <c r="P149" s="672"/>
      <c r="Q149" s="672"/>
      <c r="R149" s="672"/>
      <c r="S149" s="672"/>
      <c r="T149" s="672"/>
      <c r="U149" s="672"/>
      <c r="V149" s="672"/>
      <c r="W149" s="672"/>
      <c r="X149" s="672"/>
      <c r="Y149" s="672"/>
      <c r="Z149" s="672"/>
      <c r="AA149" s="672"/>
      <c r="AB149" s="672"/>
      <c r="AC149" s="672"/>
      <c r="AD149" s="672"/>
      <c r="AE149" s="672"/>
      <c r="AF149" s="672"/>
      <c r="AG149" s="672"/>
      <c r="AH149" s="672"/>
      <c r="AI149" s="672"/>
      <c r="AJ149" s="672"/>
      <c r="AK149" s="672"/>
      <c r="AL149" s="672"/>
      <c r="AM149" s="672"/>
      <c r="AN149" s="672"/>
      <c r="AO149" s="672"/>
      <c r="AP149" s="672"/>
      <c r="AQ149" s="672"/>
      <c r="AR149" s="672"/>
      <c r="AS149"/>
    </row>
    <row r="150" spans="3:47">
      <c r="C150" s="672"/>
      <c r="D150" s="672"/>
      <c r="E150" s="672"/>
      <c r="F150" s="672"/>
      <c r="G150" s="672"/>
      <c r="H150" s="672"/>
      <c r="I150" s="672"/>
      <c r="J150" s="672"/>
      <c r="K150" s="672"/>
      <c r="L150" s="672"/>
      <c r="M150" s="672"/>
      <c r="N150" s="672"/>
      <c r="O150" s="672"/>
      <c r="P150" s="672"/>
      <c r="Q150" s="672"/>
      <c r="R150" s="672"/>
      <c r="S150" s="672"/>
      <c r="T150" s="672"/>
      <c r="U150" s="672"/>
      <c r="V150" s="672"/>
      <c r="W150" s="672"/>
      <c r="X150" s="672"/>
      <c r="Y150" s="672"/>
      <c r="Z150" s="672"/>
      <c r="AA150" s="672"/>
      <c r="AB150" s="672"/>
      <c r="AC150" s="672"/>
      <c r="AD150" s="672"/>
      <c r="AE150" s="672"/>
      <c r="AF150" s="672"/>
      <c r="AG150" s="672"/>
      <c r="AH150" s="672"/>
      <c r="AI150" s="672"/>
      <c r="AJ150" s="672"/>
      <c r="AK150" s="672"/>
      <c r="AL150" s="672"/>
      <c r="AM150" s="672"/>
      <c r="AN150" s="672"/>
      <c r="AO150" s="672"/>
      <c r="AP150" s="672"/>
      <c r="AQ150" s="672"/>
      <c r="AR150" s="672"/>
      <c r="AS150"/>
    </row>
    <row r="151" spans="3:47">
      <c r="C151" s="672"/>
      <c r="D151" s="672"/>
      <c r="E151" s="672"/>
      <c r="F151" s="672"/>
      <c r="G151" s="672"/>
      <c r="H151" s="672"/>
      <c r="I151" s="672"/>
      <c r="J151" s="672"/>
      <c r="K151" s="672"/>
      <c r="L151" s="672"/>
      <c r="M151" s="672"/>
      <c r="N151" s="672"/>
      <c r="O151" s="672"/>
      <c r="P151" s="672"/>
      <c r="Q151" s="672"/>
      <c r="R151" s="672"/>
      <c r="S151" s="672"/>
      <c r="T151" s="672"/>
      <c r="U151" s="672"/>
      <c r="V151" s="672"/>
      <c r="W151" s="672"/>
      <c r="X151" s="672"/>
      <c r="Y151" s="672"/>
      <c r="Z151" s="672"/>
      <c r="AA151" s="672"/>
      <c r="AB151" s="672"/>
      <c r="AC151" s="672"/>
      <c r="AD151" s="672"/>
      <c r="AE151" s="672"/>
      <c r="AF151" s="672"/>
      <c r="AG151" s="672"/>
      <c r="AH151" s="672"/>
      <c r="AI151" s="672"/>
      <c r="AJ151" s="672"/>
      <c r="AK151" s="672"/>
      <c r="AL151" s="672"/>
      <c r="AM151" s="672"/>
      <c r="AN151" s="672"/>
      <c r="AO151" s="672"/>
      <c r="AP151" s="672"/>
      <c r="AQ151" s="672"/>
      <c r="AR151" s="672"/>
      <c r="AS151"/>
    </row>
    <row r="152" spans="3:47">
      <c r="C152" s="672"/>
      <c r="D152" s="672"/>
      <c r="E152" s="672"/>
      <c r="F152" s="672"/>
      <c r="G152" s="672"/>
      <c r="H152" s="672"/>
      <c r="I152" s="672"/>
      <c r="J152" s="672"/>
      <c r="K152" s="672"/>
      <c r="L152" s="672"/>
      <c r="M152" s="672"/>
      <c r="N152" s="672"/>
      <c r="O152" s="672"/>
      <c r="P152" s="672"/>
      <c r="Q152" s="672"/>
      <c r="R152" s="672"/>
      <c r="S152" s="672"/>
      <c r="T152" s="672"/>
      <c r="U152" s="672"/>
      <c r="V152" s="672"/>
      <c r="W152" s="672"/>
      <c r="X152" s="672"/>
      <c r="Y152" s="672"/>
      <c r="Z152" s="672"/>
      <c r="AA152" s="672"/>
      <c r="AB152" s="672"/>
      <c r="AC152" s="672"/>
      <c r="AD152" s="672"/>
      <c r="AE152" s="672"/>
      <c r="AF152" s="672"/>
      <c r="AG152" s="672"/>
      <c r="AH152" s="672"/>
      <c r="AI152" s="672"/>
      <c r="AJ152" s="672"/>
      <c r="AK152" s="672"/>
      <c r="AL152" s="672"/>
      <c r="AM152" s="672"/>
      <c r="AN152" s="672"/>
      <c r="AO152" s="672"/>
      <c r="AP152" s="672"/>
      <c r="AQ152" s="672"/>
      <c r="AR152" s="672"/>
      <c r="AS152"/>
    </row>
    <row r="153" spans="3:47">
      <c r="C153" s="672"/>
      <c r="D153" s="672"/>
      <c r="E153" s="672"/>
      <c r="F153" s="672"/>
      <c r="G153" s="672"/>
      <c r="H153" s="672"/>
      <c r="I153" s="672"/>
      <c r="J153" s="672"/>
      <c r="K153" s="672"/>
      <c r="L153" s="672"/>
      <c r="M153" s="672"/>
      <c r="N153" s="672"/>
      <c r="O153" s="672"/>
      <c r="P153" s="672"/>
      <c r="Q153" s="672"/>
      <c r="R153" s="672"/>
      <c r="S153" s="672"/>
      <c r="T153" s="672"/>
      <c r="U153" s="672"/>
      <c r="V153" s="672"/>
      <c r="W153" s="672"/>
      <c r="X153" s="672"/>
      <c r="Y153" s="672"/>
      <c r="Z153" s="672"/>
      <c r="AA153" s="672"/>
      <c r="AB153" s="672"/>
      <c r="AC153" s="672"/>
      <c r="AD153" s="672"/>
      <c r="AE153" s="672"/>
      <c r="AF153" s="672"/>
      <c r="AG153" s="672"/>
      <c r="AH153" s="672"/>
      <c r="AI153" s="672"/>
      <c r="AJ153" s="672"/>
      <c r="AK153" s="672"/>
      <c r="AL153" s="672"/>
      <c r="AM153" s="672"/>
      <c r="AN153" s="672"/>
      <c r="AO153" s="672"/>
      <c r="AP153" s="672"/>
      <c r="AQ153" s="672"/>
      <c r="AR153" s="672"/>
      <c r="AS153"/>
    </row>
    <row r="154" spans="3:47">
      <c r="C154" s="672"/>
      <c r="D154" s="672"/>
      <c r="E154" s="672"/>
      <c r="F154" s="672"/>
      <c r="G154" s="672"/>
      <c r="H154" s="672"/>
      <c r="I154" s="672"/>
      <c r="J154" s="672"/>
      <c r="K154" s="672"/>
      <c r="L154" s="672"/>
      <c r="M154" s="672"/>
      <c r="N154" s="672"/>
      <c r="O154" s="672"/>
      <c r="P154" s="672"/>
      <c r="Q154" s="672"/>
      <c r="R154" s="672"/>
      <c r="S154" s="672"/>
      <c r="T154" s="672"/>
      <c r="U154" s="672"/>
      <c r="V154" s="672"/>
      <c r="W154" s="672"/>
      <c r="X154" s="672"/>
      <c r="Y154" s="672"/>
      <c r="Z154" s="672"/>
      <c r="AA154" s="672"/>
      <c r="AB154" s="672"/>
      <c r="AC154" s="672"/>
      <c r="AD154" s="672"/>
      <c r="AE154" s="672"/>
      <c r="AF154" s="672"/>
      <c r="AG154" s="672"/>
      <c r="AH154" s="672"/>
      <c r="AI154" s="672"/>
      <c r="AJ154" s="672"/>
      <c r="AK154" s="672"/>
      <c r="AL154" s="672"/>
      <c r="AM154" s="672"/>
      <c r="AN154" s="672"/>
      <c r="AO154" s="672"/>
      <c r="AP154" s="672"/>
      <c r="AQ154" s="672"/>
      <c r="AR154" s="672"/>
      <c r="AS154"/>
    </row>
    <row r="155" spans="3:47">
      <c r="C155" s="672"/>
      <c r="D155" s="672"/>
      <c r="E155" s="672"/>
      <c r="F155" s="672"/>
      <c r="G155" s="672"/>
      <c r="H155" s="672"/>
      <c r="I155" s="672"/>
      <c r="J155" s="672"/>
      <c r="K155" s="672"/>
      <c r="L155" s="672"/>
      <c r="M155" s="672"/>
      <c r="N155" s="672"/>
      <c r="O155" s="672"/>
      <c r="P155" s="672"/>
      <c r="Q155" s="672"/>
      <c r="R155" s="672"/>
      <c r="S155" s="672"/>
      <c r="T155" s="672"/>
      <c r="U155" s="672"/>
      <c r="V155" s="672"/>
      <c r="W155" s="672"/>
      <c r="X155" s="672"/>
      <c r="Y155" s="672"/>
      <c r="Z155" s="672"/>
      <c r="AA155" s="672"/>
      <c r="AB155" s="672"/>
      <c r="AC155" s="672"/>
      <c r="AD155" s="672"/>
      <c r="AE155" s="672"/>
      <c r="AF155" s="672"/>
      <c r="AG155" s="672"/>
      <c r="AH155" s="672"/>
      <c r="AI155" s="672"/>
      <c r="AJ155" s="672"/>
      <c r="AK155" s="672"/>
      <c r="AL155" s="672"/>
      <c r="AM155" s="672"/>
      <c r="AN155" s="672"/>
      <c r="AO155" s="672"/>
      <c r="AP155" s="672"/>
      <c r="AQ155" s="672"/>
      <c r="AR155" s="672"/>
      <c r="AS155"/>
    </row>
    <row r="156" spans="3:47">
      <c r="C156" s="672"/>
      <c r="D156" s="672"/>
      <c r="E156" s="672"/>
      <c r="F156" s="672"/>
      <c r="G156" s="672"/>
      <c r="H156" s="672"/>
      <c r="I156" s="672"/>
      <c r="J156" s="672"/>
      <c r="K156" s="672"/>
      <c r="L156" s="672"/>
      <c r="M156" s="672"/>
      <c r="N156" s="672"/>
      <c r="O156" s="672"/>
      <c r="P156" s="672"/>
      <c r="Q156" s="672"/>
      <c r="R156" s="672"/>
      <c r="S156" s="672"/>
      <c r="T156" s="672"/>
      <c r="U156" s="672"/>
      <c r="V156" s="672"/>
      <c r="W156" s="672"/>
      <c r="X156" s="672"/>
      <c r="Y156" s="672"/>
      <c r="Z156" s="672"/>
      <c r="AA156" s="672"/>
      <c r="AB156" s="672"/>
      <c r="AC156" s="672"/>
      <c r="AD156" s="672"/>
      <c r="AE156" s="672"/>
      <c r="AF156" s="672"/>
      <c r="AG156" s="672"/>
      <c r="AH156" s="672"/>
      <c r="AI156" s="672"/>
      <c r="AJ156" s="672"/>
      <c r="AK156" s="672"/>
      <c r="AL156" s="672"/>
      <c r="AM156" s="672"/>
      <c r="AN156" s="672"/>
      <c r="AO156" s="672"/>
      <c r="AP156" s="672"/>
      <c r="AQ156" s="672"/>
      <c r="AR156" s="672"/>
      <c r="AS156"/>
    </row>
    <row r="157" spans="3:47">
      <c r="C157" s="672"/>
      <c r="D157" s="672"/>
      <c r="E157" s="672"/>
      <c r="F157" s="672"/>
      <c r="G157" s="672"/>
      <c r="H157" s="672"/>
      <c r="I157" s="672"/>
      <c r="J157" s="672"/>
      <c r="K157" s="672"/>
      <c r="L157" s="672"/>
      <c r="M157" s="672"/>
      <c r="N157" s="672"/>
      <c r="O157" s="672"/>
      <c r="P157" s="672"/>
      <c r="Q157" s="672"/>
      <c r="R157" s="672"/>
      <c r="S157" s="672"/>
      <c r="T157" s="672"/>
      <c r="U157" s="672"/>
      <c r="V157" s="672"/>
      <c r="W157" s="672"/>
      <c r="X157" s="672"/>
      <c r="Y157" s="672"/>
      <c r="Z157" s="672"/>
      <c r="AA157" s="672"/>
      <c r="AB157" s="672"/>
      <c r="AC157" s="672"/>
      <c r="AD157" s="672"/>
      <c r="AE157" s="672"/>
      <c r="AF157" s="672"/>
      <c r="AG157" s="672"/>
      <c r="AH157" s="672"/>
      <c r="AI157" s="672"/>
      <c r="AJ157" s="672"/>
      <c r="AK157" s="672"/>
      <c r="AL157" s="672"/>
      <c r="AM157" s="672"/>
      <c r="AN157" s="672"/>
      <c r="AO157" s="672"/>
      <c r="AP157" s="672"/>
      <c r="AQ157" s="672"/>
      <c r="AR157" s="672"/>
      <c r="AS157"/>
    </row>
    <row r="158" spans="3:47">
      <c r="C158" s="672"/>
      <c r="D158" s="672"/>
      <c r="E158" s="672"/>
      <c r="F158" s="672"/>
      <c r="G158" s="672"/>
      <c r="H158" s="672"/>
      <c r="I158" s="672"/>
      <c r="J158" s="672"/>
      <c r="K158" s="672"/>
      <c r="L158" s="672"/>
      <c r="M158" s="672"/>
      <c r="N158" s="672"/>
      <c r="O158" s="672"/>
      <c r="P158" s="672"/>
      <c r="Q158" s="672"/>
      <c r="R158" s="672"/>
      <c r="S158" s="672"/>
      <c r="T158" s="672"/>
      <c r="U158" s="672"/>
      <c r="V158" s="672"/>
      <c r="W158" s="672"/>
      <c r="X158" s="672"/>
      <c r="Y158" s="672"/>
      <c r="Z158" s="672"/>
      <c r="AA158" s="672"/>
      <c r="AB158" s="672"/>
      <c r="AC158" s="672"/>
      <c r="AD158" s="672"/>
      <c r="AE158" s="672"/>
      <c r="AF158" s="672"/>
      <c r="AG158" s="672"/>
      <c r="AH158" s="672"/>
      <c r="AI158" s="672"/>
      <c r="AJ158" s="672"/>
      <c r="AK158" s="672"/>
      <c r="AL158" s="672"/>
      <c r="AM158" s="672"/>
      <c r="AN158" s="672"/>
      <c r="AO158" s="672"/>
      <c r="AP158" s="672"/>
      <c r="AQ158" s="672"/>
      <c r="AR158" s="672"/>
      <c r="AS158"/>
    </row>
    <row r="159" spans="3:47">
      <c r="C159" s="672"/>
      <c r="D159" s="672"/>
      <c r="E159" s="672"/>
      <c r="F159" s="672"/>
      <c r="G159" s="672"/>
      <c r="H159" s="672"/>
      <c r="I159" s="672"/>
      <c r="J159" s="672"/>
      <c r="K159" s="672"/>
      <c r="L159" s="672"/>
      <c r="M159" s="672"/>
      <c r="N159" s="672"/>
      <c r="O159" s="672"/>
      <c r="P159" s="672"/>
      <c r="Q159" s="672"/>
      <c r="R159" s="672"/>
      <c r="S159" s="672"/>
      <c r="T159" s="672"/>
      <c r="U159" s="672"/>
      <c r="V159" s="672"/>
      <c r="W159" s="672"/>
      <c r="X159" s="672"/>
      <c r="Y159" s="672"/>
      <c r="Z159" s="672"/>
      <c r="AA159" s="672"/>
      <c r="AB159" s="672"/>
      <c r="AC159" s="672"/>
      <c r="AD159" s="672"/>
      <c r="AE159" s="672"/>
      <c r="AF159" s="672"/>
      <c r="AG159" s="672"/>
      <c r="AH159" s="672"/>
      <c r="AI159" s="672"/>
      <c r="AJ159" s="672"/>
      <c r="AK159" s="672"/>
      <c r="AL159" s="672"/>
      <c r="AM159" s="672"/>
      <c r="AN159" s="672"/>
      <c r="AO159" s="672"/>
      <c r="AP159" s="672"/>
      <c r="AQ159" s="672"/>
      <c r="AR159" s="672"/>
      <c r="AS159" s="672"/>
      <c r="AT159" s="672"/>
      <c r="AU159"/>
    </row>
    <row r="160" spans="3:47">
      <c r="C160" s="672"/>
      <c r="D160" s="672"/>
      <c r="E160" s="672"/>
      <c r="F160" s="672"/>
      <c r="G160" s="672"/>
      <c r="H160" s="672"/>
      <c r="I160" s="672"/>
      <c r="J160" s="672"/>
      <c r="K160" s="672"/>
      <c r="L160" s="672"/>
      <c r="M160" s="672"/>
      <c r="N160" s="672"/>
      <c r="O160" s="672"/>
      <c r="P160" s="672"/>
      <c r="Q160" s="672"/>
      <c r="R160" s="672"/>
      <c r="S160" s="672"/>
      <c r="T160" s="672"/>
      <c r="U160" s="672"/>
      <c r="V160" s="672"/>
      <c r="W160" s="672"/>
      <c r="X160" s="672"/>
      <c r="Y160" s="672"/>
      <c r="Z160" s="672"/>
      <c r="AA160" s="672"/>
      <c r="AB160" s="672"/>
      <c r="AC160" s="672"/>
      <c r="AD160" s="672"/>
      <c r="AE160" s="672"/>
      <c r="AF160" s="672"/>
      <c r="AG160" s="672"/>
      <c r="AH160" s="672"/>
      <c r="AI160" s="672"/>
      <c r="AJ160" s="672"/>
      <c r="AK160" s="672"/>
      <c r="AL160" s="672"/>
      <c r="AM160" s="672"/>
      <c r="AN160" s="672"/>
      <c r="AO160" s="672"/>
      <c r="AP160" s="672"/>
      <c r="AQ160" s="672"/>
      <c r="AR160" s="672"/>
      <c r="AS160" s="672"/>
      <c r="AT160" s="672"/>
      <c r="AU160"/>
    </row>
    <row r="161" spans="3:47">
      <c r="C161" s="672"/>
      <c r="D161" s="672"/>
      <c r="E161" s="672"/>
      <c r="F161" s="672"/>
      <c r="G161" s="672"/>
      <c r="H161" s="672"/>
      <c r="I161" s="672"/>
      <c r="J161" s="672"/>
      <c r="K161" s="672"/>
      <c r="L161" s="672"/>
      <c r="M161" s="672"/>
      <c r="N161" s="672"/>
      <c r="O161" s="672"/>
      <c r="P161" s="672"/>
      <c r="Q161" s="672"/>
      <c r="R161" s="672"/>
      <c r="S161" s="672"/>
      <c r="T161" s="672"/>
      <c r="U161" s="672"/>
      <c r="V161" s="672"/>
      <c r="W161" s="672"/>
      <c r="X161" s="672"/>
      <c r="Y161" s="672"/>
      <c r="Z161" s="672"/>
      <c r="AA161" s="672"/>
      <c r="AB161" s="672"/>
      <c r="AC161" s="672"/>
      <c r="AD161" s="672"/>
      <c r="AE161" s="672"/>
      <c r="AF161" s="672"/>
      <c r="AG161" s="672"/>
      <c r="AH161" s="672"/>
      <c r="AI161" s="672"/>
      <c r="AJ161" s="672"/>
      <c r="AK161" s="672"/>
      <c r="AL161" s="672"/>
      <c r="AM161" s="672"/>
      <c r="AN161" s="672"/>
      <c r="AO161" s="672"/>
      <c r="AP161" s="672"/>
      <c r="AQ161" s="672"/>
      <c r="AR161" s="672"/>
      <c r="AS161" s="672"/>
      <c r="AT161" s="672"/>
      <c r="AU161"/>
    </row>
    <row r="162" spans="3:47">
      <c r="C162" s="672"/>
      <c r="D162" s="672"/>
      <c r="E162" s="672"/>
      <c r="F162" s="672"/>
      <c r="G162" s="672"/>
      <c r="H162" s="672"/>
      <c r="I162" s="672"/>
      <c r="J162" s="672"/>
      <c r="K162" s="672"/>
      <c r="L162" s="672"/>
      <c r="M162" s="672"/>
      <c r="N162" s="672"/>
      <c r="O162" s="672"/>
      <c r="P162" s="672"/>
      <c r="Q162" s="672"/>
      <c r="R162" s="672"/>
      <c r="S162" s="672"/>
      <c r="T162" s="672"/>
      <c r="U162" s="672"/>
      <c r="V162" s="672"/>
      <c r="W162" s="672"/>
      <c r="X162" s="672"/>
      <c r="Y162" s="672"/>
      <c r="Z162" s="672"/>
      <c r="AA162" s="672"/>
      <c r="AB162" s="672"/>
      <c r="AC162" s="672"/>
      <c r="AD162" s="672"/>
      <c r="AE162" s="672"/>
      <c r="AF162" s="672"/>
      <c r="AG162" s="672"/>
      <c r="AH162" s="672"/>
      <c r="AI162" s="672"/>
      <c r="AJ162" s="672"/>
      <c r="AK162" s="672"/>
      <c r="AL162" s="672"/>
      <c r="AM162" s="672"/>
      <c r="AN162" s="672"/>
      <c r="AO162" s="672"/>
      <c r="AP162" s="672"/>
      <c r="AQ162" s="672"/>
      <c r="AR162" s="672"/>
      <c r="AS162" s="672"/>
      <c r="AT162" s="672"/>
      <c r="AU162"/>
    </row>
    <row r="163" spans="3:47">
      <c r="C163" s="672"/>
      <c r="D163" s="672"/>
      <c r="E163" s="672"/>
      <c r="F163" s="672"/>
      <c r="G163" s="672"/>
      <c r="H163" s="672"/>
      <c r="I163" s="672"/>
      <c r="J163" s="672"/>
      <c r="K163" s="672"/>
      <c r="L163" s="672"/>
      <c r="M163" s="672"/>
      <c r="N163" s="672"/>
      <c r="O163" s="672"/>
      <c r="P163" s="672"/>
      <c r="Q163" s="672"/>
      <c r="R163" s="672"/>
      <c r="S163" s="672"/>
      <c r="T163" s="672"/>
      <c r="U163" s="672"/>
      <c r="V163" s="672"/>
      <c r="W163" s="672"/>
      <c r="X163" s="672"/>
      <c r="Y163" s="672"/>
      <c r="Z163" s="672"/>
      <c r="AA163" s="672"/>
      <c r="AB163" s="672"/>
      <c r="AC163" s="672"/>
      <c r="AD163" s="672"/>
      <c r="AE163" s="672"/>
      <c r="AF163" s="672"/>
      <c r="AG163" s="672"/>
      <c r="AH163" s="672"/>
      <c r="AI163" s="672"/>
      <c r="AJ163" s="672"/>
      <c r="AK163" s="672"/>
      <c r="AL163" s="672"/>
      <c r="AM163" s="672"/>
      <c r="AN163" s="672"/>
      <c r="AO163" s="672"/>
      <c r="AP163" s="672"/>
      <c r="AQ163" s="672"/>
      <c r="AR163" s="672"/>
      <c r="AS163" s="672"/>
      <c r="AT163" s="672"/>
      <c r="AU163"/>
    </row>
    <row r="164" spans="3:47">
      <c r="C164" s="672"/>
      <c r="D164" s="672"/>
      <c r="E164" s="672"/>
      <c r="F164" s="672"/>
      <c r="G164" s="672"/>
      <c r="H164" s="672"/>
      <c r="I164" s="672"/>
      <c r="J164" s="672"/>
      <c r="K164" s="672"/>
      <c r="L164" s="672"/>
      <c r="M164" s="672"/>
      <c r="N164" s="672"/>
      <c r="O164" s="672"/>
      <c r="P164" s="672"/>
      <c r="Q164" s="672"/>
      <c r="R164" s="672"/>
      <c r="S164" s="672"/>
      <c r="T164" s="672"/>
      <c r="U164" s="672"/>
      <c r="V164" s="672"/>
      <c r="W164" s="672"/>
      <c r="X164" s="672"/>
      <c r="Y164" s="672"/>
      <c r="Z164" s="672"/>
      <c r="AA164" s="672"/>
      <c r="AB164" s="672"/>
      <c r="AC164" s="672"/>
      <c r="AD164" s="672"/>
      <c r="AE164" s="672"/>
      <c r="AF164" s="672"/>
      <c r="AG164" s="672"/>
      <c r="AH164" s="672"/>
      <c r="AI164" s="672"/>
      <c r="AJ164" s="672"/>
      <c r="AK164" s="672"/>
      <c r="AL164" s="672"/>
      <c r="AM164" s="672"/>
      <c r="AN164" s="672"/>
      <c r="AO164" s="672"/>
      <c r="AP164" s="672"/>
      <c r="AQ164" s="672"/>
      <c r="AR164" s="672"/>
      <c r="AS164" s="672"/>
      <c r="AT164" s="672"/>
      <c r="AU164"/>
    </row>
    <row r="165" spans="3:47">
      <c r="C165" s="672"/>
      <c r="D165" s="672"/>
      <c r="E165" s="672"/>
      <c r="F165" s="672"/>
      <c r="G165" s="672"/>
      <c r="H165" s="672"/>
      <c r="I165" s="672"/>
      <c r="J165" s="672"/>
      <c r="K165" s="672"/>
      <c r="L165" s="672"/>
      <c r="M165" s="672"/>
      <c r="N165" s="672"/>
      <c r="O165" s="672"/>
      <c r="P165" s="672"/>
      <c r="Q165" s="672"/>
      <c r="R165" s="672"/>
      <c r="S165" s="672"/>
      <c r="T165" s="672"/>
      <c r="U165" s="672"/>
      <c r="V165" s="672"/>
      <c r="W165" s="672"/>
      <c r="X165" s="672"/>
      <c r="Y165" s="672"/>
      <c r="Z165" s="672"/>
      <c r="AA165" s="672"/>
      <c r="AB165" s="672"/>
      <c r="AC165" s="672"/>
      <c r="AD165" s="672"/>
      <c r="AE165" s="672"/>
      <c r="AF165" s="672"/>
      <c r="AG165" s="672"/>
      <c r="AH165" s="672"/>
      <c r="AI165" s="672"/>
      <c r="AJ165" s="672"/>
      <c r="AK165" s="672"/>
      <c r="AL165" s="672"/>
      <c r="AM165" s="672"/>
      <c r="AN165" s="672"/>
      <c r="AO165" s="672"/>
      <c r="AP165" s="672"/>
      <c r="AQ165" s="672"/>
      <c r="AR165" s="672"/>
      <c r="AS165" s="672"/>
      <c r="AT165" s="672"/>
      <c r="AU165"/>
    </row>
    <row r="166" spans="3:47">
      <c r="C166" s="672"/>
      <c r="D166" s="672"/>
      <c r="E166" s="672"/>
      <c r="F166" s="672"/>
      <c r="G166" s="672"/>
      <c r="H166" s="672"/>
      <c r="I166" s="672"/>
      <c r="J166" s="672"/>
      <c r="K166" s="672"/>
      <c r="L166" s="672"/>
      <c r="M166" s="672"/>
      <c r="N166" s="672"/>
      <c r="O166" s="672"/>
      <c r="P166" s="672"/>
      <c r="Q166" s="672"/>
      <c r="R166" s="672"/>
      <c r="S166" s="672"/>
      <c r="T166" s="672"/>
      <c r="U166" s="672"/>
      <c r="V166" s="672"/>
      <c r="W166" s="672"/>
      <c r="X166" s="672"/>
      <c r="Y166" s="672"/>
      <c r="Z166" s="672"/>
      <c r="AA166" s="672"/>
      <c r="AB166" s="672"/>
      <c r="AC166" s="672"/>
      <c r="AD166" s="672"/>
      <c r="AE166" s="672"/>
      <c r="AF166" s="672"/>
      <c r="AG166" s="672"/>
      <c r="AH166" s="672"/>
      <c r="AI166" s="672"/>
      <c r="AJ166" s="672"/>
      <c r="AK166" s="672"/>
      <c r="AL166" s="672"/>
      <c r="AM166" s="672"/>
      <c r="AN166" s="672"/>
      <c r="AO166" s="672"/>
      <c r="AP166" s="672"/>
      <c r="AQ166" s="672"/>
      <c r="AR166" s="672"/>
      <c r="AS166" s="672"/>
      <c r="AT166" s="672"/>
      <c r="AU166"/>
    </row>
    <row r="167" spans="3:47">
      <c r="C167" s="672"/>
      <c r="D167" s="672"/>
      <c r="E167" s="672"/>
      <c r="F167" s="672"/>
      <c r="G167" s="672"/>
      <c r="H167" s="672"/>
      <c r="I167" s="672"/>
      <c r="J167" s="672"/>
      <c r="K167" s="672"/>
      <c r="L167" s="672"/>
      <c r="M167" s="672"/>
      <c r="N167" s="672"/>
      <c r="O167" s="672"/>
      <c r="P167" s="672"/>
      <c r="Q167" s="672"/>
      <c r="R167" s="672"/>
      <c r="S167" s="672"/>
      <c r="T167" s="672"/>
      <c r="U167" s="672"/>
      <c r="V167" s="672"/>
      <c r="W167" s="672"/>
      <c r="X167" s="672"/>
      <c r="Y167" s="672"/>
      <c r="Z167" s="672"/>
      <c r="AA167" s="672"/>
      <c r="AB167" s="672"/>
      <c r="AC167" s="672"/>
      <c r="AD167" s="672"/>
      <c r="AE167" s="672"/>
      <c r="AF167" s="672"/>
      <c r="AG167" s="672"/>
      <c r="AH167" s="672"/>
      <c r="AI167" s="672"/>
      <c r="AJ167" s="672"/>
      <c r="AK167" s="672"/>
      <c r="AL167" s="672"/>
      <c r="AM167" s="672"/>
      <c r="AN167" s="672"/>
      <c r="AO167" s="672"/>
      <c r="AP167" s="672"/>
      <c r="AQ167" s="672"/>
      <c r="AR167" s="672"/>
      <c r="AS167" s="672"/>
      <c r="AT167" s="672"/>
      <c r="AU167"/>
    </row>
    <row r="168" spans="3:47">
      <c r="C168" s="672"/>
      <c r="D168" s="672"/>
      <c r="E168" s="672"/>
      <c r="F168" s="672"/>
      <c r="G168" s="672"/>
      <c r="H168" s="672"/>
      <c r="I168" s="672"/>
      <c r="J168" s="672"/>
      <c r="K168" s="672"/>
      <c r="L168" s="672"/>
      <c r="M168" s="672"/>
      <c r="N168" s="672"/>
      <c r="O168" s="672"/>
      <c r="P168" s="672"/>
      <c r="Q168" s="672"/>
      <c r="R168" s="672"/>
      <c r="S168" s="672"/>
      <c r="T168" s="672"/>
      <c r="U168" s="672"/>
      <c r="V168" s="672"/>
      <c r="W168" s="672"/>
      <c r="X168" s="672"/>
      <c r="Y168" s="672"/>
      <c r="Z168" s="672"/>
      <c r="AA168" s="672"/>
      <c r="AB168" s="672"/>
      <c r="AC168" s="672"/>
      <c r="AD168" s="672"/>
      <c r="AE168" s="672"/>
      <c r="AF168" s="672"/>
      <c r="AG168" s="672"/>
      <c r="AH168" s="672"/>
      <c r="AI168" s="672"/>
      <c r="AJ168" s="672"/>
      <c r="AK168" s="672"/>
      <c r="AL168" s="672"/>
      <c r="AM168" s="672"/>
      <c r="AN168" s="672"/>
      <c r="AO168" s="672"/>
      <c r="AP168" s="672"/>
      <c r="AQ168" s="672"/>
      <c r="AR168" s="672"/>
      <c r="AS168" s="672"/>
      <c r="AT168" s="672"/>
      <c r="AU168"/>
    </row>
    <row r="169" spans="3:47">
      <c r="C169" s="672"/>
      <c r="D169" s="672"/>
      <c r="E169" s="672"/>
      <c r="F169" s="672"/>
      <c r="G169" s="672"/>
      <c r="H169" s="672"/>
      <c r="I169" s="672"/>
      <c r="J169" s="672"/>
      <c r="K169" s="672"/>
      <c r="L169" s="672"/>
      <c r="M169" s="672"/>
      <c r="N169" s="672"/>
      <c r="O169" s="672"/>
      <c r="P169" s="672"/>
      <c r="Q169" s="672"/>
      <c r="R169" s="672"/>
      <c r="S169" s="672"/>
      <c r="T169" s="672"/>
      <c r="U169" s="672"/>
      <c r="V169" s="672"/>
      <c r="W169" s="672"/>
      <c r="X169" s="672"/>
      <c r="Y169" s="672"/>
      <c r="Z169" s="672"/>
      <c r="AA169" s="672"/>
      <c r="AB169" s="672"/>
      <c r="AC169" s="672"/>
      <c r="AD169" s="672"/>
      <c r="AE169" s="672"/>
      <c r="AF169" s="672"/>
      <c r="AG169" s="672"/>
      <c r="AH169" s="672"/>
      <c r="AI169" s="672"/>
      <c r="AJ169" s="672"/>
      <c r="AK169" s="672"/>
      <c r="AL169" s="672"/>
      <c r="AM169" s="672"/>
      <c r="AN169" s="672"/>
      <c r="AO169" s="672"/>
      <c r="AP169" s="672"/>
      <c r="AQ169" s="672"/>
      <c r="AR169" s="672"/>
      <c r="AS169" s="672"/>
      <c r="AT169" s="672"/>
      <c r="AU169"/>
    </row>
    <row r="170" spans="3:47">
      <c r="C170" s="672"/>
      <c r="D170" s="672"/>
      <c r="E170" s="672"/>
      <c r="F170" s="672"/>
      <c r="G170" s="672"/>
      <c r="H170" s="672"/>
      <c r="I170" s="672"/>
      <c r="J170" s="672"/>
      <c r="K170" s="672"/>
      <c r="L170" s="672"/>
      <c r="M170" s="672"/>
      <c r="N170" s="672"/>
      <c r="O170" s="672"/>
      <c r="P170" s="672"/>
      <c r="Q170" s="672"/>
      <c r="R170" s="672"/>
      <c r="S170" s="672"/>
      <c r="T170" s="672"/>
      <c r="U170" s="672"/>
      <c r="V170" s="672"/>
      <c r="W170" s="672"/>
      <c r="X170" s="672"/>
      <c r="Y170" s="672"/>
      <c r="Z170" s="672"/>
      <c r="AA170" s="672"/>
      <c r="AB170" s="672"/>
      <c r="AC170" s="672"/>
      <c r="AD170" s="672"/>
      <c r="AE170" s="672"/>
      <c r="AF170" s="672"/>
      <c r="AG170" s="672"/>
      <c r="AH170" s="672"/>
      <c r="AI170" s="672"/>
      <c r="AJ170" s="672"/>
      <c r="AK170" s="672"/>
      <c r="AL170" s="672"/>
      <c r="AM170" s="672"/>
      <c r="AN170" s="672"/>
      <c r="AO170" s="672"/>
      <c r="AP170" s="672"/>
      <c r="AQ170" s="672"/>
      <c r="AR170" s="672"/>
      <c r="AS170" s="672"/>
      <c r="AT170" s="672"/>
      <c r="AU170"/>
    </row>
    <row r="171" spans="3:47">
      <c r="C171" s="672"/>
      <c r="D171" s="672"/>
      <c r="E171" s="672"/>
      <c r="F171" s="672"/>
      <c r="G171" s="672"/>
      <c r="H171" s="672"/>
      <c r="I171" s="672"/>
      <c r="J171" s="672"/>
      <c r="K171" s="672"/>
      <c r="L171" s="672"/>
      <c r="M171" s="672"/>
      <c r="N171" s="672"/>
      <c r="O171" s="672"/>
      <c r="P171" s="672"/>
      <c r="Q171" s="672"/>
      <c r="R171" s="672"/>
      <c r="S171" s="672"/>
      <c r="T171" s="672"/>
      <c r="U171" s="672"/>
      <c r="V171" s="672"/>
      <c r="W171" s="672"/>
      <c r="X171" s="672"/>
      <c r="Y171" s="672"/>
      <c r="Z171" s="672"/>
      <c r="AA171" s="672"/>
      <c r="AB171" s="672"/>
      <c r="AC171" s="672"/>
      <c r="AD171" s="672"/>
      <c r="AE171" s="672"/>
      <c r="AF171" s="672"/>
      <c r="AG171" s="672"/>
      <c r="AH171" s="672"/>
      <c r="AI171" s="672"/>
      <c r="AJ171" s="672"/>
      <c r="AK171" s="672"/>
      <c r="AL171" s="672"/>
      <c r="AM171" s="672"/>
      <c r="AN171" s="672"/>
      <c r="AO171" s="672"/>
      <c r="AP171" s="672"/>
      <c r="AQ171" s="672"/>
      <c r="AR171" s="672"/>
      <c r="AS171" s="672"/>
      <c r="AT171" s="672"/>
      <c r="AU171"/>
    </row>
    <row r="172" spans="3:47">
      <c r="C172" s="672"/>
      <c r="D172" s="672"/>
      <c r="E172" s="672"/>
      <c r="F172" s="672"/>
      <c r="G172" s="672"/>
      <c r="H172" s="672"/>
      <c r="I172" s="672"/>
      <c r="J172" s="672"/>
      <c r="K172" s="672"/>
      <c r="L172" s="672"/>
      <c r="M172" s="672"/>
      <c r="N172" s="672"/>
      <c r="O172" s="672"/>
      <c r="P172" s="672"/>
      <c r="Q172" s="672"/>
      <c r="R172" s="672"/>
      <c r="S172" s="672"/>
      <c r="T172" s="672"/>
      <c r="U172" s="672"/>
      <c r="V172" s="672"/>
      <c r="W172" s="672"/>
      <c r="X172" s="672"/>
      <c r="Y172" s="672"/>
      <c r="Z172" s="672"/>
      <c r="AA172" s="672"/>
      <c r="AB172" s="672"/>
      <c r="AC172" s="672"/>
      <c r="AD172" s="672"/>
      <c r="AE172" s="672"/>
      <c r="AF172" s="672"/>
      <c r="AG172" s="672"/>
      <c r="AH172" s="672"/>
      <c r="AI172" s="672"/>
      <c r="AJ172" s="672"/>
      <c r="AK172" s="672"/>
      <c r="AL172" s="672"/>
      <c r="AM172" s="672"/>
      <c r="AN172" s="672"/>
      <c r="AO172" s="672"/>
      <c r="AP172" s="672"/>
      <c r="AQ172" s="672"/>
      <c r="AR172" s="672"/>
      <c r="AS172" s="672"/>
      <c r="AT172" s="672"/>
      <c r="AU172"/>
    </row>
    <row r="173" spans="3:47">
      <c r="C173" s="672"/>
      <c r="D173" s="672"/>
      <c r="E173" s="672"/>
      <c r="F173" s="672"/>
      <c r="G173" s="672"/>
      <c r="H173" s="672"/>
      <c r="I173" s="672"/>
      <c r="J173" s="672"/>
      <c r="K173" s="672"/>
      <c r="L173" s="672"/>
      <c r="M173" s="672"/>
      <c r="N173" s="672"/>
      <c r="O173" s="672"/>
      <c r="P173" s="672"/>
      <c r="Q173" s="672"/>
      <c r="R173" s="672"/>
      <c r="S173" s="672"/>
      <c r="T173" s="672"/>
      <c r="U173" s="672"/>
      <c r="V173" s="672"/>
      <c r="W173" s="672"/>
      <c r="X173" s="672"/>
      <c r="Y173" s="672"/>
      <c r="Z173" s="672"/>
      <c r="AA173" s="672"/>
      <c r="AB173" s="672"/>
      <c r="AC173" s="672"/>
      <c r="AD173" s="672"/>
      <c r="AE173" s="672"/>
      <c r="AF173" s="672"/>
      <c r="AG173" s="672"/>
      <c r="AH173" s="672"/>
      <c r="AI173" s="672"/>
      <c r="AJ173" s="672"/>
      <c r="AK173" s="672"/>
      <c r="AL173" s="672"/>
      <c r="AM173" s="672"/>
      <c r="AN173" s="672"/>
      <c r="AO173" s="672"/>
      <c r="AP173" s="672"/>
      <c r="AQ173" s="672"/>
      <c r="AR173" s="672"/>
      <c r="AS173" s="672"/>
      <c r="AT173" s="672"/>
      <c r="AU173"/>
    </row>
    <row r="174" spans="3:47">
      <c r="C174" s="672"/>
      <c r="D174" s="672"/>
      <c r="E174" s="672"/>
      <c r="F174" s="672"/>
      <c r="G174" s="672"/>
      <c r="H174" s="672"/>
      <c r="I174" s="672"/>
      <c r="J174" s="672"/>
      <c r="K174" s="672"/>
      <c r="L174" s="672"/>
      <c r="M174" s="672"/>
      <c r="N174" s="672"/>
      <c r="O174" s="672"/>
      <c r="P174" s="672"/>
      <c r="Q174" s="672"/>
      <c r="R174" s="672"/>
      <c r="S174" s="672"/>
      <c r="T174" s="672"/>
      <c r="U174" s="672"/>
      <c r="V174" s="672"/>
      <c r="W174" s="672"/>
      <c r="X174" s="672"/>
      <c r="Y174" s="672"/>
      <c r="Z174" s="672"/>
      <c r="AA174" s="672"/>
      <c r="AB174" s="672"/>
      <c r="AC174" s="672"/>
      <c r="AD174" s="672"/>
      <c r="AE174" s="672"/>
      <c r="AF174" s="672"/>
      <c r="AG174" s="672"/>
      <c r="AH174" s="672"/>
      <c r="AI174" s="672"/>
      <c r="AJ174" s="672"/>
      <c r="AK174" s="672"/>
      <c r="AL174" s="672"/>
      <c r="AM174" s="672"/>
      <c r="AN174" s="672"/>
      <c r="AO174" s="672"/>
      <c r="AP174" s="672"/>
      <c r="AQ174" s="672"/>
      <c r="AR174" s="672"/>
      <c r="AS174" s="672"/>
      <c r="AT174" s="672"/>
      <c r="AU174"/>
    </row>
    <row r="175" spans="3:47">
      <c r="C175" s="672"/>
      <c r="D175" s="672"/>
      <c r="E175" s="672"/>
      <c r="F175" s="672"/>
      <c r="G175" s="672"/>
      <c r="H175" s="672"/>
      <c r="I175" s="672"/>
      <c r="J175" s="672"/>
      <c r="K175" s="672"/>
      <c r="L175" s="672"/>
      <c r="M175" s="672"/>
      <c r="N175" s="672"/>
      <c r="O175" s="672"/>
      <c r="P175" s="672"/>
      <c r="Q175" s="672"/>
      <c r="R175" s="672"/>
      <c r="S175" s="672"/>
      <c r="T175" s="672"/>
      <c r="U175" s="672"/>
      <c r="V175" s="672"/>
      <c r="W175" s="672"/>
      <c r="X175" s="672"/>
      <c r="Y175" s="672"/>
      <c r="Z175" s="672"/>
      <c r="AA175" s="672"/>
      <c r="AB175" s="672"/>
      <c r="AC175" s="672"/>
      <c r="AD175" s="672"/>
      <c r="AE175" s="672"/>
      <c r="AF175" s="672"/>
      <c r="AG175" s="672"/>
      <c r="AH175" s="672"/>
      <c r="AI175" s="672"/>
      <c r="AJ175" s="672"/>
      <c r="AK175" s="672"/>
      <c r="AL175" s="672"/>
      <c r="AM175" s="672"/>
      <c r="AN175" s="672"/>
      <c r="AO175" s="672"/>
      <c r="AP175" s="672"/>
      <c r="AQ175" s="672"/>
      <c r="AR175" s="672"/>
      <c r="AS175" s="672"/>
      <c r="AT175" s="672"/>
      <c r="AU175"/>
    </row>
    <row r="176" spans="3:47">
      <c r="C176" s="672"/>
      <c r="D176" s="672"/>
      <c r="E176" s="672"/>
      <c r="F176" s="672"/>
      <c r="G176" s="672"/>
      <c r="H176" s="672"/>
      <c r="I176" s="672"/>
      <c r="J176" s="672"/>
      <c r="K176" s="672"/>
      <c r="L176" s="672"/>
      <c r="M176" s="672"/>
      <c r="N176" s="672"/>
      <c r="O176" s="672"/>
      <c r="P176" s="672"/>
      <c r="Q176" s="672"/>
      <c r="R176" s="672"/>
      <c r="S176" s="672"/>
      <c r="T176" s="672"/>
      <c r="U176" s="672"/>
      <c r="V176" s="672"/>
      <c r="W176" s="672"/>
      <c r="X176" s="672"/>
      <c r="Y176" s="672"/>
      <c r="Z176" s="672"/>
      <c r="AA176" s="672"/>
      <c r="AB176" s="672"/>
      <c r="AC176" s="672"/>
      <c r="AD176" s="672"/>
      <c r="AE176" s="672"/>
      <c r="AF176" s="672"/>
      <c r="AG176" s="672"/>
      <c r="AH176" s="672"/>
      <c r="AI176" s="672"/>
      <c r="AJ176" s="672"/>
      <c r="AK176" s="672"/>
      <c r="AL176" s="672"/>
      <c r="AM176" s="672"/>
      <c r="AN176" s="672"/>
      <c r="AO176" s="672"/>
      <c r="AP176" s="672"/>
      <c r="AQ176" s="672"/>
      <c r="AR176" s="672"/>
      <c r="AS176" s="672"/>
      <c r="AT176" s="672"/>
      <c r="AU176"/>
    </row>
    <row r="177" spans="3:47">
      <c r="C177" s="672"/>
      <c r="D177" s="672"/>
      <c r="E177" s="672"/>
      <c r="F177" s="672"/>
      <c r="G177" s="672"/>
      <c r="H177" s="672"/>
      <c r="I177" s="672"/>
      <c r="J177" s="672"/>
      <c r="K177" s="672"/>
      <c r="L177" s="672"/>
      <c r="M177" s="672"/>
      <c r="N177" s="672"/>
      <c r="O177" s="672"/>
      <c r="P177" s="672"/>
      <c r="Q177" s="672"/>
      <c r="R177" s="672"/>
      <c r="S177" s="672"/>
      <c r="T177" s="672"/>
      <c r="U177" s="672"/>
      <c r="V177" s="672"/>
      <c r="W177" s="672"/>
      <c r="X177" s="672"/>
      <c r="Y177" s="672"/>
      <c r="Z177" s="672"/>
      <c r="AA177" s="672"/>
      <c r="AB177" s="672"/>
      <c r="AC177" s="672"/>
      <c r="AD177" s="672"/>
      <c r="AE177" s="672"/>
      <c r="AF177" s="672"/>
      <c r="AG177" s="672"/>
      <c r="AH177" s="672"/>
      <c r="AI177" s="672"/>
      <c r="AJ177" s="672"/>
      <c r="AK177" s="672"/>
      <c r="AL177" s="672"/>
      <c r="AM177" s="672"/>
      <c r="AN177" s="672"/>
      <c r="AO177" s="672"/>
      <c r="AP177" s="672"/>
      <c r="AQ177" s="672"/>
      <c r="AR177" s="672"/>
      <c r="AS177" s="672"/>
      <c r="AT177" s="672"/>
      <c r="AU177"/>
    </row>
    <row r="178" spans="3:47">
      <c r="C178" s="672"/>
      <c r="D178" s="672"/>
      <c r="E178" s="672"/>
      <c r="F178" s="672"/>
      <c r="G178" s="672"/>
      <c r="H178" s="672"/>
      <c r="I178" s="672"/>
      <c r="J178" s="672"/>
      <c r="K178" s="672"/>
      <c r="L178" s="672"/>
      <c r="M178" s="672"/>
      <c r="N178" s="672"/>
      <c r="O178" s="672"/>
      <c r="P178" s="672"/>
      <c r="Q178" s="672"/>
      <c r="R178" s="672"/>
      <c r="S178" s="672"/>
      <c r="T178" s="672"/>
      <c r="U178" s="672"/>
      <c r="V178" s="672"/>
      <c r="W178" s="672"/>
      <c r="X178" s="672"/>
      <c r="Y178" s="672"/>
      <c r="Z178" s="672"/>
      <c r="AA178" s="672"/>
      <c r="AB178" s="672"/>
      <c r="AC178" s="672"/>
      <c r="AD178" s="672"/>
      <c r="AE178" s="672"/>
      <c r="AF178" s="672"/>
      <c r="AG178" s="672"/>
      <c r="AH178" s="672"/>
      <c r="AI178" s="672"/>
      <c r="AJ178" s="672"/>
      <c r="AK178" s="672"/>
      <c r="AL178" s="672"/>
      <c r="AM178" s="672"/>
      <c r="AN178" s="672"/>
      <c r="AO178" s="672"/>
      <c r="AP178" s="672"/>
      <c r="AQ178" s="672"/>
      <c r="AR178" s="672"/>
      <c r="AS178" s="672"/>
      <c r="AT178" s="672"/>
      <c r="AU178"/>
    </row>
    <row r="179" spans="3:47">
      <c r="C179" s="672"/>
      <c r="D179" s="672"/>
      <c r="E179" s="672"/>
      <c r="F179" s="672"/>
      <c r="G179" s="672"/>
      <c r="H179" s="672"/>
      <c r="I179" s="672"/>
      <c r="J179" s="672"/>
      <c r="K179" s="672"/>
      <c r="L179" s="672"/>
      <c r="M179" s="672"/>
      <c r="N179" s="672"/>
      <c r="O179" s="672"/>
      <c r="P179" s="672"/>
      <c r="Q179" s="672"/>
      <c r="R179" s="672"/>
      <c r="S179" s="672"/>
      <c r="T179" s="672"/>
      <c r="U179" s="672"/>
      <c r="V179" s="672"/>
      <c r="W179" s="672"/>
      <c r="X179" s="672"/>
      <c r="Y179" s="672"/>
      <c r="Z179" s="672"/>
      <c r="AA179" s="672"/>
      <c r="AB179" s="672"/>
      <c r="AC179" s="672"/>
      <c r="AD179" s="672"/>
      <c r="AE179" s="672"/>
      <c r="AF179" s="672"/>
      <c r="AG179" s="672"/>
      <c r="AH179" s="672"/>
      <c r="AI179" s="672"/>
      <c r="AJ179" s="672"/>
      <c r="AK179" s="672"/>
      <c r="AL179" s="672"/>
      <c r="AM179" s="672"/>
      <c r="AN179" s="672"/>
      <c r="AO179" s="672"/>
      <c r="AP179" s="672"/>
      <c r="AQ179" s="672"/>
      <c r="AR179" s="672"/>
      <c r="AS179" s="672"/>
      <c r="AT179" s="672"/>
      <c r="AU179"/>
    </row>
    <row r="180" spans="3:47">
      <c r="C180" s="672"/>
      <c r="D180" s="672"/>
      <c r="E180" s="672"/>
      <c r="F180" s="672"/>
      <c r="G180" s="672"/>
      <c r="H180" s="672"/>
      <c r="I180" s="672"/>
      <c r="J180" s="672"/>
      <c r="K180" s="672"/>
      <c r="L180" s="672"/>
      <c r="M180" s="672"/>
      <c r="N180" s="672"/>
      <c r="O180" s="672"/>
      <c r="P180" s="672"/>
      <c r="Q180" s="672"/>
      <c r="R180" s="672"/>
      <c r="S180" s="672"/>
      <c r="T180" s="672"/>
      <c r="U180" s="672"/>
      <c r="V180" s="672"/>
      <c r="W180" s="672"/>
      <c r="X180" s="672"/>
      <c r="Y180" s="672"/>
      <c r="Z180" s="672"/>
      <c r="AA180" s="672"/>
      <c r="AB180" s="672"/>
      <c r="AC180" s="672"/>
      <c r="AD180" s="672"/>
      <c r="AE180" s="672"/>
      <c r="AF180" s="672"/>
      <c r="AG180" s="672"/>
      <c r="AH180" s="672"/>
      <c r="AI180" s="672"/>
      <c r="AJ180" s="672"/>
      <c r="AK180" s="672"/>
      <c r="AL180" s="672"/>
      <c r="AM180" s="672"/>
      <c r="AN180" s="672"/>
      <c r="AO180" s="672"/>
      <c r="AP180" s="672"/>
      <c r="AQ180" s="672"/>
      <c r="AR180" s="672"/>
      <c r="AS180" s="672"/>
      <c r="AT180" s="672"/>
      <c r="AU180"/>
    </row>
    <row r="181" spans="3:47">
      <c r="C181" s="672"/>
      <c r="D181" s="672"/>
      <c r="E181" s="672"/>
      <c r="F181" s="672"/>
      <c r="G181" s="672"/>
      <c r="H181" s="672"/>
      <c r="I181" s="672"/>
      <c r="J181" s="672"/>
      <c r="K181" s="672"/>
      <c r="L181" s="672"/>
      <c r="M181" s="672"/>
      <c r="N181" s="672"/>
      <c r="O181" s="672"/>
      <c r="P181" s="672"/>
      <c r="Q181" s="672"/>
      <c r="R181" s="672"/>
      <c r="S181" s="672"/>
      <c r="T181" s="672"/>
      <c r="U181" s="672"/>
      <c r="V181" s="672"/>
      <c r="W181" s="672"/>
      <c r="X181" s="672"/>
      <c r="Y181" s="672"/>
      <c r="Z181" s="672"/>
      <c r="AA181" s="672"/>
      <c r="AB181" s="672"/>
      <c r="AC181" s="672"/>
      <c r="AD181" s="672"/>
      <c r="AE181" s="672"/>
      <c r="AF181" s="672"/>
      <c r="AG181" s="672"/>
      <c r="AH181" s="672"/>
      <c r="AI181" s="672"/>
      <c r="AJ181" s="672"/>
      <c r="AK181" s="672"/>
      <c r="AL181" s="672"/>
      <c r="AM181" s="672"/>
      <c r="AN181" s="672"/>
      <c r="AO181" s="672"/>
      <c r="AP181" s="672"/>
      <c r="AQ181" s="672"/>
      <c r="AR181" s="672"/>
      <c r="AS181" s="672"/>
      <c r="AT181" s="672"/>
      <c r="AU181"/>
    </row>
    <row r="182" spans="3:47">
      <c r="C182" s="672"/>
      <c r="D182" s="672"/>
      <c r="E182" s="672"/>
      <c r="F182" s="672"/>
      <c r="G182" s="672"/>
      <c r="H182" s="672"/>
      <c r="I182" s="672"/>
      <c r="J182" s="672"/>
      <c r="K182" s="672"/>
      <c r="L182" s="672"/>
      <c r="M182" s="672"/>
      <c r="N182" s="672"/>
      <c r="O182" s="672"/>
      <c r="P182" s="672"/>
      <c r="Q182" s="672"/>
      <c r="R182" s="672"/>
      <c r="S182" s="672"/>
      <c r="T182" s="672"/>
      <c r="U182" s="672"/>
      <c r="V182" s="672"/>
      <c r="W182" s="672"/>
      <c r="X182" s="672"/>
      <c r="Y182" s="672"/>
      <c r="Z182" s="672"/>
      <c r="AA182" s="672"/>
      <c r="AB182" s="672"/>
      <c r="AC182" s="672"/>
      <c r="AD182" s="672"/>
      <c r="AE182" s="672"/>
      <c r="AF182" s="672"/>
      <c r="AG182" s="672"/>
      <c r="AH182" s="672"/>
      <c r="AI182" s="672"/>
      <c r="AJ182" s="672"/>
      <c r="AK182" s="672"/>
      <c r="AL182" s="672"/>
      <c r="AM182" s="672"/>
      <c r="AN182" s="672"/>
      <c r="AO182" s="672"/>
      <c r="AP182" s="672"/>
      <c r="AQ182" s="672"/>
      <c r="AR182" s="672"/>
      <c r="AS182" s="672"/>
      <c r="AT182" s="672"/>
      <c r="AU182"/>
    </row>
    <row r="183" spans="3:47">
      <c r="C183" s="672"/>
      <c r="D183" s="672"/>
      <c r="E183" s="672"/>
      <c r="F183" s="672"/>
      <c r="G183" s="672"/>
      <c r="H183" s="672"/>
      <c r="I183" s="672"/>
      <c r="J183" s="672"/>
      <c r="K183" s="672"/>
      <c r="L183" s="672"/>
      <c r="M183" s="672"/>
      <c r="N183" s="672"/>
      <c r="O183" s="672"/>
      <c r="P183" s="672"/>
      <c r="Q183" s="672"/>
      <c r="R183" s="672"/>
      <c r="S183" s="672"/>
      <c r="T183" s="672"/>
      <c r="U183" s="672"/>
      <c r="V183" s="672"/>
      <c r="W183" s="672"/>
      <c r="X183" s="672"/>
      <c r="Y183" s="672"/>
      <c r="Z183" s="672"/>
      <c r="AA183" s="672"/>
      <c r="AB183" s="672"/>
      <c r="AC183" s="672"/>
      <c r="AD183" s="672"/>
      <c r="AE183" s="672"/>
      <c r="AF183" s="672"/>
      <c r="AG183" s="672"/>
      <c r="AH183" s="672"/>
      <c r="AI183" s="672"/>
      <c r="AJ183" s="672"/>
      <c r="AK183" s="672"/>
      <c r="AL183" s="672"/>
      <c r="AM183" s="672"/>
      <c r="AN183" s="672"/>
      <c r="AO183" s="672"/>
      <c r="AP183" s="672"/>
      <c r="AQ183" s="672"/>
      <c r="AR183" s="672"/>
      <c r="AS183" s="672"/>
      <c r="AT183" s="672"/>
      <c r="AU183"/>
    </row>
    <row r="184" spans="3:47">
      <c r="C184" s="672"/>
      <c r="D184" s="672"/>
      <c r="E184" s="672"/>
      <c r="F184" s="672"/>
      <c r="G184" s="672"/>
      <c r="H184" s="672"/>
      <c r="I184" s="672"/>
      <c r="J184" s="672"/>
      <c r="K184" s="672"/>
      <c r="L184" s="672"/>
      <c r="M184" s="672"/>
      <c r="N184" s="672"/>
      <c r="O184" s="672"/>
      <c r="P184" s="672"/>
      <c r="Q184" s="672"/>
      <c r="R184" s="672"/>
      <c r="S184" s="672"/>
      <c r="T184" s="672"/>
      <c r="U184" s="672"/>
      <c r="V184" s="672"/>
      <c r="W184" s="672"/>
      <c r="X184" s="672"/>
      <c r="Y184" s="672"/>
      <c r="Z184" s="672"/>
      <c r="AA184" s="672"/>
      <c r="AB184" s="672"/>
      <c r="AC184" s="672"/>
      <c r="AD184" s="672"/>
      <c r="AE184" s="672"/>
      <c r="AF184" s="672"/>
      <c r="AG184" s="672"/>
      <c r="AH184" s="672"/>
      <c r="AI184" s="672"/>
      <c r="AJ184" s="672"/>
      <c r="AK184" s="672"/>
      <c r="AL184" s="672"/>
      <c r="AM184" s="672"/>
      <c r="AN184" s="672"/>
      <c r="AO184" s="672"/>
      <c r="AP184" s="672"/>
      <c r="AQ184" s="672"/>
      <c r="AR184" s="672"/>
      <c r="AS184" s="672"/>
      <c r="AT184" s="672"/>
      <c r="AU184"/>
    </row>
    <row r="185" spans="3:47">
      <c r="C185" s="672"/>
      <c r="D185" s="672"/>
      <c r="E185" s="672"/>
      <c r="F185" s="672"/>
      <c r="G185" s="672"/>
      <c r="H185" s="672"/>
      <c r="I185" s="672"/>
      <c r="J185" s="672"/>
      <c r="K185" s="672"/>
      <c r="L185" s="672"/>
      <c r="M185" s="672"/>
      <c r="N185" s="672"/>
      <c r="O185" s="672"/>
      <c r="P185" s="672"/>
      <c r="Q185" s="672"/>
      <c r="R185" s="672"/>
      <c r="S185" s="672"/>
      <c r="T185" s="672"/>
      <c r="U185" s="672"/>
      <c r="V185" s="672"/>
      <c r="W185" s="672"/>
      <c r="X185" s="672"/>
      <c r="Y185" s="672"/>
      <c r="Z185" s="672"/>
      <c r="AA185" s="672"/>
      <c r="AB185" s="672"/>
      <c r="AC185" s="672"/>
      <c r="AD185" s="672"/>
      <c r="AE185" s="672"/>
      <c r="AF185" s="672"/>
      <c r="AG185" s="672"/>
      <c r="AH185" s="672"/>
      <c r="AI185" s="672"/>
      <c r="AJ185" s="672"/>
      <c r="AK185" s="672"/>
      <c r="AL185" s="672"/>
      <c r="AM185" s="672"/>
      <c r="AN185" s="672"/>
      <c r="AO185" s="672"/>
      <c r="AP185" s="672"/>
      <c r="AQ185" s="672"/>
      <c r="AR185" s="672"/>
      <c r="AS185" s="672"/>
      <c r="AT185" s="672"/>
      <c r="AU185"/>
    </row>
    <row r="186" spans="3:47">
      <c r="C186" s="672"/>
      <c r="D186" s="672"/>
      <c r="E186" s="672"/>
      <c r="F186" s="672"/>
      <c r="G186" s="672"/>
      <c r="H186" s="672"/>
      <c r="I186" s="672"/>
      <c r="J186" s="672"/>
      <c r="K186" s="672"/>
      <c r="L186" s="672"/>
      <c r="M186" s="672"/>
      <c r="N186" s="672"/>
      <c r="O186" s="672"/>
      <c r="P186" s="672"/>
      <c r="Q186" s="672"/>
      <c r="R186" s="672"/>
      <c r="S186" s="672"/>
      <c r="T186" s="672"/>
      <c r="U186" s="672"/>
      <c r="V186" s="672"/>
      <c r="W186" s="672"/>
      <c r="X186" s="672"/>
      <c r="Y186" s="672"/>
      <c r="Z186" s="672"/>
      <c r="AA186" s="672"/>
      <c r="AB186" s="672"/>
      <c r="AC186" s="672"/>
      <c r="AD186" s="672"/>
      <c r="AE186" s="672"/>
      <c r="AF186" s="672"/>
      <c r="AG186" s="672"/>
      <c r="AH186" s="672"/>
      <c r="AI186" s="672"/>
      <c r="AJ186" s="672"/>
      <c r="AK186" s="672"/>
      <c r="AL186" s="672"/>
      <c r="AM186" s="672"/>
      <c r="AN186" s="672"/>
      <c r="AO186" s="672"/>
      <c r="AP186" s="672"/>
      <c r="AQ186" s="672"/>
      <c r="AR186" s="672"/>
      <c r="AS186" s="672"/>
      <c r="AT186" s="672"/>
      <c r="AU186"/>
    </row>
    <row r="187" spans="3:47">
      <c r="C187" s="672"/>
      <c r="D187" s="672"/>
      <c r="E187" s="672"/>
      <c r="F187" s="672"/>
      <c r="G187" s="672"/>
      <c r="H187" s="672"/>
      <c r="I187" s="672"/>
      <c r="J187" s="672"/>
      <c r="K187" s="672"/>
      <c r="L187" s="672"/>
      <c r="M187" s="672"/>
      <c r="N187" s="672"/>
      <c r="O187" s="672"/>
      <c r="P187" s="672"/>
      <c r="Q187" s="672"/>
      <c r="R187" s="672"/>
      <c r="S187" s="672"/>
      <c r="T187" s="672"/>
      <c r="U187" s="672"/>
      <c r="V187" s="672"/>
      <c r="W187" s="672"/>
      <c r="X187" s="672"/>
      <c r="Y187" s="672"/>
      <c r="Z187" s="672"/>
      <c r="AA187" s="672"/>
      <c r="AB187" s="672"/>
      <c r="AC187" s="672"/>
      <c r="AD187" s="672"/>
      <c r="AE187" s="672"/>
      <c r="AF187" s="672"/>
      <c r="AG187" s="672"/>
      <c r="AH187" s="672"/>
      <c r="AI187" s="672"/>
      <c r="AJ187" s="672"/>
      <c r="AK187" s="672"/>
      <c r="AL187" s="672"/>
      <c r="AM187" s="672"/>
      <c r="AN187" s="672"/>
      <c r="AO187" s="672"/>
      <c r="AP187" s="672"/>
      <c r="AQ187" s="672"/>
      <c r="AR187" s="672"/>
      <c r="AS187" s="672"/>
      <c r="AT187" s="672"/>
      <c r="AU187"/>
    </row>
    <row r="188" spans="3:47">
      <c r="C188" s="672"/>
      <c r="D188" s="672"/>
      <c r="E188" s="672"/>
      <c r="F188" s="672"/>
      <c r="G188" s="672"/>
      <c r="H188" s="672"/>
      <c r="I188" s="672"/>
      <c r="J188" s="672"/>
      <c r="K188" s="672"/>
      <c r="L188" s="672"/>
      <c r="M188" s="672"/>
      <c r="N188" s="672"/>
      <c r="O188" s="672"/>
      <c r="P188" s="672"/>
      <c r="Q188" s="672"/>
      <c r="R188" s="672"/>
      <c r="S188" s="672"/>
      <c r="T188" s="672"/>
      <c r="U188" s="672"/>
      <c r="V188" s="672"/>
      <c r="W188" s="672"/>
      <c r="X188" s="672"/>
      <c r="Y188" s="672"/>
      <c r="Z188" s="672"/>
      <c r="AA188" s="672"/>
      <c r="AB188" s="672"/>
      <c r="AC188" s="672"/>
      <c r="AD188" s="672"/>
      <c r="AE188" s="672"/>
      <c r="AF188" s="672"/>
      <c r="AG188" s="672"/>
      <c r="AH188" s="672"/>
      <c r="AI188" s="672"/>
      <c r="AJ188" s="672"/>
      <c r="AK188" s="672"/>
      <c r="AL188" s="672"/>
      <c r="AM188" s="672"/>
      <c r="AN188" s="672"/>
      <c r="AO188" s="672"/>
      <c r="AP188" s="672"/>
      <c r="AQ188" s="672"/>
      <c r="AR188" s="672"/>
      <c r="AS188" s="672"/>
      <c r="AT188" s="672"/>
      <c r="AU188"/>
    </row>
    <row r="189" spans="3:47">
      <c r="C189" s="672"/>
      <c r="D189" s="672"/>
      <c r="E189" s="672"/>
      <c r="F189" s="672"/>
      <c r="G189" s="672"/>
      <c r="H189" s="672"/>
      <c r="I189" s="672"/>
      <c r="J189" s="672"/>
      <c r="K189" s="672"/>
      <c r="L189" s="672"/>
      <c r="M189" s="672"/>
      <c r="N189" s="672"/>
      <c r="O189" s="672"/>
      <c r="P189" s="672"/>
      <c r="Q189" s="672"/>
      <c r="R189" s="672"/>
      <c r="S189" s="672"/>
      <c r="T189" s="672"/>
      <c r="U189" s="672"/>
      <c r="V189" s="672"/>
      <c r="W189" s="672"/>
      <c r="X189" s="672"/>
      <c r="Y189" s="672"/>
      <c r="Z189" s="672"/>
      <c r="AA189" s="672"/>
      <c r="AB189" s="672"/>
      <c r="AC189" s="672"/>
      <c r="AD189" s="672"/>
      <c r="AE189" s="672"/>
      <c r="AF189" s="672"/>
      <c r="AG189" s="672"/>
      <c r="AH189" s="672"/>
      <c r="AI189" s="672"/>
      <c r="AJ189" s="672"/>
      <c r="AK189" s="672"/>
      <c r="AL189" s="672"/>
      <c r="AM189" s="672"/>
      <c r="AN189" s="672"/>
      <c r="AO189" s="672"/>
      <c r="AP189" s="672"/>
      <c r="AQ189" s="672"/>
      <c r="AR189" s="672"/>
      <c r="AS189" s="672"/>
      <c r="AT189" s="672"/>
      <c r="AU189"/>
    </row>
    <row r="190" spans="3:47">
      <c r="C190" s="672"/>
      <c r="D190" s="672"/>
      <c r="E190" s="672"/>
      <c r="F190" s="672"/>
      <c r="G190" s="672"/>
      <c r="H190" s="672"/>
      <c r="I190" s="672"/>
      <c r="J190" s="672"/>
      <c r="K190" s="672"/>
      <c r="L190" s="672"/>
      <c r="M190" s="672"/>
      <c r="N190" s="672"/>
      <c r="O190" s="672"/>
      <c r="P190" s="672"/>
      <c r="Q190" s="672"/>
      <c r="R190" s="672"/>
      <c r="S190" s="672"/>
      <c r="T190" s="672"/>
      <c r="U190" s="672"/>
      <c r="V190" s="672"/>
      <c r="W190" s="672"/>
      <c r="X190" s="672"/>
      <c r="Y190" s="672"/>
      <c r="Z190" s="672"/>
      <c r="AA190" s="672"/>
      <c r="AB190" s="672"/>
      <c r="AC190" s="672"/>
      <c r="AD190" s="672"/>
      <c r="AE190" s="672"/>
      <c r="AF190" s="672"/>
      <c r="AG190" s="672"/>
      <c r="AH190" s="672"/>
      <c r="AI190" s="672"/>
      <c r="AJ190" s="672"/>
      <c r="AK190" s="672"/>
      <c r="AL190" s="672"/>
      <c r="AM190" s="672"/>
      <c r="AN190" s="672"/>
      <c r="AO190" s="672"/>
      <c r="AP190" s="672"/>
      <c r="AQ190" s="672"/>
      <c r="AR190" s="672"/>
      <c r="AS190" s="672"/>
      <c r="AT190" s="672"/>
      <c r="AU190"/>
    </row>
    <row r="191" spans="3:47">
      <c r="C191" s="672"/>
      <c r="D191" s="672"/>
      <c r="E191" s="672"/>
      <c r="F191" s="672"/>
      <c r="G191" s="672"/>
      <c r="H191" s="672"/>
      <c r="I191" s="672"/>
      <c r="J191" s="672"/>
      <c r="K191" s="672"/>
      <c r="L191" s="672"/>
      <c r="M191" s="672"/>
      <c r="N191" s="672"/>
      <c r="O191" s="672"/>
      <c r="P191" s="672"/>
      <c r="Q191" s="672"/>
      <c r="R191" s="672"/>
      <c r="S191" s="672"/>
      <c r="T191" s="672"/>
      <c r="U191" s="672"/>
      <c r="V191" s="672"/>
      <c r="W191" s="672"/>
      <c r="X191" s="672"/>
      <c r="Y191" s="672"/>
      <c r="Z191" s="672"/>
      <c r="AA191" s="672"/>
      <c r="AB191" s="672"/>
      <c r="AC191" s="672"/>
      <c r="AD191" s="672"/>
      <c r="AE191" s="672"/>
      <c r="AF191" s="672"/>
      <c r="AG191" s="672"/>
      <c r="AH191" s="672"/>
      <c r="AI191" s="672"/>
      <c r="AJ191" s="672"/>
      <c r="AK191" s="672"/>
      <c r="AL191" s="672"/>
      <c r="AM191" s="672"/>
      <c r="AN191" s="672"/>
      <c r="AO191" s="672"/>
      <c r="AP191" s="672"/>
      <c r="AQ191" s="672"/>
      <c r="AR191" s="672"/>
      <c r="AS191" s="672"/>
      <c r="AT191" s="672"/>
      <c r="AU191"/>
    </row>
    <row r="192" spans="3:47">
      <c r="C192" s="672"/>
      <c r="D192" s="672"/>
      <c r="E192" s="672"/>
      <c r="F192" s="672"/>
      <c r="G192" s="672"/>
      <c r="H192" s="672"/>
      <c r="I192" s="672"/>
      <c r="J192" s="672"/>
      <c r="K192" s="672"/>
      <c r="L192" s="672"/>
      <c r="M192" s="672"/>
      <c r="N192" s="672"/>
      <c r="O192" s="672"/>
      <c r="P192" s="672"/>
      <c r="Q192" s="672"/>
      <c r="R192" s="672"/>
      <c r="S192" s="672"/>
      <c r="T192" s="672"/>
      <c r="U192" s="672"/>
      <c r="V192" s="672"/>
      <c r="W192" s="672"/>
      <c r="X192" s="672"/>
      <c r="Y192" s="672"/>
      <c r="Z192" s="672"/>
      <c r="AA192" s="672"/>
      <c r="AB192" s="672"/>
      <c r="AC192" s="672"/>
      <c r="AD192" s="672"/>
      <c r="AE192" s="672"/>
      <c r="AF192" s="672"/>
      <c r="AG192" s="672"/>
      <c r="AH192" s="672"/>
      <c r="AI192" s="672"/>
      <c r="AJ192" s="672"/>
      <c r="AK192" s="672"/>
      <c r="AL192" s="672"/>
      <c r="AM192" s="672"/>
      <c r="AN192" s="672"/>
      <c r="AO192" s="672"/>
      <c r="AP192" s="672"/>
      <c r="AQ192" s="672"/>
      <c r="AR192" s="672"/>
      <c r="AS192" s="672"/>
      <c r="AT192" s="672"/>
      <c r="AU192"/>
    </row>
    <row r="193" spans="3:47">
      <c r="C193" s="672"/>
      <c r="D193" s="672"/>
      <c r="E193" s="672"/>
      <c r="F193" s="672"/>
      <c r="G193" s="672"/>
      <c r="H193" s="672"/>
      <c r="I193" s="672"/>
      <c r="J193" s="672"/>
      <c r="K193" s="672"/>
      <c r="L193" s="672"/>
      <c r="M193" s="672"/>
      <c r="N193" s="672"/>
      <c r="O193" s="672"/>
      <c r="P193" s="672"/>
      <c r="Q193" s="672"/>
      <c r="R193" s="672"/>
      <c r="S193" s="672"/>
      <c r="T193" s="672"/>
      <c r="U193" s="672"/>
      <c r="V193" s="672"/>
      <c r="W193" s="672"/>
      <c r="X193" s="672"/>
      <c r="Y193" s="672"/>
      <c r="Z193" s="672"/>
      <c r="AA193" s="672"/>
      <c r="AB193" s="672"/>
      <c r="AC193" s="672"/>
      <c r="AD193" s="672"/>
      <c r="AE193" s="672"/>
      <c r="AF193" s="672"/>
      <c r="AG193" s="672"/>
      <c r="AH193" s="672"/>
      <c r="AI193" s="672"/>
      <c r="AJ193" s="672"/>
      <c r="AK193" s="672"/>
      <c r="AL193" s="672"/>
      <c r="AM193" s="672"/>
      <c r="AN193" s="672"/>
      <c r="AO193" s="672"/>
      <c r="AP193" s="672"/>
      <c r="AQ193" s="672"/>
      <c r="AR193" s="672"/>
      <c r="AS193" s="672"/>
      <c r="AT193" s="672"/>
      <c r="AU193"/>
    </row>
    <row r="194" spans="3:47">
      <c r="C194" s="672"/>
      <c r="D194" s="672"/>
      <c r="E194" s="672"/>
      <c r="F194" s="672"/>
      <c r="G194" s="672"/>
      <c r="H194" s="672"/>
      <c r="I194" s="672"/>
      <c r="J194" s="672"/>
      <c r="K194" s="672"/>
      <c r="L194" s="672"/>
      <c r="M194" s="672"/>
      <c r="N194" s="672"/>
      <c r="O194" s="672"/>
      <c r="P194" s="672"/>
      <c r="Q194" s="672"/>
      <c r="R194" s="672"/>
      <c r="S194" s="672"/>
      <c r="T194" s="672"/>
      <c r="U194" s="672"/>
      <c r="V194" s="672"/>
      <c r="W194" s="672"/>
      <c r="X194" s="672"/>
      <c r="Y194" s="672"/>
      <c r="Z194" s="672"/>
      <c r="AA194" s="672"/>
      <c r="AB194" s="672"/>
      <c r="AC194" s="672"/>
      <c r="AD194" s="672"/>
      <c r="AE194" s="672"/>
      <c r="AF194" s="672"/>
      <c r="AG194" s="672"/>
      <c r="AH194" s="672"/>
      <c r="AI194" s="672"/>
      <c r="AJ194" s="672"/>
      <c r="AK194" s="672"/>
      <c r="AL194" s="672"/>
      <c r="AM194" s="672"/>
      <c r="AN194" s="672"/>
      <c r="AO194" s="672"/>
      <c r="AP194" s="672"/>
      <c r="AQ194" s="672"/>
      <c r="AR194" s="672"/>
      <c r="AS194" s="672"/>
      <c r="AT194" s="672"/>
      <c r="AU194"/>
    </row>
    <row r="195" spans="3:47">
      <c r="C195" s="672"/>
      <c r="D195" s="672"/>
      <c r="E195" s="672"/>
      <c r="F195" s="672"/>
      <c r="G195" s="672"/>
      <c r="H195" s="672"/>
      <c r="I195" s="672"/>
      <c r="J195" s="672"/>
      <c r="K195" s="672"/>
      <c r="L195" s="672"/>
      <c r="M195" s="672"/>
      <c r="N195" s="672"/>
      <c r="O195" s="672"/>
      <c r="P195" s="672"/>
      <c r="Q195" s="672"/>
      <c r="R195" s="672"/>
      <c r="S195" s="672"/>
      <c r="T195" s="672"/>
      <c r="U195" s="672"/>
      <c r="V195" s="672"/>
      <c r="W195" s="672"/>
      <c r="X195" s="672"/>
      <c r="Y195" s="672"/>
      <c r="Z195" s="672"/>
      <c r="AA195" s="672"/>
      <c r="AB195" s="672"/>
      <c r="AC195" s="672"/>
      <c r="AD195" s="672"/>
      <c r="AE195" s="672"/>
      <c r="AF195" s="672"/>
      <c r="AG195" s="672"/>
      <c r="AH195" s="672"/>
      <c r="AI195" s="672"/>
      <c r="AJ195" s="672"/>
      <c r="AK195" s="672"/>
      <c r="AL195" s="672"/>
      <c r="AM195" s="672"/>
      <c r="AN195" s="672"/>
      <c r="AO195" s="672"/>
      <c r="AP195" s="672"/>
      <c r="AQ195" s="672"/>
      <c r="AR195" s="672"/>
      <c r="AS195" s="672"/>
      <c r="AT195" s="672"/>
      <c r="AU195"/>
    </row>
    <row r="196" spans="3:47">
      <c r="C196" s="672"/>
      <c r="D196" s="672"/>
      <c r="E196" s="672"/>
      <c r="F196" s="672"/>
      <c r="G196" s="672"/>
      <c r="H196" s="672"/>
      <c r="I196" s="672"/>
      <c r="J196" s="672"/>
      <c r="K196" s="672"/>
      <c r="L196" s="672"/>
      <c r="M196" s="672"/>
      <c r="N196" s="672"/>
      <c r="O196" s="672"/>
      <c r="P196" s="672"/>
      <c r="Q196" s="672"/>
      <c r="R196" s="672"/>
      <c r="S196" s="672"/>
      <c r="T196" s="672"/>
      <c r="U196" s="672"/>
      <c r="V196" s="672"/>
      <c r="W196" s="672"/>
      <c r="X196" s="672"/>
      <c r="Y196" s="672"/>
      <c r="Z196" s="672"/>
      <c r="AA196" s="672"/>
      <c r="AB196" s="672"/>
      <c r="AC196" s="672"/>
      <c r="AD196" s="672"/>
      <c r="AE196" s="672"/>
      <c r="AF196" s="672"/>
      <c r="AG196" s="672"/>
      <c r="AH196" s="672"/>
      <c r="AI196" s="672"/>
      <c r="AJ196" s="672"/>
      <c r="AK196" s="672"/>
      <c r="AL196" s="672"/>
      <c r="AM196" s="672"/>
      <c r="AN196" s="672"/>
      <c r="AO196" s="672"/>
      <c r="AP196" s="672"/>
      <c r="AQ196" s="672"/>
      <c r="AR196" s="672"/>
      <c r="AS196" s="672"/>
      <c r="AT196" s="672"/>
      <c r="AU196"/>
    </row>
    <row r="197" spans="3:47">
      <c r="C197" s="672"/>
      <c r="D197" s="672"/>
      <c r="E197" s="672"/>
      <c r="F197" s="672"/>
      <c r="G197" s="672"/>
      <c r="H197" s="672"/>
      <c r="I197" s="672"/>
      <c r="J197" s="672"/>
      <c r="K197" s="672"/>
      <c r="L197" s="672"/>
      <c r="M197" s="672"/>
      <c r="N197" s="672"/>
      <c r="O197" s="672"/>
      <c r="P197" s="672"/>
      <c r="Q197" s="672"/>
      <c r="R197" s="672"/>
      <c r="S197" s="672"/>
      <c r="T197" s="672"/>
      <c r="U197" s="672"/>
      <c r="V197" s="672"/>
      <c r="W197" s="672"/>
      <c r="X197" s="672"/>
      <c r="Y197" s="672"/>
      <c r="Z197" s="672"/>
      <c r="AA197" s="672"/>
      <c r="AB197" s="672"/>
      <c r="AC197" s="672"/>
      <c r="AD197" s="672"/>
      <c r="AE197" s="672"/>
      <c r="AF197" s="672"/>
      <c r="AG197" s="672"/>
      <c r="AH197" s="672"/>
      <c r="AI197" s="672"/>
      <c r="AJ197" s="672"/>
      <c r="AK197" s="672"/>
      <c r="AL197" s="672"/>
      <c r="AM197" s="672"/>
      <c r="AN197" s="672"/>
      <c r="AO197" s="672"/>
      <c r="AP197" s="672"/>
      <c r="AQ197" s="672"/>
      <c r="AR197" s="672"/>
      <c r="AS197" s="672"/>
      <c r="AT197" s="672"/>
      <c r="AU197"/>
    </row>
    <row r="198" spans="3:47">
      <c r="C198" s="672"/>
      <c r="D198" s="672"/>
      <c r="E198" s="672"/>
      <c r="F198" s="672"/>
      <c r="G198" s="672"/>
      <c r="H198" s="672"/>
      <c r="I198" s="672"/>
      <c r="J198" s="672"/>
      <c r="K198" s="672"/>
      <c r="L198" s="672"/>
      <c r="M198" s="672"/>
      <c r="N198" s="672"/>
      <c r="O198" s="672"/>
      <c r="P198" s="672"/>
      <c r="Q198" s="672"/>
      <c r="R198" s="672"/>
      <c r="S198" s="672"/>
      <c r="T198" s="672"/>
      <c r="U198" s="672"/>
      <c r="V198" s="672"/>
      <c r="W198" s="672"/>
      <c r="X198" s="672"/>
      <c r="Y198" s="672"/>
      <c r="Z198" s="672"/>
      <c r="AA198" s="672"/>
      <c r="AB198" s="672"/>
      <c r="AC198" s="672"/>
      <c r="AD198" s="672"/>
      <c r="AE198" s="672"/>
      <c r="AF198" s="672"/>
      <c r="AG198" s="672"/>
      <c r="AH198" s="672"/>
      <c r="AI198" s="672"/>
      <c r="AJ198" s="672"/>
      <c r="AK198" s="672"/>
      <c r="AL198" s="672"/>
      <c r="AM198" s="672"/>
      <c r="AN198" s="672"/>
      <c r="AO198" s="672"/>
      <c r="AP198" s="672"/>
      <c r="AQ198" s="672"/>
      <c r="AR198" s="672"/>
      <c r="AS198" s="672"/>
      <c r="AT198" s="672"/>
      <c r="AU198"/>
    </row>
    <row r="199" spans="3:47">
      <c r="C199" s="672"/>
      <c r="D199" s="672"/>
      <c r="E199" s="672"/>
      <c r="F199" s="672"/>
      <c r="G199" s="672"/>
      <c r="H199" s="672"/>
      <c r="I199" s="672"/>
      <c r="J199" s="672"/>
      <c r="K199" s="672"/>
      <c r="L199" s="672"/>
      <c r="M199" s="672"/>
      <c r="N199" s="672"/>
      <c r="O199" s="672"/>
      <c r="P199" s="672"/>
      <c r="Q199" s="672"/>
      <c r="R199" s="672"/>
      <c r="S199" s="672"/>
      <c r="T199" s="672"/>
      <c r="U199" s="672"/>
      <c r="V199" s="672"/>
      <c r="W199" s="672"/>
      <c r="X199" s="672"/>
      <c r="Y199" s="672"/>
      <c r="Z199" s="672"/>
      <c r="AA199" s="672"/>
      <c r="AB199" s="672"/>
      <c r="AC199" s="672"/>
      <c r="AD199" s="672"/>
      <c r="AE199" s="672"/>
      <c r="AF199" s="672"/>
      <c r="AG199" s="672"/>
      <c r="AH199" s="672"/>
      <c r="AI199" s="672"/>
      <c r="AJ199" s="672"/>
      <c r="AK199" s="672"/>
      <c r="AL199" s="672"/>
      <c r="AM199" s="672"/>
      <c r="AN199" s="672"/>
      <c r="AO199" s="672"/>
      <c r="AP199" s="672"/>
      <c r="AQ199" s="672"/>
      <c r="AR199" s="672"/>
      <c r="AS199" s="672"/>
      <c r="AT199" s="672"/>
      <c r="AU199"/>
    </row>
    <row r="200" spans="3:47">
      <c r="C200" s="672"/>
      <c r="D200" s="672"/>
      <c r="E200" s="672"/>
      <c r="F200" s="672"/>
      <c r="G200" s="672"/>
      <c r="H200" s="672"/>
      <c r="I200" s="672"/>
      <c r="J200" s="672"/>
      <c r="K200" s="672"/>
      <c r="L200" s="672"/>
      <c r="M200" s="672"/>
      <c r="N200" s="672"/>
      <c r="O200" s="672"/>
      <c r="P200" s="672"/>
      <c r="Q200" s="672"/>
      <c r="R200" s="672"/>
      <c r="S200" s="672"/>
      <c r="T200" s="672"/>
      <c r="U200" s="672"/>
      <c r="V200" s="672"/>
      <c r="W200" s="672"/>
      <c r="X200" s="672"/>
      <c r="Y200" s="672"/>
      <c r="Z200" s="672"/>
      <c r="AA200" s="672"/>
      <c r="AB200" s="672"/>
      <c r="AC200" s="672"/>
      <c r="AD200" s="672"/>
      <c r="AE200" s="672"/>
      <c r="AF200" s="672"/>
      <c r="AG200" s="672"/>
      <c r="AH200" s="672"/>
      <c r="AI200" s="672"/>
      <c r="AJ200" s="672"/>
      <c r="AK200" s="672"/>
      <c r="AL200" s="672"/>
      <c r="AM200" s="672"/>
      <c r="AN200" s="672"/>
      <c r="AO200" s="672"/>
      <c r="AP200" s="672"/>
      <c r="AQ200" s="672"/>
      <c r="AR200" s="672"/>
      <c r="AS200" s="672"/>
      <c r="AT200" s="672"/>
      <c r="AU200"/>
    </row>
    <row r="201" spans="3:47">
      <c r="C201" s="672"/>
      <c r="D201" s="672"/>
      <c r="E201" s="672"/>
      <c r="F201" s="672"/>
      <c r="G201" s="672"/>
      <c r="H201" s="672"/>
      <c r="I201" s="672"/>
      <c r="J201" s="672"/>
      <c r="K201" s="672"/>
      <c r="L201" s="672"/>
      <c r="M201" s="672"/>
      <c r="N201" s="672"/>
      <c r="O201" s="672"/>
      <c r="P201" s="672"/>
      <c r="Q201" s="672"/>
      <c r="R201" s="672"/>
      <c r="S201" s="672"/>
      <c r="T201" s="672"/>
      <c r="U201" s="672"/>
      <c r="V201" s="672"/>
      <c r="W201" s="672"/>
      <c r="X201" s="672"/>
      <c r="Y201" s="672"/>
      <c r="Z201" s="672"/>
      <c r="AA201" s="672"/>
      <c r="AB201" s="672"/>
      <c r="AC201" s="672"/>
      <c r="AD201" s="672"/>
      <c r="AE201" s="672"/>
      <c r="AF201" s="672"/>
      <c r="AG201" s="672"/>
      <c r="AH201" s="672"/>
      <c r="AI201" s="672"/>
      <c r="AJ201" s="672"/>
      <c r="AK201" s="672"/>
      <c r="AL201" s="672"/>
      <c r="AM201" s="672"/>
      <c r="AN201" s="672"/>
      <c r="AO201" s="672"/>
      <c r="AP201" s="672"/>
      <c r="AQ201" s="672"/>
      <c r="AR201" s="672"/>
      <c r="AS201" s="672"/>
      <c r="AT201" s="672"/>
      <c r="AU201"/>
    </row>
    <row r="202" spans="3:47">
      <c r="C202" s="672"/>
      <c r="D202" s="672"/>
      <c r="E202" s="672"/>
      <c r="F202" s="672"/>
      <c r="G202" s="672"/>
      <c r="H202" s="672"/>
      <c r="I202" s="672"/>
      <c r="J202" s="672"/>
      <c r="K202" s="672"/>
      <c r="L202" s="672"/>
      <c r="M202" s="672"/>
      <c r="N202" s="672"/>
      <c r="O202" s="672"/>
      <c r="P202" s="672"/>
      <c r="Q202" s="672"/>
      <c r="R202" s="672"/>
      <c r="S202" s="672"/>
      <c r="T202" s="672"/>
      <c r="U202" s="672"/>
      <c r="V202" s="672"/>
      <c r="W202" s="672"/>
      <c r="X202" s="672"/>
      <c r="Y202" s="672"/>
      <c r="Z202" s="672"/>
      <c r="AA202" s="672"/>
      <c r="AB202" s="672"/>
      <c r="AC202" s="672"/>
      <c r="AD202" s="672"/>
      <c r="AE202" s="672"/>
      <c r="AF202" s="672"/>
      <c r="AG202" s="672"/>
      <c r="AH202" s="672"/>
      <c r="AI202" s="672"/>
      <c r="AJ202" s="672"/>
      <c r="AK202" s="672"/>
      <c r="AL202" s="672"/>
      <c r="AM202" s="672"/>
      <c r="AN202" s="672"/>
      <c r="AO202" s="672"/>
      <c r="AP202" s="672"/>
      <c r="AQ202" s="672"/>
      <c r="AR202" s="672"/>
      <c r="AS202" s="672"/>
      <c r="AT202" s="672"/>
      <c r="AU202"/>
    </row>
    <row r="203" spans="3:47">
      <c r="C203" s="672"/>
      <c r="D203" s="672"/>
      <c r="E203" s="672"/>
      <c r="F203" s="672"/>
      <c r="G203" s="672"/>
      <c r="H203" s="672"/>
      <c r="I203" s="672"/>
      <c r="J203" s="672"/>
      <c r="K203" s="672"/>
      <c r="L203" s="672"/>
      <c r="M203" s="672"/>
      <c r="N203" s="672"/>
      <c r="O203" s="672"/>
      <c r="P203" s="672"/>
      <c r="Q203" s="672"/>
      <c r="R203" s="672"/>
      <c r="S203" s="672"/>
      <c r="T203" s="672"/>
      <c r="U203" s="672"/>
      <c r="V203" s="672"/>
      <c r="W203" s="672"/>
      <c r="X203" s="672"/>
      <c r="Y203" s="672"/>
      <c r="Z203" s="672"/>
      <c r="AA203" s="672"/>
      <c r="AB203" s="672"/>
      <c r="AC203" s="672"/>
      <c r="AD203" s="672"/>
      <c r="AE203" s="672"/>
      <c r="AF203" s="672"/>
      <c r="AG203" s="672"/>
      <c r="AH203" s="672"/>
      <c r="AI203" s="672"/>
      <c r="AJ203" s="672"/>
      <c r="AK203" s="672"/>
      <c r="AL203" s="672"/>
      <c r="AM203" s="672"/>
      <c r="AN203" s="672"/>
      <c r="AO203" s="672"/>
      <c r="AP203" s="672"/>
      <c r="AQ203" s="672"/>
      <c r="AR203" s="672"/>
      <c r="AS203" s="672"/>
      <c r="AT203" s="672"/>
      <c r="AU203"/>
    </row>
    <row r="204" spans="3:47">
      <c r="C204" s="672"/>
      <c r="D204" s="672"/>
      <c r="E204" s="672"/>
      <c r="F204" s="672"/>
      <c r="G204" s="672"/>
      <c r="H204" s="672"/>
      <c r="I204" s="672"/>
      <c r="J204" s="672"/>
      <c r="K204" s="672"/>
      <c r="L204" s="672"/>
      <c r="M204" s="672"/>
      <c r="N204" s="672"/>
      <c r="O204" s="672"/>
      <c r="P204" s="672"/>
      <c r="Q204" s="672"/>
      <c r="R204" s="672"/>
      <c r="S204" s="672"/>
      <c r="T204" s="672"/>
      <c r="U204" s="672"/>
      <c r="V204" s="672"/>
      <c r="W204" s="672"/>
      <c r="X204" s="672"/>
      <c r="Y204" s="672"/>
      <c r="Z204" s="672"/>
      <c r="AA204" s="672"/>
      <c r="AB204" s="672"/>
      <c r="AC204" s="672"/>
      <c r="AD204" s="672"/>
      <c r="AE204" s="672"/>
      <c r="AF204" s="672"/>
      <c r="AG204" s="672"/>
      <c r="AH204" s="672"/>
      <c r="AI204" s="672"/>
      <c r="AJ204" s="672"/>
      <c r="AK204" s="672"/>
      <c r="AL204" s="672"/>
      <c r="AM204" s="672"/>
      <c r="AN204" s="672"/>
      <c r="AO204" s="672"/>
      <c r="AP204" s="672"/>
      <c r="AQ204" s="672"/>
      <c r="AR204" s="672"/>
      <c r="AS204" s="672"/>
      <c r="AT204" s="672"/>
      <c r="AU204"/>
    </row>
    <row r="205" spans="3:47">
      <c r="C205" s="672"/>
      <c r="D205" s="672"/>
      <c r="E205" s="672"/>
      <c r="F205" s="672"/>
      <c r="G205" s="672"/>
      <c r="H205" s="672"/>
      <c r="I205" s="672"/>
      <c r="J205" s="672"/>
      <c r="K205" s="672"/>
      <c r="L205" s="672"/>
      <c r="M205" s="672"/>
      <c r="N205" s="672"/>
      <c r="O205" s="672"/>
      <c r="P205" s="672"/>
      <c r="Q205" s="672"/>
      <c r="R205" s="672"/>
      <c r="S205" s="672"/>
      <c r="T205" s="672"/>
      <c r="U205" s="672"/>
      <c r="V205" s="672"/>
      <c r="W205" s="672"/>
      <c r="X205" s="672"/>
      <c r="Y205" s="672"/>
      <c r="Z205" s="672"/>
      <c r="AA205" s="672"/>
      <c r="AB205" s="672"/>
      <c r="AC205" s="672"/>
      <c r="AD205" s="672"/>
      <c r="AE205" s="672"/>
      <c r="AF205" s="672"/>
      <c r="AG205" s="672"/>
      <c r="AH205" s="672"/>
      <c r="AI205" s="672"/>
      <c r="AJ205" s="672"/>
      <c r="AK205" s="672"/>
      <c r="AL205" s="672"/>
      <c r="AM205" s="672"/>
      <c r="AN205" s="672"/>
      <c r="AO205" s="672"/>
      <c r="AP205" s="672"/>
      <c r="AQ205" s="672"/>
      <c r="AR205" s="672"/>
      <c r="AS205" s="672"/>
      <c r="AT205" s="672"/>
      <c r="AU205"/>
    </row>
    <row r="206" spans="3:47">
      <c r="C206" s="672"/>
      <c r="D206" s="672"/>
      <c r="E206" s="672"/>
      <c r="F206" s="672"/>
      <c r="G206" s="672"/>
      <c r="H206" s="672"/>
      <c r="I206" s="672"/>
      <c r="J206" s="672"/>
      <c r="K206" s="672"/>
      <c r="L206" s="672"/>
      <c r="M206" s="672"/>
      <c r="N206" s="672"/>
      <c r="O206" s="672"/>
      <c r="P206" s="672"/>
      <c r="Q206" s="672"/>
      <c r="R206" s="672"/>
      <c r="S206" s="672"/>
      <c r="T206" s="672"/>
      <c r="U206" s="672"/>
      <c r="V206" s="672"/>
      <c r="W206" s="672"/>
      <c r="X206" s="672"/>
      <c r="Y206" s="672"/>
      <c r="Z206" s="672"/>
      <c r="AA206" s="672"/>
      <c r="AB206" s="672"/>
      <c r="AC206" s="672"/>
      <c r="AD206" s="672"/>
      <c r="AE206" s="672"/>
      <c r="AF206" s="672"/>
      <c r="AG206" s="672"/>
      <c r="AH206" s="672"/>
      <c r="AI206" s="672"/>
      <c r="AJ206" s="672"/>
      <c r="AK206" s="672"/>
      <c r="AL206" s="672"/>
      <c r="AM206" s="672"/>
      <c r="AN206" s="672"/>
      <c r="AO206" s="672"/>
      <c r="AP206" s="672"/>
      <c r="AQ206" s="672"/>
      <c r="AR206" s="672"/>
      <c r="AS206" s="672"/>
      <c r="AT206" s="672"/>
      <c r="AU206"/>
    </row>
    <row r="207" spans="3:47">
      <c r="C207" s="672"/>
      <c r="D207" s="672"/>
      <c r="E207" s="672"/>
      <c r="F207" s="672"/>
      <c r="G207" s="672"/>
      <c r="H207" s="672"/>
      <c r="I207" s="672"/>
      <c r="J207" s="672"/>
      <c r="K207" s="672"/>
      <c r="L207" s="672"/>
      <c r="M207" s="672"/>
      <c r="N207" s="672"/>
      <c r="O207" s="672"/>
      <c r="P207" s="672"/>
      <c r="Q207" s="672"/>
      <c r="R207" s="672"/>
      <c r="S207" s="672"/>
      <c r="T207" s="672"/>
      <c r="U207" s="672"/>
      <c r="V207" s="672"/>
      <c r="W207" s="672"/>
      <c r="X207" s="672"/>
      <c r="Y207" s="672"/>
      <c r="Z207" s="672"/>
      <c r="AA207" s="672"/>
      <c r="AB207" s="672"/>
      <c r="AC207" s="672"/>
      <c r="AD207" s="672"/>
      <c r="AE207" s="672"/>
      <c r="AF207" s="672"/>
      <c r="AG207" s="672"/>
      <c r="AH207" s="672"/>
      <c r="AI207" s="672"/>
      <c r="AJ207" s="672"/>
      <c r="AK207" s="672"/>
      <c r="AL207" s="672"/>
      <c r="AM207" s="672"/>
      <c r="AN207" s="672"/>
      <c r="AO207" s="672"/>
      <c r="AP207" s="672"/>
      <c r="AQ207" s="672"/>
      <c r="AR207" s="672"/>
      <c r="AS207" s="672"/>
      <c r="AT207" s="672"/>
      <c r="AU207"/>
    </row>
    <row r="208" spans="3:47">
      <c r="C208" s="672"/>
      <c r="D208" s="672"/>
      <c r="E208" s="672"/>
      <c r="F208" s="672"/>
      <c r="G208" s="672"/>
      <c r="H208" s="672"/>
      <c r="I208" s="672"/>
      <c r="J208" s="672"/>
      <c r="K208" s="672"/>
      <c r="L208" s="672"/>
      <c r="M208" s="672"/>
      <c r="N208" s="672"/>
      <c r="O208" s="672"/>
      <c r="P208" s="672"/>
      <c r="Q208" s="672"/>
      <c r="R208" s="672"/>
      <c r="S208" s="672"/>
      <c r="T208" s="672"/>
      <c r="U208" s="672"/>
      <c r="V208" s="672"/>
      <c r="W208" s="672"/>
      <c r="X208" s="672"/>
      <c r="Y208" s="672"/>
      <c r="Z208" s="672"/>
      <c r="AA208" s="672"/>
      <c r="AB208" s="672"/>
      <c r="AC208" s="672"/>
      <c r="AD208" s="672"/>
      <c r="AE208" s="672"/>
      <c r="AF208" s="672"/>
      <c r="AG208" s="672"/>
      <c r="AH208" s="672"/>
      <c r="AI208" s="672"/>
      <c r="AJ208" s="672"/>
      <c r="AK208" s="672"/>
      <c r="AL208" s="672"/>
      <c r="AM208" s="672"/>
      <c r="AN208" s="672"/>
      <c r="AO208" s="672"/>
      <c r="AP208" s="672"/>
      <c r="AQ208" s="672"/>
      <c r="AR208" s="672"/>
      <c r="AS208" s="672"/>
      <c r="AT208" s="672"/>
      <c r="AU208"/>
    </row>
    <row r="209" spans="3:47">
      <c r="C209" s="672"/>
      <c r="D209" s="672"/>
      <c r="E209" s="672"/>
      <c r="F209" s="672"/>
      <c r="G209" s="672"/>
      <c r="H209" s="672"/>
      <c r="I209" s="672"/>
      <c r="J209" s="672"/>
      <c r="K209" s="672"/>
      <c r="L209" s="672"/>
      <c r="M209" s="672"/>
      <c r="N209" s="672"/>
      <c r="O209" s="672"/>
      <c r="P209" s="672"/>
      <c r="Q209" s="672"/>
      <c r="R209" s="672"/>
      <c r="S209" s="672"/>
      <c r="T209" s="672"/>
      <c r="U209" s="672"/>
      <c r="V209" s="672"/>
      <c r="W209" s="672"/>
      <c r="X209" s="672"/>
      <c r="Y209" s="672"/>
      <c r="Z209" s="672"/>
      <c r="AA209" s="672"/>
      <c r="AB209" s="672"/>
      <c r="AC209" s="672"/>
      <c r="AD209" s="672"/>
      <c r="AE209" s="672"/>
      <c r="AF209" s="672"/>
      <c r="AG209" s="672"/>
      <c r="AH209" s="672"/>
      <c r="AI209" s="672"/>
      <c r="AJ209" s="672"/>
      <c r="AK209" s="672"/>
      <c r="AL209" s="672"/>
      <c r="AM209" s="672"/>
      <c r="AN209" s="672"/>
      <c r="AO209" s="672"/>
      <c r="AP209" s="672"/>
      <c r="AQ209" s="672"/>
      <c r="AR209" s="672"/>
      <c r="AS209" s="672"/>
      <c r="AT209" s="672"/>
      <c r="AU209"/>
    </row>
    <row r="210" spans="3:47">
      <c r="C210" s="672"/>
      <c r="D210" s="672"/>
      <c r="E210" s="672"/>
      <c r="F210" s="672"/>
      <c r="G210" s="672"/>
      <c r="H210" s="672"/>
      <c r="I210" s="672"/>
      <c r="J210" s="672"/>
      <c r="K210" s="672"/>
      <c r="L210" s="672"/>
      <c r="M210" s="672"/>
      <c r="N210" s="672"/>
      <c r="O210" s="672"/>
      <c r="P210" s="672"/>
      <c r="Q210" s="672"/>
      <c r="R210" s="672"/>
      <c r="S210" s="672"/>
      <c r="T210" s="672"/>
      <c r="U210" s="672"/>
      <c r="V210" s="672"/>
      <c r="W210" s="672"/>
      <c r="X210" s="672"/>
      <c r="Y210" s="672"/>
      <c r="Z210" s="672"/>
      <c r="AA210" s="672"/>
      <c r="AB210" s="672"/>
      <c r="AC210" s="672"/>
      <c r="AD210" s="672"/>
      <c r="AE210" s="672"/>
      <c r="AF210" s="672"/>
      <c r="AG210" s="672"/>
      <c r="AH210" s="672"/>
      <c r="AI210" s="672"/>
      <c r="AJ210" s="672"/>
      <c r="AK210" s="672"/>
      <c r="AL210" s="672"/>
      <c r="AM210" s="672"/>
      <c r="AN210" s="672"/>
      <c r="AO210" s="672"/>
      <c r="AP210" s="672"/>
      <c r="AQ210" s="672"/>
      <c r="AR210" s="672"/>
      <c r="AS210" s="672"/>
      <c r="AT210" s="672"/>
      <c r="AU210"/>
    </row>
    <row r="211" spans="3:47">
      <c r="C211" s="672"/>
      <c r="D211" s="672"/>
      <c r="E211" s="672"/>
      <c r="F211" s="672"/>
      <c r="G211" s="672"/>
      <c r="H211" s="672"/>
      <c r="I211" s="672"/>
      <c r="J211" s="672"/>
      <c r="K211" s="672"/>
      <c r="L211" s="672"/>
      <c r="M211" s="672"/>
      <c r="N211" s="672"/>
      <c r="O211" s="672"/>
      <c r="P211" s="672"/>
      <c r="Q211" s="672"/>
      <c r="R211" s="672"/>
      <c r="S211" s="672"/>
      <c r="T211" s="672"/>
      <c r="U211" s="672"/>
      <c r="V211" s="672"/>
      <c r="W211" s="672"/>
      <c r="X211" s="672"/>
      <c r="Y211" s="672"/>
      <c r="Z211" s="672"/>
      <c r="AA211" s="672"/>
      <c r="AB211" s="672"/>
      <c r="AC211" s="672"/>
      <c r="AD211" s="672"/>
      <c r="AE211" s="672"/>
      <c r="AF211" s="672"/>
      <c r="AG211" s="672"/>
      <c r="AH211" s="672"/>
      <c r="AI211" s="672"/>
      <c r="AJ211" s="672"/>
      <c r="AK211" s="672"/>
      <c r="AL211" s="672"/>
      <c r="AM211" s="672"/>
      <c r="AN211" s="672"/>
      <c r="AO211" s="672"/>
      <c r="AP211" s="672"/>
      <c r="AQ211" s="672"/>
      <c r="AR211" s="672"/>
      <c r="AS211" s="672"/>
      <c r="AT211" s="672"/>
      <c r="AU211"/>
    </row>
    <row r="212" spans="3:47">
      <c r="C212" s="672"/>
      <c r="D212" s="672"/>
      <c r="E212" s="672"/>
      <c r="F212" s="672"/>
      <c r="G212" s="672"/>
      <c r="H212" s="672"/>
      <c r="I212" s="672"/>
      <c r="J212" s="672"/>
      <c r="K212" s="672"/>
      <c r="L212" s="672"/>
      <c r="M212" s="672"/>
      <c r="N212" s="672"/>
      <c r="O212" s="672"/>
      <c r="P212" s="672"/>
      <c r="Q212" s="672"/>
      <c r="R212" s="672"/>
      <c r="S212" s="672"/>
      <c r="T212" s="672"/>
      <c r="U212" s="672"/>
      <c r="V212" s="672"/>
      <c r="W212" s="672"/>
      <c r="X212" s="672"/>
      <c r="Y212" s="672"/>
      <c r="Z212" s="672"/>
      <c r="AA212" s="672"/>
      <c r="AB212" s="672"/>
      <c r="AC212" s="672"/>
      <c r="AD212" s="672"/>
      <c r="AE212" s="672"/>
      <c r="AF212" s="672"/>
      <c r="AG212" s="672"/>
      <c r="AH212" s="672"/>
      <c r="AI212" s="672"/>
      <c r="AJ212" s="672"/>
      <c r="AK212" s="672"/>
      <c r="AL212" s="672"/>
      <c r="AM212" s="672"/>
      <c r="AN212" s="672"/>
      <c r="AO212" s="672"/>
      <c r="AP212" s="672"/>
      <c r="AQ212" s="672"/>
      <c r="AR212" s="672"/>
      <c r="AS212" s="672"/>
      <c r="AT212" s="672"/>
      <c r="AU212"/>
    </row>
    <row r="213" spans="3:47">
      <c r="C213" s="672"/>
      <c r="D213" s="672"/>
      <c r="E213" s="672"/>
      <c r="F213" s="672"/>
      <c r="G213" s="672"/>
      <c r="H213" s="672"/>
      <c r="I213" s="672"/>
      <c r="J213" s="672"/>
      <c r="K213" s="672"/>
      <c r="L213" s="672"/>
      <c r="M213" s="672"/>
      <c r="N213" s="672"/>
      <c r="O213" s="672"/>
      <c r="P213" s="672"/>
      <c r="Q213" s="672"/>
      <c r="R213" s="672"/>
      <c r="S213" s="672"/>
      <c r="T213" s="672"/>
      <c r="U213" s="672"/>
      <c r="V213" s="672"/>
      <c r="W213" s="672"/>
      <c r="X213" s="672"/>
      <c r="Y213" s="672"/>
      <c r="Z213" s="672"/>
      <c r="AA213" s="672"/>
      <c r="AB213" s="672"/>
      <c r="AC213" s="672"/>
      <c r="AD213" s="672"/>
      <c r="AE213" s="672"/>
      <c r="AF213" s="672"/>
      <c r="AG213" s="672"/>
      <c r="AH213" s="672"/>
      <c r="AI213" s="672"/>
      <c r="AJ213" s="672"/>
      <c r="AK213" s="672"/>
      <c r="AL213" s="672"/>
      <c r="AM213" s="672"/>
      <c r="AN213" s="672"/>
      <c r="AO213" s="672"/>
      <c r="AP213" s="672"/>
      <c r="AQ213" s="672"/>
      <c r="AR213" s="672"/>
      <c r="AS213" s="672"/>
      <c r="AT213" s="672"/>
      <c r="AU213"/>
    </row>
    <row r="214" spans="3:47">
      <c r="C214" s="672"/>
      <c r="D214" s="672"/>
      <c r="E214" s="672"/>
      <c r="F214" s="672"/>
      <c r="G214" s="672"/>
      <c r="H214" s="672"/>
      <c r="I214" s="672"/>
      <c r="J214" s="672"/>
      <c r="K214" s="672"/>
      <c r="L214" s="672"/>
      <c r="M214" s="672"/>
      <c r="N214" s="672"/>
      <c r="O214" s="672"/>
      <c r="P214" s="672"/>
      <c r="Q214" s="672"/>
      <c r="R214" s="672"/>
      <c r="S214" s="672"/>
      <c r="T214" s="672"/>
      <c r="U214" s="672"/>
      <c r="V214" s="672"/>
      <c r="W214" s="672"/>
      <c r="X214" s="672"/>
      <c r="Y214" s="672"/>
      <c r="Z214" s="672"/>
      <c r="AA214" s="672"/>
      <c r="AB214" s="672"/>
      <c r="AC214" s="672"/>
      <c r="AD214" s="672"/>
      <c r="AE214" s="672"/>
      <c r="AF214" s="672"/>
      <c r="AG214" s="672"/>
      <c r="AH214" s="672"/>
      <c r="AI214" s="672"/>
      <c r="AJ214" s="672"/>
      <c r="AK214" s="672"/>
      <c r="AL214" s="672"/>
      <c r="AM214" s="672"/>
      <c r="AN214" s="672"/>
      <c r="AO214" s="672"/>
      <c r="AP214" s="672"/>
      <c r="AQ214" s="672"/>
      <c r="AR214" s="672"/>
      <c r="AS214" s="672"/>
      <c r="AT214" s="672"/>
      <c r="AU214"/>
    </row>
    <row r="215" spans="3:47">
      <c r="C215" s="672"/>
      <c r="D215" s="672"/>
      <c r="E215" s="672"/>
      <c r="F215" s="672"/>
      <c r="G215" s="672"/>
      <c r="H215" s="672"/>
      <c r="I215" s="672"/>
      <c r="J215" s="672"/>
      <c r="K215" s="672"/>
      <c r="L215" s="672"/>
      <c r="M215" s="672"/>
      <c r="N215" s="672"/>
      <c r="O215" s="672"/>
      <c r="P215" s="672"/>
      <c r="Q215" s="672"/>
      <c r="R215" s="672"/>
      <c r="S215" s="672"/>
      <c r="T215" s="672"/>
      <c r="U215" s="672"/>
      <c r="V215" s="672"/>
      <c r="W215" s="672"/>
      <c r="X215" s="672"/>
      <c r="Y215" s="672"/>
      <c r="Z215" s="672"/>
      <c r="AA215" s="672"/>
      <c r="AB215" s="672"/>
      <c r="AC215" s="672"/>
      <c r="AD215" s="672"/>
      <c r="AE215" s="672"/>
      <c r="AF215" s="672"/>
      <c r="AG215" s="672"/>
      <c r="AH215" s="672"/>
      <c r="AI215" s="672"/>
      <c r="AJ215" s="672"/>
      <c r="AK215" s="672"/>
      <c r="AL215" s="672"/>
      <c r="AM215" s="672"/>
      <c r="AN215" s="672"/>
      <c r="AO215" s="672"/>
      <c r="AP215" s="672"/>
      <c r="AQ215" s="672"/>
      <c r="AR215" s="672"/>
      <c r="AS215" s="672"/>
      <c r="AT215" s="672"/>
      <c r="AU215"/>
    </row>
    <row r="216" spans="3:47">
      <c r="C216" s="672"/>
      <c r="D216" s="672"/>
      <c r="E216" s="672"/>
      <c r="F216" s="672"/>
      <c r="G216" s="672"/>
      <c r="H216" s="672"/>
      <c r="I216" s="672"/>
      <c r="J216" s="672"/>
      <c r="K216" s="672"/>
      <c r="L216" s="672"/>
      <c r="M216" s="672"/>
      <c r="N216" s="672"/>
      <c r="O216" s="672"/>
      <c r="P216" s="672"/>
      <c r="Q216" s="672"/>
      <c r="R216" s="672"/>
      <c r="S216" s="672"/>
      <c r="T216" s="672"/>
      <c r="U216" s="672"/>
      <c r="V216" s="672"/>
      <c r="W216" s="672"/>
      <c r="X216" s="672"/>
      <c r="Y216" s="672"/>
      <c r="Z216" s="672"/>
      <c r="AA216" s="672"/>
      <c r="AB216" s="672"/>
      <c r="AC216" s="672"/>
      <c r="AD216" s="672"/>
      <c r="AE216" s="672"/>
      <c r="AF216" s="672"/>
      <c r="AG216" s="672"/>
      <c r="AH216" s="672"/>
      <c r="AI216" s="672"/>
      <c r="AJ216" s="672"/>
      <c r="AK216" s="672"/>
      <c r="AL216" s="672"/>
      <c r="AM216" s="672"/>
      <c r="AN216" s="672"/>
      <c r="AO216" s="672"/>
      <c r="AP216" s="672"/>
      <c r="AQ216" s="672"/>
      <c r="AR216" s="672"/>
      <c r="AS216" s="672"/>
      <c r="AT216" s="672"/>
      <c r="AU216"/>
    </row>
    <row r="217" spans="3:47">
      <c r="C217" s="672"/>
      <c r="D217" s="672"/>
      <c r="E217" s="672"/>
      <c r="F217" s="672"/>
      <c r="G217" s="672"/>
      <c r="H217" s="672"/>
      <c r="I217" s="672"/>
      <c r="J217" s="672"/>
      <c r="K217" s="672"/>
      <c r="L217" s="672"/>
      <c r="M217" s="672"/>
      <c r="N217" s="672"/>
      <c r="O217" s="672"/>
      <c r="P217" s="672"/>
      <c r="Q217" s="672"/>
      <c r="R217" s="672"/>
      <c r="S217" s="672"/>
      <c r="T217" s="672"/>
      <c r="U217" s="672"/>
      <c r="V217" s="672"/>
      <c r="W217" s="672"/>
      <c r="X217" s="672"/>
      <c r="Y217" s="672"/>
      <c r="Z217" s="672"/>
      <c r="AA217" s="672"/>
      <c r="AB217" s="672"/>
      <c r="AC217" s="672"/>
      <c r="AD217" s="672"/>
      <c r="AE217" s="672"/>
      <c r="AF217" s="672"/>
      <c r="AG217" s="672"/>
      <c r="AH217" s="672"/>
      <c r="AI217" s="672"/>
      <c r="AJ217" s="672"/>
      <c r="AK217" s="672"/>
      <c r="AL217" s="672"/>
      <c r="AM217" s="672"/>
      <c r="AN217" s="672"/>
      <c r="AO217" s="672"/>
      <c r="AP217" s="672"/>
      <c r="AQ217" s="672"/>
      <c r="AR217" s="672"/>
      <c r="AS217" s="672"/>
      <c r="AT217" s="672"/>
      <c r="AU217"/>
    </row>
    <row r="218" spans="3:47">
      <c r="C218" s="672"/>
      <c r="D218" s="672"/>
      <c r="E218" s="672"/>
      <c r="F218" s="672"/>
      <c r="G218" s="672"/>
      <c r="H218" s="672"/>
      <c r="I218" s="672"/>
      <c r="J218" s="672"/>
      <c r="K218" s="672"/>
      <c r="L218" s="672"/>
      <c r="M218" s="672"/>
      <c r="N218" s="672"/>
      <c r="O218" s="672"/>
      <c r="P218" s="672"/>
      <c r="Q218" s="672"/>
      <c r="R218" s="672"/>
      <c r="S218" s="672"/>
      <c r="T218" s="672"/>
      <c r="U218" s="672"/>
      <c r="V218" s="672"/>
      <c r="W218" s="672"/>
      <c r="X218" s="672"/>
      <c r="Y218" s="672"/>
      <c r="Z218" s="672"/>
      <c r="AA218" s="672"/>
      <c r="AB218" s="672"/>
      <c r="AC218" s="672"/>
      <c r="AD218" s="672"/>
      <c r="AE218" s="672"/>
      <c r="AF218" s="672"/>
      <c r="AG218" s="672"/>
      <c r="AH218" s="672"/>
      <c r="AI218" s="672"/>
      <c r="AJ218" s="672"/>
      <c r="AK218" s="672"/>
      <c r="AL218" s="672"/>
      <c r="AM218" s="672"/>
      <c r="AN218" s="672"/>
      <c r="AO218" s="672"/>
      <c r="AP218" s="672"/>
      <c r="AQ218" s="672"/>
      <c r="AR218" s="672"/>
      <c r="AS218" s="672"/>
      <c r="AT218" s="672"/>
      <c r="AU218"/>
    </row>
    <row r="219" spans="3:47">
      <c r="C219" s="672"/>
      <c r="D219" s="672"/>
      <c r="E219" s="672"/>
      <c r="F219" s="672"/>
      <c r="G219" s="672"/>
      <c r="H219" s="672"/>
      <c r="I219" s="672"/>
      <c r="J219" s="672"/>
      <c r="K219" s="672"/>
      <c r="L219" s="672"/>
      <c r="M219" s="672"/>
      <c r="N219" s="672"/>
      <c r="O219" s="672"/>
      <c r="P219" s="672"/>
      <c r="Q219" s="672"/>
      <c r="R219" s="672"/>
      <c r="S219" s="672"/>
      <c r="T219" s="672"/>
      <c r="U219" s="672"/>
      <c r="V219" s="672"/>
      <c r="W219" s="672"/>
      <c r="X219" s="672"/>
      <c r="Y219" s="672"/>
      <c r="Z219" s="672"/>
      <c r="AA219" s="672"/>
      <c r="AB219" s="672"/>
      <c r="AC219" s="672"/>
      <c r="AD219" s="672"/>
      <c r="AE219" s="672"/>
      <c r="AF219" s="672"/>
      <c r="AG219" s="672"/>
      <c r="AH219" s="672"/>
      <c r="AI219" s="672"/>
      <c r="AJ219" s="672"/>
      <c r="AK219" s="672"/>
      <c r="AL219" s="672"/>
      <c r="AM219" s="672"/>
      <c r="AN219" s="672"/>
      <c r="AO219" s="672"/>
      <c r="AP219" s="672"/>
      <c r="AQ219" s="672"/>
      <c r="AR219" s="672"/>
      <c r="AS219" s="672"/>
      <c r="AT219" s="672"/>
      <c r="AU219"/>
    </row>
    <row r="220" spans="3:47">
      <c r="C220" s="672"/>
      <c r="D220" s="672"/>
      <c r="E220" s="672"/>
      <c r="F220" s="672"/>
      <c r="G220" s="672"/>
      <c r="H220" s="672"/>
      <c r="I220" s="672"/>
      <c r="J220" s="672"/>
      <c r="K220" s="672"/>
      <c r="L220" s="672"/>
      <c r="M220" s="672"/>
      <c r="N220" s="672"/>
      <c r="O220" s="672"/>
      <c r="P220" s="672"/>
      <c r="Q220" s="672"/>
      <c r="R220" s="672"/>
      <c r="S220" s="672"/>
      <c r="T220" s="672"/>
      <c r="U220" s="672"/>
      <c r="V220" s="672"/>
      <c r="W220" s="672"/>
      <c r="X220" s="672"/>
      <c r="Y220" s="672"/>
      <c r="Z220" s="672"/>
      <c r="AA220" s="672"/>
      <c r="AB220" s="672"/>
      <c r="AC220" s="672"/>
      <c r="AD220" s="672"/>
      <c r="AE220" s="672"/>
      <c r="AF220" s="672"/>
      <c r="AG220" s="672"/>
      <c r="AH220" s="672"/>
      <c r="AI220" s="672"/>
      <c r="AJ220" s="672"/>
      <c r="AK220" s="672"/>
      <c r="AL220" s="672"/>
      <c r="AM220" s="672"/>
      <c r="AN220" s="672"/>
      <c r="AO220" s="672"/>
      <c r="AP220" s="672"/>
      <c r="AQ220" s="672"/>
      <c r="AR220" s="672"/>
      <c r="AS220" s="672"/>
      <c r="AT220" s="672"/>
      <c r="AU220"/>
    </row>
    <row r="221" spans="3:47">
      <c r="C221" s="672"/>
      <c r="D221" s="672"/>
      <c r="E221" s="672"/>
      <c r="F221" s="672"/>
      <c r="G221" s="672"/>
      <c r="H221" s="672"/>
      <c r="I221" s="672"/>
      <c r="J221" s="672"/>
      <c r="K221" s="672"/>
      <c r="L221" s="672"/>
      <c r="M221" s="672"/>
      <c r="N221" s="672"/>
      <c r="O221" s="672"/>
      <c r="P221" s="672"/>
      <c r="Q221" s="672"/>
      <c r="R221" s="672"/>
      <c r="S221" s="672"/>
      <c r="T221" s="672"/>
      <c r="U221" s="672"/>
      <c r="V221" s="672"/>
      <c r="W221" s="672"/>
      <c r="X221" s="672"/>
      <c r="Y221" s="672"/>
      <c r="Z221" s="672"/>
      <c r="AA221" s="672"/>
      <c r="AB221" s="672"/>
      <c r="AC221" s="672"/>
      <c r="AD221" s="672"/>
      <c r="AE221" s="672"/>
      <c r="AF221" s="672"/>
      <c r="AG221" s="672"/>
      <c r="AH221" s="672"/>
      <c r="AI221" s="672"/>
      <c r="AJ221" s="672"/>
      <c r="AK221" s="672"/>
      <c r="AL221" s="672"/>
      <c r="AM221" s="672"/>
      <c r="AN221" s="672"/>
      <c r="AO221" s="672"/>
      <c r="AP221" s="672"/>
      <c r="AQ221" s="672"/>
      <c r="AR221" s="672"/>
      <c r="AS221" s="672"/>
      <c r="AT221" s="672"/>
      <c r="AU221"/>
    </row>
    <row r="222" spans="3:47">
      <c r="C222" s="672"/>
      <c r="D222" s="672"/>
      <c r="E222" s="672"/>
      <c r="F222" s="672"/>
      <c r="G222" s="672"/>
      <c r="H222" s="672"/>
      <c r="I222" s="672"/>
      <c r="J222" s="672"/>
      <c r="K222" s="672"/>
      <c r="L222" s="672"/>
      <c r="M222" s="672"/>
      <c r="N222" s="672"/>
      <c r="O222" s="672"/>
      <c r="P222" s="672"/>
      <c r="Q222" s="672"/>
      <c r="R222" s="672"/>
      <c r="S222" s="672"/>
      <c r="T222" s="672"/>
      <c r="U222" s="672"/>
      <c r="V222" s="672"/>
      <c r="W222" s="672"/>
      <c r="X222" s="672"/>
      <c r="Y222" s="672"/>
      <c r="Z222" s="672"/>
      <c r="AA222" s="672"/>
      <c r="AB222" s="672"/>
      <c r="AC222" s="672"/>
      <c r="AD222" s="672"/>
      <c r="AE222" s="672"/>
      <c r="AF222" s="672"/>
      <c r="AG222" s="672"/>
      <c r="AH222" s="672"/>
      <c r="AI222" s="672"/>
      <c r="AJ222" s="672"/>
      <c r="AK222" s="672"/>
      <c r="AL222" s="672"/>
      <c r="AM222" s="672"/>
      <c r="AN222" s="672"/>
      <c r="AO222" s="672"/>
      <c r="AP222" s="672"/>
      <c r="AQ222" s="672"/>
      <c r="AR222" s="672"/>
      <c r="AS222" s="672"/>
      <c r="AT222" s="672"/>
      <c r="AU222"/>
    </row>
    <row r="223" spans="3:47">
      <c r="C223" s="672"/>
      <c r="D223" s="672"/>
      <c r="E223" s="672"/>
      <c r="F223" s="672"/>
      <c r="G223" s="672"/>
      <c r="H223" s="672"/>
      <c r="I223" s="672"/>
      <c r="J223" s="672"/>
      <c r="K223" s="672"/>
      <c r="L223" s="672"/>
      <c r="M223" s="672"/>
      <c r="N223" s="672"/>
      <c r="O223" s="672"/>
      <c r="P223" s="672"/>
      <c r="Q223" s="672"/>
      <c r="R223" s="672"/>
      <c r="S223" s="672"/>
      <c r="T223" s="672"/>
      <c r="U223" s="672"/>
      <c r="V223" s="672"/>
      <c r="W223" s="672"/>
      <c r="X223" s="672"/>
      <c r="Y223" s="672"/>
      <c r="Z223" s="672"/>
      <c r="AA223" s="672"/>
      <c r="AB223" s="672"/>
      <c r="AC223" s="672"/>
      <c r="AD223" s="672"/>
      <c r="AE223" s="672"/>
      <c r="AF223" s="672"/>
      <c r="AG223" s="672"/>
      <c r="AH223" s="672"/>
      <c r="AI223" s="672"/>
      <c r="AJ223" s="672"/>
      <c r="AK223" s="672"/>
      <c r="AL223" s="672"/>
      <c r="AM223" s="672"/>
      <c r="AN223" s="672"/>
      <c r="AO223" s="672"/>
      <c r="AP223" s="672"/>
      <c r="AQ223" s="672"/>
      <c r="AR223" s="672"/>
      <c r="AS223" s="672"/>
      <c r="AT223" s="672"/>
      <c r="AU223"/>
    </row>
    <row r="224" spans="3:47">
      <c r="C224" s="672"/>
      <c r="D224" s="672"/>
      <c r="E224" s="672"/>
      <c r="F224" s="672"/>
      <c r="G224" s="672"/>
      <c r="H224" s="672"/>
      <c r="I224" s="672"/>
      <c r="J224" s="672"/>
      <c r="K224" s="672"/>
      <c r="L224" s="672"/>
      <c r="M224" s="672"/>
      <c r="N224" s="672"/>
      <c r="O224" s="672"/>
      <c r="P224" s="672"/>
      <c r="Q224" s="672"/>
      <c r="R224" s="672"/>
      <c r="S224" s="672"/>
      <c r="T224" s="672"/>
      <c r="U224" s="672"/>
      <c r="V224" s="672"/>
      <c r="W224" s="672"/>
      <c r="X224" s="672"/>
      <c r="Y224" s="672"/>
      <c r="Z224" s="672"/>
      <c r="AA224" s="672"/>
      <c r="AB224" s="672"/>
      <c r="AC224" s="672"/>
      <c r="AD224" s="672"/>
      <c r="AE224" s="672"/>
      <c r="AF224" s="672"/>
      <c r="AG224" s="672"/>
      <c r="AH224" s="672"/>
      <c r="AI224" s="672"/>
      <c r="AJ224" s="672"/>
      <c r="AK224" s="672"/>
      <c r="AL224" s="672"/>
      <c r="AM224" s="672"/>
      <c r="AN224" s="672"/>
      <c r="AO224" s="672"/>
      <c r="AP224" s="672"/>
      <c r="AQ224" s="672"/>
      <c r="AR224" s="672"/>
      <c r="AS224" s="672"/>
      <c r="AT224" s="672"/>
      <c r="AU224"/>
    </row>
    <row r="225" spans="3:47">
      <c r="C225" s="672"/>
      <c r="D225" s="672"/>
      <c r="E225" s="672"/>
      <c r="F225" s="672"/>
      <c r="G225" s="672"/>
      <c r="H225" s="672"/>
      <c r="I225" s="672"/>
      <c r="J225" s="672"/>
      <c r="K225" s="672"/>
      <c r="L225" s="672"/>
      <c r="M225" s="672"/>
      <c r="N225" s="672"/>
      <c r="O225" s="672"/>
      <c r="P225" s="672"/>
      <c r="Q225" s="672"/>
      <c r="R225" s="672"/>
      <c r="S225" s="672"/>
      <c r="T225" s="672"/>
      <c r="U225" s="672"/>
      <c r="V225" s="672"/>
      <c r="W225" s="672"/>
      <c r="X225" s="672"/>
      <c r="Y225" s="672"/>
      <c r="Z225" s="672"/>
      <c r="AA225" s="672"/>
      <c r="AB225" s="672"/>
      <c r="AC225" s="672"/>
      <c r="AD225" s="672"/>
      <c r="AE225" s="672"/>
      <c r="AF225" s="672"/>
      <c r="AG225" s="672"/>
      <c r="AH225" s="672"/>
      <c r="AI225" s="672"/>
      <c r="AJ225" s="672"/>
      <c r="AK225" s="672"/>
      <c r="AL225" s="672"/>
      <c r="AM225" s="672"/>
      <c r="AN225" s="672"/>
      <c r="AO225" s="672"/>
      <c r="AP225" s="672"/>
      <c r="AQ225" s="672"/>
      <c r="AR225" s="672"/>
      <c r="AS225" s="672"/>
      <c r="AT225" s="672"/>
      <c r="AU225"/>
    </row>
    <row r="226" spans="3:47">
      <c r="C226" s="672"/>
      <c r="D226" s="672"/>
      <c r="E226" s="672"/>
      <c r="F226" s="672"/>
      <c r="G226" s="672"/>
      <c r="H226" s="672"/>
      <c r="I226" s="672"/>
      <c r="J226" s="672"/>
      <c r="K226" s="672"/>
      <c r="L226" s="672"/>
      <c r="M226" s="672"/>
      <c r="N226" s="672"/>
      <c r="O226" s="672"/>
      <c r="P226" s="672"/>
      <c r="Q226" s="672"/>
      <c r="R226" s="672"/>
      <c r="S226" s="672"/>
      <c r="T226" s="672"/>
      <c r="U226" s="672"/>
      <c r="V226" s="672"/>
      <c r="W226" s="672"/>
      <c r="X226" s="672"/>
      <c r="Y226" s="672"/>
      <c r="Z226" s="672"/>
      <c r="AA226" s="672"/>
      <c r="AB226" s="672"/>
      <c r="AC226" s="672"/>
      <c r="AD226" s="672"/>
      <c r="AE226" s="672"/>
      <c r="AF226" s="672"/>
      <c r="AG226" s="672"/>
      <c r="AH226" s="672"/>
      <c r="AI226" s="672"/>
      <c r="AJ226" s="672"/>
      <c r="AK226" s="672"/>
      <c r="AL226" s="672"/>
      <c r="AM226" s="672"/>
      <c r="AN226" s="672"/>
      <c r="AO226" s="672"/>
      <c r="AP226" s="672"/>
      <c r="AQ226" s="672"/>
      <c r="AR226" s="672"/>
      <c r="AS226" s="672"/>
      <c r="AT226" s="672"/>
      <c r="AU226"/>
    </row>
    <row r="227" spans="3:47">
      <c r="C227" s="672"/>
      <c r="D227" s="672"/>
      <c r="E227" s="672"/>
      <c r="F227" s="672"/>
      <c r="G227" s="672"/>
      <c r="H227" s="672"/>
      <c r="I227" s="672"/>
      <c r="J227" s="672"/>
      <c r="K227" s="672"/>
      <c r="L227" s="672"/>
      <c r="M227" s="672"/>
      <c r="N227" s="672"/>
      <c r="O227" s="672"/>
      <c r="P227" s="672"/>
      <c r="Q227" s="672"/>
      <c r="R227" s="672"/>
      <c r="S227" s="672"/>
      <c r="T227" s="672"/>
      <c r="U227" s="672"/>
      <c r="V227" s="672"/>
      <c r="W227" s="672"/>
      <c r="X227" s="672"/>
      <c r="Y227" s="672"/>
      <c r="Z227" s="672"/>
      <c r="AA227" s="672"/>
      <c r="AB227" s="672"/>
      <c r="AC227" s="672"/>
      <c r="AD227" s="672"/>
      <c r="AE227" s="672"/>
      <c r="AF227" s="672"/>
      <c r="AG227" s="672"/>
      <c r="AH227" s="672"/>
      <c r="AI227" s="672"/>
      <c r="AJ227" s="672"/>
      <c r="AK227" s="672"/>
      <c r="AL227" s="672"/>
      <c r="AM227" s="672"/>
      <c r="AN227" s="672"/>
      <c r="AO227" s="672"/>
      <c r="AP227" s="672"/>
      <c r="AQ227" s="672"/>
      <c r="AR227" s="672"/>
      <c r="AS227" s="672"/>
      <c r="AT227" s="672"/>
      <c r="AU227"/>
    </row>
    <row r="228" spans="3:47">
      <c r="C228" s="672"/>
      <c r="D228" s="672"/>
      <c r="E228" s="672"/>
      <c r="F228" s="672"/>
      <c r="G228" s="672"/>
      <c r="H228" s="672"/>
      <c r="I228" s="672"/>
      <c r="J228" s="672"/>
      <c r="K228" s="672"/>
      <c r="L228" s="672"/>
      <c r="M228" s="672"/>
      <c r="N228" s="672"/>
      <c r="O228" s="672"/>
      <c r="P228" s="672"/>
      <c r="Q228" s="672"/>
      <c r="R228" s="672"/>
      <c r="S228" s="672"/>
      <c r="T228" s="672"/>
      <c r="U228" s="672"/>
      <c r="V228" s="672"/>
      <c r="W228" s="672"/>
      <c r="X228" s="672"/>
      <c r="Y228" s="672"/>
      <c r="Z228" s="672"/>
      <c r="AA228" s="672"/>
      <c r="AB228" s="672"/>
      <c r="AC228" s="672"/>
      <c r="AD228" s="672"/>
      <c r="AE228" s="672"/>
      <c r="AF228" s="672"/>
      <c r="AG228" s="672"/>
      <c r="AH228" s="672"/>
      <c r="AI228" s="672"/>
      <c r="AJ228" s="672"/>
      <c r="AK228" s="672"/>
      <c r="AL228" s="672"/>
      <c r="AM228" s="672"/>
      <c r="AN228" s="672"/>
      <c r="AO228" s="672"/>
      <c r="AP228" s="672"/>
      <c r="AQ228" s="672"/>
      <c r="AR228" s="672"/>
      <c r="AS228" s="672"/>
      <c r="AT228" s="672"/>
      <c r="AU228"/>
    </row>
    <row r="229" spans="3:47">
      <c r="C229" s="672"/>
      <c r="D229" s="672"/>
      <c r="E229" s="672"/>
      <c r="F229" s="672"/>
      <c r="G229" s="672"/>
      <c r="H229" s="672"/>
      <c r="I229" s="672"/>
      <c r="J229" s="672"/>
      <c r="K229" s="672"/>
      <c r="L229" s="672"/>
      <c r="M229" s="672"/>
      <c r="N229" s="672"/>
      <c r="O229" s="672"/>
      <c r="P229" s="672"/>
      <c r="Q229" s="672"/>
      <c r="R229" s="672"/>
      <c r="S229" s="672"/>
      <c r="T229" s="672"/>
      <c r="U229" s="672"/>
      <c r="V229" s="672"/>
      <c r="W229" s="672"/>
      <c r="X229" s="672"/>
      <c r="Y229" s="672"/>
      <c r="Z229" s="672"/>
      <c r="AA229" s="672"/>
      <c r="AB229" s="672"/>
      <c r="AC229" s="672"/>
      <c r="AD229" s="672"/>
      <c r="AE229" s="672"/>
      <c r="AF229" s="672"/>
      <c r="AG229" s="672"/>
      <c r="AH229" s="672"/>
      <c r="AI229" s="672"/>
      <c r="AJ229" s="672"/>
      <c r="AK229" s="672"/>
      <c r="AL229" s="672"/>
      <c r="AM229" s="672"/>
      <c r="AN229" s="672"/>
      <c r="AO229" s="672"/>
      <c r="AP229" s="672"/>
      <c r="AQ229" s="672"/>
      <c r="AR229" s="672"/>
      <c r="AS229" s="672"/>
      <c r="AT229" s="672"/>
      <c r="AU229"/>
    </row>
    <row r="230" spans="3:47">
      <c r="C230" s="672"/>
      <c r="D230" s="672"/>
      <c r="E230" s="672"/>
      <c r="F230" s="672"/>
      <c r="G230" s="672"/>
      <c r="H230" s="672"/>
      <c r="I230" s="672"/>
      <c r="J230" s="672"/>
      <c r="K230" s="672"/>
      <c r="L230" s="672"/>
      <c r="M230" s="672"/>
      <c r="N230" s="672"/>
      <c r="O230" s="672"/>
      <c r="P230" s="672"/>
      <c r="Q230" s="672"/>
      <c r="R230" s="672"/>
      <c r="S230" s="672"/>
      <c r="T230" s="672"/>
      <c r="U230" s="672"/>
      <c r="V230" s="672"/>
      <c r="W230" s="672"/>
      <c r="X230" s="672"/>
      <c r="Y230" s="672"/>
      <c r="Z230" s="672"/>
      <c r="AA230" s="672"/>
      <c r="AB230" s="672"/>
      <c r="AC230" s="672"/>
      <c r="AD230" s="672"/>
      <c r="AE230" s="672"/>
      <c r="AF230" s="672"/>
      <c r="AG230" s="672"/>
      <c r="AH230" s="672"/>
      <c r="AI230" s="672"/>
      <c r="AJ230" s="672"/>
      <c r="AK230" s="672"/>
      <c r="AL230" s="672"/>
      <c r="AM230" s="672"/>
      <c r="AN230" s="672"/>
      <c r="AO230" s="672"/>
      <c r="AP230" s="672"/>
      <c r="AQ230" s="672"/>
      <c r="AR230" s="672"/>
      <c r="AS230" s="672"/>
      <c r="AT230" s="672"/>
      <c r="AU230"/>
    </row>
    <row r="231" spans="3:47">
      <c r="C231" s="672"/>
      <c r="D231" s="672"/>
      <c r="E231" s="672"/>
      <c r="F231" s="672"/>
      <c r="G231" s="672"/>
      <c r="H231" s="672"/>
      <c r="I231" s="672"/>
      <c r="J231" s="672"/>
      <c r="K231" s="672"/>
      <c r="L231" s="672"/>
      <c r="M231" s="672"/>
      <c r="N231" s="672"/>
      <c r="O231" s="672"/>
      <c r="P231" s="672"/>
      <c r="Q231" s="672"/>
      <c r="R231" s="672"/>
      <c r="S231" s="672"/>
      <c r="T231" s="672"/>
      <c r="U231" s="672"/>
      <c r="V231" s="672"/>
      <c r="W231" s="672"/>
      <c r="X231" s="672"/>
      <c r="Y231" s="672"/>
      <c r="Z231" s="672"/>
      <c r="AA231" s="672"/>
      <c r="AB231" s="672"/>
      <c r="AC231" s="672"/>
      <c r="AD231" s="672"/>
      <c r="AE231" s="672"/>
      <c r="AF231" s="672"/>
      <c r="AG231" s="672"/>
      <c r="AH231" s="672"/>
      <c r="AI231" s="672"/>
      <c r="AJ231" s="672"/>
      <c r="AK231" s="672"/>
      <c r="AL231" s="672"/>
      <c r="AM231" s="672"/>
      <c r="AN231" s="672"/>
      <c r="AO231" s="672"/>
      <c r="AP231" s="672"/>
      <c r="AQ231" s="672"/>
      <c r="AR231" s="672"/>
      <c r="AS231" s="672"/>
      <c r="AT231" s="672"/>
      <c r="AU231"/>
    </row>
    <row r="232" spans="3:47">
      <c r="C232" s="672"/>
      <c r="D232" s="672"/>
      <c r="E232" s="672"/>
      <c r="F232" s="672"/>
      <c r="G232" s="672"/>
      <c r="H232" s="672"/>
      <c r="I232" s="672"/>
      <c r="J232" s="672"/>
      <c r="K232" s="672"/>
      <c r="L232" s="672"/>
      <c r="M232" s="672"/>
      <c r="N232" s="672"/>
      <c r="O232" s="672"/>
      <c r="P232" s="672"/>
      <c r="Q232" s="672"/>
      <c r="R232" s="672"/>
      <c r="S232" s="672"/>
      <c r="T232" s="672"/>
      <c r="U232" s="672"/>
      <c r="V232" s="672"/>
      <c r="W232" s="672"/>
      <c r="X232" s="672"/>
      <c r="Y232" s="672"/>
      <c r="Z232" s="672"/>
      <c r="AA232" s="672"/>
      <c r="AB232" s="672"/>
      <c r="AC232" s="672"/>
      <c r="AD232" s="672"/>
      <c r="AE232" s="672"/>
      <c r="AF232" s="672"/>
      <c r="AG232" s="672"/>
      <c r="AH232" s="672"/>
      <c r="AI232" s="672"/>
      <c r="AJ232" s="672"/>
      <c r="AK232" s="672"/>
      <c r="AL232" s="672"/>
      <c r="AM232" s="672"/>
      <c r="AN232" s="672"/>
      <c r="AO232" s="672"/>
      <c r="AP232" s="672"/>
      <c r="AQ232" s="672"/>
      <c r="AR232" s="672"/>
      <c r="AS232" s="672"/>
      <c r="AT232" s="672"/>
      <c r="AU232"/>
    </row>
    <row r="233" spans="3:47">
      <c r="C233" s="672"/>
      <c r="D233" s="672"/>
      <c r="E233" s="672"/>
      <c r="F233" s="672"/>
      <c r="G233" s="672"/>
      <c r="H233" s="672"/>
      <c r="I233" s="672"/>
      <c r="J233" s="672"/>
      <c r="K233" s="672"/>
      <c r="L233" s="672"/>
      <c r="M233" s="672"/>
      <c r="N233" s="672"/>
      <c r="O233" s="672"/>
      <c r="P233" s="672"/>
      <c r="Q233" s="672"/>
      <c r="R233" s="672"/>
      <c r="S233" s="672"/>
      <c r="T233" s="672"/>
      <c r="U233" s="672"/>
      <c r="V233" s="672"/>
      <c r="W233" s="672"/>
      <c r="X233" s="672"/>
      <c r="Y233" s="672"/>
      <c r="Z233" s="672"/>
      <c r="AA233" s="672"/>
      <c r="AB233" s="672"/>
      <c r="AC233" s="672"/>
      <c r="AD233" s="672"/>
      <c r="AE233" s="672"/>
      <c r="AF233" s="672"/>
      <c r="AG233" s="672"/>
      <c r="AH233" s="672"/>
      <c r="AI233" s="672"/>
      <c r="AJ233" s="672"/>
      <c r="AK233" s="672"/>
      <c r="AL233" s="672"/>
      <c r="AM233" s="672"/>
      <c r="AN233" s="672"/>
      <c r="AO233" s="672"/>
      <c r="AP233" s="672"/>
      <c r="AQ233" s="672"/>
      <c r="AR233" s="672"/>
      <c r="AS233" s="672"/>
      <c r="AT233" s="672"/>
      <c r="AU233"/>
    </row>
    <row r="234" spans="3:47">
      <c r="C234" s="672"/>
      <c r="D234" s="672"/>
      <c r="E234" s="672"/>
      <c r="F234" s="672"/>
      <c r="G234" s="672"/>
      <c r="H234" s="672"/>
      <c r="I234" s="672"/>
      <c r="J234" s="672"/>
      <c r="K234" s="672"/>
      <c r="L234" s="672"/>
      <c r="M234" s="672"/>
      <c r="N234" s="672"/>
      <c r="O234" s="672"/>
      <c r="P234" s="672"/>
      <c r="Q234" s="672"/>
      <c r="R234" s="672"/>
      <c r="S234" s="672"/>
      <c r="T234" s="672"/>
      <c r="U234" s="672"/>
      <c r="V234" s="672"/>
      <c r="W234" s="672"/>
      <c r="X234" s="672"/>
      <c r="Y234" s="672"/>
      <c r="Z234" s="672"/>
      <c r="AA234" s="672"/>
      <c r="AB234" s="672"/>
      <c r="AC234" s="672"/>
      <c r="AD234" s="672"/>
      <c r="AE234" s="672"/>
      <c r="AF234" s="672"/>
      <c r="AG234" s="672"/>
      <c r="AH234" s="672"/>
      <c r="AI234" s="672"/>
      <c r="AJ234" s="672"/>
      <c r="AK234" s="672"/>
      <c r="AL234" s="672"/>
      <c r="AM234" s="672"/>
      <c r="AN234" s="672"/>
      <c r="AO234" s="672"/>
      <c r="AP234" s="672"/>
      <c r="AQ234" s="672"/>
      <c r="AR234" s="672"/>
      <c r="AS234" s="672"/>
      <c r="AT234" s="672"/>
      <c r="AU234"/>
    </row>
    <row r="235" spans="3:47">
      <c r="C235" s="672"/>
      <c r="D235" s="672"/>
      <c r="E235" s="672"/>
      <c r="F235" s="672"/>
      <c r="G235" s="672"/>
      <c r="H235" s="672"/>
      <c r="I235" s="672"/>
      <c r="J235" s="672"/>
      <c r="K235" s="672"/>
      <c r="L235" s="672"/>
      <c r="M235" s="672"/>
      <c r="N235" s="672"/>
      <c r="O235" s="672"/>
      <c r="P235" s="672"/>
      <c r="Q235" s="672"/>
      <c r="R235" s="672"/>
      <c r="S235" s="672"/>
      <c r="T235" s="672"/>
      <c r="U235" s="672"/>
      <c r="V235" s="672"/>
      <c r="W235" s="672"/>
      <c r="X235" s="672"/>
      <c r="Y235" s="672"/>
      <c r="Z235" s="672"/>
      <c r="AA235" s="672"/>
      <c r="AB235" s="672"/>
      <c r="AC235" s="672"/>
      <c r="AD235" s="672"/>
      <c r="AE235" s="672"/>
      <c r="AF235" s="672"/>
      <c r="AG235" s="672"/>
      <c r="AH235" s="672"/>
      <c r="AI235" s="672"/>
      <c r="AJ235" s="672"/>
      <c r="AK235" s="672"/>
      <c r="AL235" s="672"/>
      <c r="AM235" s="672"/>
      <c r="AN235" s="672"/>
      <c r="AO235" s="672"/>
      <c r="AP235" s="672"/>
      <c r="AQ235" s="672"/>
      <c r="AR235" s="672"/>
      <c r="AS235" s="672"/>
      <c r="AT235" s="672"/>
      <c r="AU235"/>
    </row>
    <row r="236" spans="3:47">
      <c r="C236" s="672"/>
      <c r="D236" s="672"/>
      <c r="E236" s="672"/>
      <c r="F236" s="672"/>
      <c r="G236" s="672"/>
      <c r="H236" s="672"/>
      <c r="I236" s="672"/>
      <c r="J236" s="672"/>
      <c r="K236" s="672"/>
      <c r="L236" s="672"/>
      <c r="M236" s="672"/>
      <c r="N236" s="672"/>
      <c r="O236" s="672"/>
      <c r="P236" s="672"/>
      <c r="Q236" s="672"/>
      <c r="R236" s="672"/>
      <c r="S236" s="672"/>
      <c r="T236" s="672"/>
      <c r="U236" s="672"/>
      <c r="V236" s="672"/>
      <c r="W236" s="672"/>
      <c r="X236" s="672"/>
      <c r="Y236" s="672"/>
      <c r="Z236" s="672"/>
      <c r="AA236" s="672"/>
      <c r="AB236" s="672"/>
      <c r="AC236" s="672"/>
      <c r="AD236" s="672"/>
      <c r="AE236" s="672"/>
      <c r="AF236" s="672"/>
      <c r="AG236" s="672"/>
      <c r="AH236" s="672"/>
      <c r="AI236" s="672"/>
      <c r="AJ236" s="672"/>
      <c r="AK236" s="672"/>
      <c r="AL236" s="672"/>
      <c r="AM236" s="672"/>
      <c r="AN236" s="672"/>
      <c r="AO236" s="672"/>
      <c r="AP236" s="672"/>
      <c r="AQ236" s="672"/>
      <c r="AR236" s="672"/>
      <c r="AS236" s="672"/>
      <c r="AT236" s="672"/>
      <c r="AU236"/>
    </row>
    <row r="237" spans="3:47">
      <c r="C237" s="672"/>
      <c r="D237" s="672"/>
      <c r="E237" s="672"/>
      <c r="F237" s="672"/>
      <c r="G237" s="672"/>
      <c r="H237" s="672"/>
      <c r="I237" s="672"/>
      <c r="J237" s="672"/>
      <c r="K237" s="672"/>
      <c r="L237" s="672"/>
      <c r="M237" s="672"/>
      <c r="N237" s="672"/>
      <c r="O237" s="672"/>
      <c r="P237" s="672"/>
      <c r="Q237" s="672"/>
      <c r="R237" s="672"/>
      <c r="S237" s="672"/>
      <c r="T237" s="672"/>
      <c r="U237" s="672"/>
      <c r="V237" s="672"/>
      <c r="W237" s="672"/>
      <c r="X237" s="672"/>
      <c r="Y237" s="672"/>
      <c r="Z237" s="672"/>
      <c r="AA237" s="672"/>
      <c r="AB237" s="672"/>
      <c r="AC237" s="672"/>
      <c r="AD237" s="672"/>
      <c r="AE237" s="672"/>
      <c r="AF237" s="672"/>
      <c r="AG237" s="672"/>
      <c r="AH237" s="672"/>
      <c r="AI237" s="672"/>
      <c r="AJ237" s="672"/>
      <c r="AK237" s="672"/>
      <c r="AL237" s="672"/>
      <c r="AM237" s="672"/>
      <c r="AN237" s="672"/>
      <c r="AO237" s="672"/>
      <c r="AP237" s="672"/>
      <c r="AQ237" s="672"/>
      <c r="AR237" s="672"/>
      <c r="AS237" s="672"/>
      <c r="AT237" s="672"/>
      <c r="AU237"/>
    </row>
    <row r="238" spans="3:47">
      <c r="C238" s="672"/>
      <c r="D238" s="672"/>
      <c r="E238" s="672"/>
      <c r="F238" s="672"/>
      <c r="G238" s="672"/>
      <c r="H238" s="672"/>
      <c r="I238" s="672"/>
      <c r="J238" s="672"/>
      <c r="K238" s="672"/>
      <c r="L238" s="672"/>
      <c r="M238" s="672"/>
      <c r="N238" s="672"/>
      <c r="O238" s="672"/>
      <c r="P238" s="672"/>
      <c r="Q238" s="672"/>
      <c r="R238" s="672"/>
      <c r="S238" s="672"/>
      <c r="T238" s="672"/>
      <c r="U238" s="672"/>
      <c r="V238" s="672"/>
      <c r="W238" s="672"/>
      <c r="X238" s="672"/>
      <c r="Y238" s="672"/>
      <c r="Z238" s="672"/>
      <c r="AA238" s="672"/>
      <c r="AB238" s="672"/>
      <c r="AC238" s="672"/>
      <c r="AD238" s="672"/>
      <c r="AE238" s="672"/>
      <c r="AF238" s="672"/>
      <c r="AG238" s="672"/>
      <c r="AH238" s="672"/>
      <c r="AI238" s="672"/>
      <c r="AJ238" s="672"/>
      <c r="AK238" s="672"/>
      <c r="AL238" s="672"/>
      <c r="AM238" s="672"/>
      <c r="AN238" s="672"/>
      <c r="AO238" s="672"/>
      <c r="AP238" s="672"/>
      <c r="AQ238" s="672"/>
      <c r="AR238" s="672"/>
      <c r="AS238" s="672"/>
      <c r="AT238" s="672"/>
      <c r="AU238"/>
    </row>
    <row r="239" spans="3:47">
      <c r="C239" s="672"/>
      <c r="D239" s="672"/>
      <c r="E239" s="672"/>
      <c r="F239" s="672"/>
      <c r="G239" s="672"/>
      <c r="H239" s="672"/>
      <c r="I239" s="672"/>
      <c r="J239" s="672"/>
      <c r="K239" s="672"/>
      <c r="L239" s="672"/>
      <c r="M239" s="672"/>
      <c r="N239" s="672"/>
      <c r="O239" s="672"/>
      <c r="P239" s="672"/>
      <c r="Q239" s="672"/>
      <c r="R239" s="672"/>
      <c r="S239" s="672"/>
      <c r="T239" s="672"/>
      <c r="U239" s="672"/>
      <c r="V239" s="672"/>
      <c r="W239" s="672"/>
      <c r="X239" s="672"/>
      <c r="Y239" s="672"/>
      <c r="Z239" s="672"/>
      <c r="AA239" s="672"/>
      <c r="AB239" s="672"/>
      <c r="AC239" s="672"/>
      <c r="AD239" s="672"/>
      <c r="AE239" s="672"/>
      <c r="AF239" s="672"/>
      <c r="AG239" s="672"/>
      <c r="AH239" s="672"/>
      <c r="AI239" s="672"/>
      <c r="AJ239" s="672"/>
      <c r="AK239" s="672"/>
      <c r="AL239" s="672"/>
      <c r="AM239" s="672"/>
      <c r="AN239" s="672"/>
      <c r="AO239" s="672"/>
      <c r="AP239" s="672"/>
      <c r="AQ239" s="672"/>
      <c r="AR239" s="672"/>
      <c r="AS239" s="672"/>
      <c r="AT239" s="672"/>
      <c r="AU239"/>
    </row>
    <row r="240" spans="3:47">
      <c r="C240" s="672"/>
      <c r="D240" s="672"/>
      <c r="E240" s="672"/>
      <c r="F240" s="672"/>
      <c r="G240" s="672"/>
      <c r="H240" s="672"/>
      <c r="I240" s="672"/>
      <c r="J240" s="672"/>
      <c r="K240" s="672"/>
      <c r="L240" s="672"/>
      <c r="M240" s="672"/>
      <c r="N240" s="672"/>
      <c r="O240" s="672"/>
      <c r="P240" s="672"/>
      <c r="Q240" s="672"/>
      <c r="R240" s="672"/>
      <c r="S240" s="672"/>
      <c r="T240" s="672"/>
      <c r="U240" s="672"/>
      <c r="V240" s="672"/>
      <c r="W240" s="672"/>
      <c r="X240" s="672"/>
      <c r="Y240" s="672"/>
      <c r="Z240" s="672"/>
      <c r="AA240" s="672"/>
      <c r="AB240" s="672"/>
      <c r="AC240" s="672"/>
      <c r="AD240" s="672"/>
      <c r="AE240" s="672"/>
      <c r="AF240" s="672"/>
      <c r="AG240" s="672"/>
      <c r="AH240" s="672"/>
      <c r="AI240" s="672"/>
      <c r="AJ240" s="672"/>
      <c r="AK240" s="672"/>
      <c r="AL240" s="672"/>
      <c r="AM240" s="672"/>
      <c r="AN240" s="672"/>
      <c r="AO240" s="672"/>
      <c r="AP240" s="672"/>
      <c r="AQ240" s="672"/>
      <c r="AR240" s="672"/>
      <c r="AS240" s="672"/>
      <c r="AT240" s="672"/>
      <c r="AU240"/>
    </row>
    <row r="241" spans="3:47">
      <c r="C241" s="672"/>
      <c r="D241" s="672"/>
      <c r="E241" s="672"/>
      <c r="F241" s="672"/>
      <c r="G241" s="672"/>
      <c r="H241" s="672"/>
      <c r="I241" s="672"/>
      <c r="J241" s="672"/>
      <c r="K241" s="672"/>
      <c r="L241" s="672"/>
      <c r="M241" s="672"/>
      <c r="N241" s="672"/>
      <c r="O241" s="672"/>
      <c r="P241" s="672"/>
      <c r="Q241" s="672"/>
      <c r="R241" s="672"/>
      <c r="S241" s="672"/>
      <c r="T241" s="672"/>
      <c r="U241" s="672"/>
      <c r="V241" s="672"/>
      <c r="W241" s="672"/>
      <c r="X241" s="672"/>
      <c r="Y241" s="672"/>
      <c r="Z241" s="672"/>
      <c r="AA241" s="672"/>
      <c r="AB241" s="672"/>
      <c r="AC241" s="672"/>
      <c r="AD241" s="672"/>
      <c r="AE241" s="672"/>
      <c r="AF241" s="672"/>
      <c r="AG241" s="672"/>
      <c r="AH241" s="672"/>
      <c r="AI241" s="672"/>
      <c r="AJ241" s="672"/>
      <c r="AK241" s="672"/>
      <c r="AL241" s="672"/>
      <c r="AM241" s="672"/>
      <c r="AN241" s="672"/>
      <c r="AO241" s="672"/>
      <c r="AP241" s="672"/>
      <c r="AQ241" s="672"/>
      <c r="AR241" s="672"/>
      <c r="AS241" s="672"/>
      <c r="AT241" s="672"/>
      <c r="AU241"/>
    </row>
    <row r="242" spans="3:47">
      <c r="C242" s="672"/>
      <c r="D242" s="672"/>
      <c r="E242" s="672"/>
      <c r="F242" s="672"/>
      <c r="G242" s="672"/>
      <c r="H242" s="672"/>
      <c r="I242" s="672"/>
      <c r="J242" s="672"/>
      <c r="K242" s="672"/>
      <c r="L242" s="672"/>
      <c r="M242" s="672"/>
      <c r="N242" s="672"/>
      <c r="O242" s="672"/>
      <c r="P242" s="672"/>
      <c r="Q242" s="672"/>
      <c r="R242" s="672"/>
      <c r="S242" s="672"/>
      <c r="T242" s="672"/>
      <c r="U242" s="672"/>
      <c r="V242" s="672"/>
      <c r="W242" s="672"/>
      <c r="X242" s="672"/>
      <c r="Y242" s="672"/>
      <c r="Z242" s="672"/>
      <c r="AA242" s="672"/>
      <c r="AB242" s="672"/>
      <c r="AC242" s="672"/>
      <c r="AD242" s="672"/>
      <c r="AE242" s="672"/>
      <c r="AF242" s="672"/>
      <c r="AG242" s="672"/>
      <c r="AH242" s="672"/>
      <c r="AI242" s="672"/>
      <c r="AJ242" s="672"/>
      <c r="AK242" s="672"/>
      <c r="AL242" s="672"/>
      <c r="AM242" s="672"/>
      <c r="AN242" s="672"/>
      <c r="AO242" s="672"/>
      <c r="AP242" s="672"/>
      <c r="AQ242" s="672"/>
      <c r="AR242" s="672"/>
      <c r="AS242" s="672"/>
      <c r="AT242" s="672"/>
      <c r="AU242"/>
    </row>
    <row r="243" spans="3:47">
      <c r="C243" s="672"/>
      <c r="D243" s="672"/>
      <c r="E243" s="672"/>
      <c r="F243" s="672"/>
      <c r="G243" s="672"/>
      <c r="H243" s="672"/>
      <c r="I243" s="672"/>
      <c r="J243" s="672"/>
      <c r="K243" s="672"/>
      <c r="L243" s="672"/>
      <c r="M243" s="672"/>
      <c r="N243" s="672"/>
      <c r="O243" s="672"/>
      <c r="P243" s="672"/>
      <c r="Q243" s="672"/>
      <c r="R243" s="672"/>
      <c r="S243" s="672"/>
      <c r="T243" s="672"/>
      <c r="U243" s="672"/>
      <c r="V243" s="672"/>
      <c r="W243" s="672"/>
      <c r="X243" s="672"/>
      <c r="Y243" s="672"/>
      <c r="Z243" s="672"/>
      <c r="AA243" s="672"/>
      <c r="AB243" s="672"/>
      <c r="AC243" s="672"/>
      <c r="AD243" s="672"/>
      <c r="AE243" s="672"/>
      <c r="AF243" s="672"/>
      <c r="AG243" s="672"/>
      <c r="AH243" s="672"/>
      <c r="AI243" s="672"/>
      <c r="AJ243" s="672"/>
      <c r="AK243" s="672"/>
      <c r="AL243" s="672"/>
      <c r="AM243" s="672"/>
      <c r="AN243" s="672"/>
      <c r="AO243" s="672"/>
      <c r="AP243" s="672"/>
      <c r="AQ243" s="672"/>
      <c r="AR243" s="672"/>
      <c r="AS243" s="672"/>
      <c r="AT243" s="672"/>
    </row>
    <row r="244" spans="3:47">
      <c r="C244" s="672"/>
      <c r="D244" s="672"/>
      <c r="E244" s="672"/>
      <c r="F244" s="672"/>
      <c r="G244" s="672"/>
      <c r="H244" s="672"/>
      <c r="I244" s="672"/>
      <c r="J244" s="672"/>
      <c r="K244" s="672"/>
      <c r="L244" s="672"/>
      <c r="M244" s="672"/>
      <c r="N244" s="672"/>
      <c r="O244" s="672"/>
      <c r="P244" s="672"/>
      <c r="Q244" s="672"/>
      <c r="R244" s="672"/>
      <c r="S244" s="672"/>
      <c r="T244" s="672"/>
      <c r="U244" s="672"/>
      <c r="V244" s="672"/>
      <c r="W244" s="672"/>
      <c r="X244" s="672"/>
      <c r="Y244" s="672"/>
      <c r="Z244" s="672"/>
      <c r="AA244" s="672"/>
      <c r="AB244" s="672"/>
      <c r="AC244" s="672"/>
      <c r="AD244" s="672"/>
      <c r="AE244" s="672"/>
      <c r="AF244" s="672"/>
      <c r="AG244" s="672"/>
      <c r="AH244" s="672"/>
      <c r="AI244" s="672"/>
      <c r="AJ244" s="672"/>
      <c r="AK244" s="672"/>
      <c r="AL244" s="672"/>
      <c r="AM244" s="672"/>
      <c r="AN244" s="672"/>
      <c r="AO244" s="672"/>
      <c r="AP244" s="672"/>
      <c r="AQ244" s="672"/>
      <c r="AR244" s="672"/>
      <c r="AS244" s="672"/>
      <c r="AT244" s="672"/>
    </row>
    <row r="245" spans="3:47">
      <c r="C245" s="672"/>
      <c r="D245" s="672"/>
      <c r="E245" s="672"/>
      <c r="F245" s="672"/>
      <c r="G245" s="672"/>
      <c r="H245" s="672"/>
      <c r="I245" s="672"/>
      <c r="J245" s="672"/>
      <c r="K245" s="672"/>
      <c r="L245" s="672"/>
      <c r="M245" s="672"/>
      <c r="N245" s="672"/>
      <c r="O245" s="672"/>
      <c r="P245" s="672"/>
      <c r="Q245" s="672"/>
      <c r="R245" s="672"/>
      <c r="S245" s="672"/>
      <c r="T245" s="672"/>
      <c r="U245" s="672"/>
      <c r="V245" s="672"/>
      <c r="W245" s="672"/>
      <c r="X245" s="672"/>
      <c r="Y245" s="672"/>
      <c r="Z245" s="672"/>
      <c r="AA245" s="672"/>
      <c r="AB245" s="672"/>
      <c r="AC245" s="672"/>
      <c r="AD245" s="672"/>
      <c r="AE245" s="672"/>
      <c r="AF245" s="672"/>
      <c r="AG245" s="672"/>
      <c r="AH245" s="672"/>
      <c r="AI245" s="672"/>
      <c r="AJ245" s="672"/>
      <c r="AK245" s="672"/>
      <c r="AL245" s="672"/>
      <c r="AM245" s="672"/>
      <c r="AN245" s="672"/>
      <c r="AO245" s="672"/>
      <c r="AP245" s="672"/>
      <c r="AQ245" s="672"/>
      <c r="AR245" s="672"/>
      <c r="AS245" s="672"/>
      <c r="AT245" s="672"/>
    </row>
    <row r="246" spans="3:47">
      <c r="C246" s="672"/>
      <c r="D246" s="672"/>
      <c r="E246" s="672"/>
      <c r="F246" s="672"/>
      <c r="G246" s="672"/>
      <c r="H246" s="672"/>
      <c r="I246" s="672"/>
      <c r="J246" s="672"/>
      <c r="K246" s="672"/>
      <c r="L246" s="672"/>
      <c r="M246" s="672"/>
      <c r="N246" s="672"/>
      <c r="O246" s="672"/>
      <c r="P246" s="672"/>
      <c r="Q246" s="672"/>
      <c r="R246" s="672"/>
      <c r="S246" s="672"/>
      <c r="T246" s="672"/>
      <c r="U246" s="672"/>
      <c r="V246" s="672"/>
      <c r="W246" s="672"/>
      <c r="X246" s="672"/>
      <c r="Y246" s="672"/>
      <c r="Z246" s="672"/>
      <c r="AA246" s="672"/>
      <c r="AB246" s="672"/>
      <c r="AC246" s="672"/>
      <c r="AD246" s="672"/>
      <c r="AE246" s="672"/>
      <c r="AF246" s="672"/>
      <c r="AG246" s="672"/>
      <c r="AH246" s="672"/>
      <c r="AI246" s="672"/>
      <c r="AJ246" s="672"/>
      <c r="AK246" s="672"/>
      <c r="AL246" s="672"/>
      <c r="AM246" s="672"/>
      <c r="AN246" s="672"/>
      <c r="AO246" s="672"/>
      <c r="AP246" s="672"/>
      <c r="AQ246" s="672"/>
      <c r="AR246" s="672"/>
      <c r="AS246" s="672"/>
      <c r="AT246" s="672"/>
    </row>
    <row r="247" spans="3:47">
      <c r="C247" s="672"/>
      <c r="D247" s="672"/>
      <c r="E247" s="672"/>
      <c r="F247" s="672"/>
      <c r="G247" s="672"/>
      <c r="H247" s="672"/>
      <c r="I247" s="672"/>
      <c r="J247" s="672"/>
      <c r="K247" s="672"/>
      <c r="L247" s="672"/>
      <c r="M247" s="672"/>
      <c r="N247" s="672"/>
      <c r="O247" s="672"/>
      <c r="P247" s="672"/>
      <c r="Q247" s="672"/>
      <c r="R247" s="672"/>
      <c r="S247" s="672"/>
      <c r="T247" s="672"/>
      <c r="U247" s="672"/>
      <c r="V247" s="672"/>
      <c r="W247" s="672"/>
      <c r="X247" s="672"/>
      <c r="Y247" s="672"/>
      <c r="Z247" s="672"/>
      <c r="AA247" s="672"/>
      <c r="AB247" s="672"/>
      <c r="AC247" s="672"/>
      <c r="AD247" s="672"/>
      <c r="AE247" s="672"/>
      <c r="AF247" s="672"/>
      <c r="AG247" s="672"/>
      <c r="AH247" s="672"/>
      <c r="AI247" s="672"/>
      <c r="AJ247" s="672"/>
      <c r="AK247" s="672"/>
      <c r="AL247" s="672"/>
      <c r="AM247" s="672"/>
      <c r="AN247" s="672"/>
      <c r="AO247" s="672"/>
      <c r="AP247" s="672"/>
      <c r="AQ247" s="672"/>
      <c r="AR247" s="672"/>
      <c r="AS247" s="672"/>
      <c r="AT247" s="672"/>
    </row>
    <row r="248" spans="3:47">
      <c r="C248" s="672"/>
      <c r="D248" s="672"/>
      <c r="E248" s="672"/>
      <c r="F248" s="672"/>
      <c r="G248" s="672"/>
      <c r="H248" s="672"/>
      <c r="I248" s="672"/>
      <c r="J248" s="672"/>
      <c r="K248" s="672"/>
      <c r="L248" s="672"/>
      <c r="M248" s="672"/>
      <c r="N248" s="672"/>
      <c r="O248" s="672"/>
      <c r="P248" s="672"/>
      <c r="Q248" s="672"/>
      <c r="R248" s="672"/>
      <c r="S248" s="672"/>
      <c r="T248" s="672"/>
      <c r="U248" s="672"/>
      <c r="V248" s="672"/>
      <c r="W248" s="672"/>
      <c r="X248" s="672"/>
      <c r="Y248" s="672"/>
      <c r="Z248" s="672"/>
      <c r="AA248" s="672"/>
      <c r="AB248" s="672"/>
      <c r="AC248" s="672"/>
      <c r="AD248" s="672"/>
      <c r="AE248" s="672"/>
      <c r="AF248" s="672"/>
      <c r="AG248" s="672"/>
      <c r="AH248" s="672"/>
      <c r="AI248" s="672"/>
      <c r="AJ248" s="672"/>
      <c r="AK248" s="672"/>
      <c r="AL248" s="672"/>
      <c r="AM248" s="672"/>
      <c r="AN248" s="672"/>
      <c r="AO248" s="672"/>
      <c r="AP248" s="672"/>
      <c r="AQ248" s="672"/>
      <c r="AR248" s="672"/>
      <c r="AS248" s="672"/>
      <c r="AT248" s="672"/>
    </row>
    <row r="249" spans="3:47">
      <c r="C249" s="672"/>
      <c r="D249" s="672"/>
      <c r="E249" s="672"/>
      <c r="F249" s="672"/>
      <c r="G249" s="672"/>
      <c r="H249" s="672"/>
      <c r="I249" s="672"/>
      <c r="J249" s="672"/>
      <c r="K249" s="672"/>
      <c r="L249" s="672"/>
      <c r="M249" s="672"/>
      <c r="N249" s="672"/>
      <c r="O249" s="672"/>
      <c r="P249" s="672"/>
      <c r="Q249" s="672"/>
      <c r="R249" s="672"/>
      <c r="S249" s="672"/>
      <c r="T249" s="672"/>
      <c r="U249" s="672"/>
      <c r="V249" s="672"/>
      <c r="W249" s="672"/>
      <c r="X249" s="672"/>
      <c r="Y249" s="672"/>
      <c r="Z249" s="672"/>
      <c r="AA249" s="672"/>
      <c r="AB249" s="672"/>
      <c r="AC249" s="672"/>
      <c r="AD249" s="672"/>
      <c r="AE249" s="672"/>
      <c r="AF249" s="672"/>
      <c r="AG249" s="672"/>
      <c r="AH249" s="672"/>
      <c r="AI249" s="672"/>
      <c r="AJ249" s="672"/>
      <c r="AK249" s="672"/>
      <c r="AL249" s="672"/>
      <c r="AM249" s="672"/>
      <c r="AN249" s="672"/>
      <c r="AO249" s="672"/>
      <c r="AP249" s="672"/>
      <c r="AQ249" s="672"/>
      <c r="AR249" s="672"/>
      <c r="AS249" s="672"/>
      <c r="AT249" s="672"/>
    </row>
    <row r="250" spans="3:47">
      <c r="C250" s="672"/>
      <c r="D250" s="672"/>
      <c r="E250" s="672"/>
      <c r="F250" s="672"/>
      <c r="G250" s="672"/>
      <c r="H250" s="672"/>
      <c r="I250" s="672"/>
      <c r="J250" s="672"/>
      <c r="K250" s="672"/>
      <c r="L250" s="672"/>
      <c r="M250" s="672"/>
      <c r="N250" s="672"/>
      <c r="O250" s="672"/>
      <c r="P250" s="672"/>
      <c r="Q250" s="672"/>
      <c r="R250" s="672"/>
      <c r="S250" s="672"/>
      <c r="T250" s="672"/>
      <c r="U250" s="672"/>
      <c r="V250" s="672"/>
      <c r="W250" s="672"/>
      <c r="X250" s="672"/>
      <c r="Y250" s="672"/>
      <c r="Z250" s="672"/>
      <c r="AA250" s="672"/>
      <c r="AB250" s="672"/>
      <c r="AC250" s="672"/>
      <c r="AD250" s="672"/>
      <c r="AE250" s="672"/>
      <c r="AF250" s="672"/>
      <c r="AG250" s="672"/>
      <c r="AH250" s="672"/>
      <c r="AI250" s="672"/>
      <c r="AJ250" s="672"/>
      <c r="AK250" s="672"/>
      <c r="AL250" s="672"/>
      <c r="AM250" s="672"/>
      <c r="AN250" s="672"/>
      <c r="AO250" s="672"/>
      <c r="AP250" s="672"/>
      <c r="AQ250" s="672"/>
      <c r="AR250" s="672"/>
      <c r="AS250" s="672"/>
      <c r="AT250" s="672"/>
    </row>
    <row r="251" spans="3:47">
      <c r="C251" s="672"/>
      <c r="D251" s="672"/>
      <c r="E251" s="672"/>
      <c r="F251" s="672"/>
      <c r="G251" s="672"/>
      <c r="H251" s="672"/>
      <c r="I251" s="672"/>
      <c r="J251" s="672"/>
      <c r="K251" s="672"/>
      <c r="L251" s="672"/>
      <c r="M251" s="672"/>
      <c r="N251" s="672"/>
      <c r="O251" s="672"/>
      <c r="P251" s="672"/>
      <c r="Q251" s="672"/>
      <c r="R251" s="672"/>
      <c r="S251" s="672"/>
      <c r="T251" s="672"/>
      <c r="U251" s="672"/>
      <c r="V251" s="672"/>
      <c r="W251" s="672"/>
      <c r="X251" s="672"/>
      <c r="Y251" s="672"/>
      <c r="Z251" s="672"/>
      <c r="AA251" s="672"/>
      <c r="AB251" s="672"/>
      <c r="AC251" s="672"/>
      <c r="AD251" s="672"/>
      <c r="AE251" s="672"/>
      <c r="AF251" s="672"/>
      <c r="AG251" s="672"/>
      <c r="AH251" s="672"/>
      <c r="AI251" s="672"/>
      <c r="AJ251" s="672"/>
      <c r="AK251" s="672"/>
      <c r="AL251" s="672"/>
      <c r="AM251" s="672"/>
      <c r="AN251" s="672"/>
      <c r="AO251" s="672"/>
      <c r="AP251" s="672"/>
      <c r="AQ251" s="672"/>
      <c r="AR251" s="672"/>
      <c r="AS251" s="672"/>
      <c r="AT251" s="672"/>
    </row>
    <row r="252" spans="3:47">
      <c r="C252" s="672"/>
      <c r="D252" s="672"/>
      <c r="E252" s="672"/>
      <c r="F252" s="672"/>
      <c r="G252" s="672"/>
      <c r="H252" s="672"/>
      <c r="I252" s="672"/>
      <c r="J252" s="672"/>
      <c r="K252" s="672"/>
      <c r="L252" s="672"/>
      <c r="M252" s="672"/>
      <c r="N252" s="672"/>
      <c r="O252" s="672"/>
      <c r="P252" s="672"/>
      <c r="Q252" s="672"/>
      <c r="R252" s="672"/>
      <c r="S252" s="672"/>
      <c r="T252" s="672"/>
      <c r="U252" s="672"/>
      <c r="V252" s="672"/>
      <c r="W252" s="672"/>
      <c r="X252" s="672"/>
      <c r="Y252" s="672"/>
      <c r="Z252" s="672"/>
      <c r="AA252" s="672"/>
      <c r="AB252" s="672"/>
      <c r="AC252" s="672"/>
      <c r="AD252" s="672"/>
      <c r="AE252" s="672"/>
      <c r="AF252" s="672"/>
      <c r="AG252" s="672"/>
      <c r="AH252" s="672"/>
      <c r="AI252" s="672"/>
      <c r="AJ252" s="672"/>
      <c r="AK252" s="672"/>
      <c r="AL252" s="672"/>
      <c r="AM252" s="672"/>
      <c r="AN252" s="672"/>
      <c r="AO252" s="672"/>
      <c r="AP252" s="672"/>
      <c r="AQ252" s="672"/>
      <c r="AR252" s="672"/>
      <c r="AS252" s="672"/>
      <c r="AT252" s="672"/>
    </row>
    <row r="253" spans="3:47">
      <c r="C253" s="672"/>
      <c r="D253" s="672"/>
      <c r="E253" s="672"/>
      <c r="F253" s="672"/>
      <c r="G253" s="672"/>
      <c r="H253" s="672"/>
      <c r="I253" s="672"/>
      <c r="J253" s="672"/>
      <c r="K253" s="672"/>
      <c r="L253" s="672"/>
      <c r="M253" s="672"/>
      <c r="N253" s="672"/>
      <c r="O253" s="672"/>
      <c r="P253" s="672"/>
      <c r="Q253" s="672"/>
      <c r="R253" s="672"/>
      <c r="S253" s="672"/>
      <c r="T253" s="672"/>
      <c r="U253" s="672"/>
      <c r="V253" s="672"/>
      <c r="W253" s="672"/>
      <c r="X253" s="672"/>
      <c r="Y253" s="672"/>
      <c r="Z253" s="672"/>
      <c r="AA253" s="672"/>
      <c r="AB253" s="672"/>
      <c r="AC253" s="672"/>
      <c r="AD253" s="672"/>
      <c r="AE253" s="672"/>
      <c r="AF253" s="672"/>
      <c r="AG253" s="672"/>
      <c r="AH253" s="672"/>
      <c r="AI253" s="672"/>
      <c r="AJ253" s="672"/>
      <c r="AK253" s="672"/>
      <c r="AL253" s="672"/>
      <c r="AM253" s="672"/>
      <c r="AN253" s="672"/>
      <c r="AO253" s="672"/>
      <c r="AP253" s="672"/>
      <c r="AQ253" s="672"/>
      <c r="AR253" s="672"/>
      <c r="AS253" s="672"/>
      <c r="AT253" s="672"/>
    </row>
    <row r="254" spans="3:47">
      <c r="C254" s="672"/>
      <c r="D254" s="672"/>
      <c r="E254" s="672"/>
      <c r="F254" s="672"/>
      <c r="G254" s="672"/>
      <c r="H254" s="672"/>
      <c r="I254" s="672"/>
      <c r="J254" s="672"/>
      <c r="K254" s="672"/>
      <c r="L254" s="672"/>
      <c r="M254" s="672"/>
      <c r="N254" s="672"/>
      <c r="O254" s="672"/>
      <c r="P254" s="672"/>
      <c r="Q254" s="672"/>
      <c r="R254" s="672"/>
      <c r="S254" s="672"/>
      <c r="T254" s="672"/>
      <c r="U254" s="672"/>
      <c r="V254" s="672"/>
      <c r="W254" s="672"/>
      <c r="X254" s="672"/>
      <c r="Y254" s="672"/>
      <c r="Z254" s="672"/>
      <c r="AA254" s="672"/>
      <c r="AB254" s="672"/>
      <c r="AC254" s="672"/>
      <c r="AD254" s="672"/>
      <c r="AE254" s="672"/>
      <c r="AF254" s="672"/>
      <c r="AG254" s="672"/>
      <c r="AH254" s="672"/>
      <c r="AI254" s="672"/>
      <c r="AJ254" s="672"/>
      <c r="AK254" s="672"/>
      <c r="AL254" s="672"/>
      <c r="AM254" s="672"/>
      <c r="AN254" s="672"/>
      <c r="AO254" s="672"/>
      <c r="AP254" s="672"/>
      <c r="AQ254" s="672"/>
      <c r="AR254" s="672"/>
      <c r="AS254" s="672"/>
      <c r="AT254" s="672"/>
    </row>
    <row r="255" spans="3:47">
      <c r="C255" s="672"/>
      <c r="D255" s="672"/>
      <c r="E255" s="672"/>
      <c r="F255" s="672"/>
      <c r="G255" s="672"/>
      <c r="H255" s="672"/>
      <c r="I255" s="672"/>
      <c r="J255" s="672"/>
      <c r="K255" s="672"/>
      <c r="L255" s="672"/>
      <c r="M255" s="672"/>
      <c r="N255" s="672"/>
      <c r="O255" s="672"/>
      <c r="P255" s="672"/>
      <c r="Q255" s="672"/>
      <c r="R255" s="672"/>
      <c r="S255" s="672"/>
      <c r="T255" s="672"/>
      <c r="U255" s="672"/>
      <c r="V255" s="672"/>
      <c r="W255" s="672"/>
      <c r="X255" s="672"/>
      <c r="Y255" s="672"/>
      <c r="Z255" s="672"/>
      <c r="AA255" s="672"/>
      <c r="AB255" s="672"/>
      <c r="AC255" s="672"/>
      <c r="AD255" s="672"/>
      <c r="AE255" s="672"/>
      <c r="AF255" s="672"/>
      <c r="AG255" s="672"/>
      <c r="AH255" s="672"/>
      <c r="AI255" s="672"/>
      <c r="AJ255" s="672"/>
      <c r="AK255" s="672"/>
      <c r="AL255" s="672"/>
      <c r="AM255" s="672"/>
      <c r="AN255" s="672"/>
      <c r="AO255" s="672"/>
      <c r="AP255" s="672"/>
      <c r="AQ255" s="672"/>
      <c r="AR255" s="672"/>
      <c r="AS255" s="672"/>
      <c r="AT255" s="672"/>
    </row>
    <row r="256" spans="3:47">
      <c r="C256" s="672"/>
      <c r="D256" s="672"/>
      <c r="E256" s="672"/>
      <c r="F256" s="672"/>
      <c r="G256" s="672"/>
      <c r="H256" s="672"/>
      <c r="I256" s="672"/>
      <c r="J256" s="672"/>
      <c r="K256" s="672"/>
      <c r="L256" s="672"/>
      <c r="M256" s="672"/>
      <c r="N256" s="672"/>
      <c r="O256" s="672"/>
      <c r="P256" s="672"/>
      <c r="Q256" s="672"/>
      <c r="R256" s="672"/>
      <c r="S256" s="672"/>
      <c r="T256" s="672"/>
      <c r="U256" s="672"/>
      <c r="V256" s="672"/>
      <c r="W256" s="672"/>
      <c r="X256" s="672"/>
      <c r="Y256" s="672"/>
      <c r="Z256" s="672"/>
      <c r="AA256" s="672"/>
      <c r="AB256" s="672"/>
      <c r="AC256" s="672"/>
      <c r="AD256" s="672"/>
      <c r="AE256" s="672"/>
      <c r="AF256" s="672"/>
      <c r="AG256" s="672"/>
      <c r="AH256" s="672"/>
      <c r="AI256" s="672"/>
      <c r="AJ256" s="672"/>
      <c r="AK256" s="672"/>
      <c r="AL256" s="672"/>
      <c r="AM256" s="672"/>
      <c r="AN256" s="672"/>
      <c r="AO256" s="672"/>
      <c r="AP256" s="672"/>
      <c r="AQ256" s="672"/>
      <c r="AR256" s="672"/>
      <c r="AS256" s="672"/>
      <c r="AT256" s="672"/>
    </row>
    <row r="257" spans="3:48">
      <c r="C257" s="672"/>
      <c r="D257" s="672"/>
      <c r="E257" s="672"/>
      <c r="F257" s="672"/>
      <c r="G257" s="672"/>
      <c r="H257" s="672"/>
      <c r="I257" s="672"/>
      <c r="J257" s="672"/>
      <c r="K257" s="672"/>
      <c r="L257" s="672"/>
      <c r="M257" s="672"/>
      <c r="N257" s="672"/>
      <c r="O257" s="672"/>
      <c r="P257" s="672"/>
      <c r="Q257" s="672"/>
      <c r="R257" s="672"/>
      <c r="S257" s="672"/>
      <c r="T257" s="672"/>
      <c r="U257" s="672"/>
      <c r="V257" s="672"/>
      <c r="W257" s="672"/>
      <c r="X257" s="672"/>
      <c r="Y257" s="672"/>
      <c r="Z257" s="672"/>
      <c r="AA257" s="672"/>
      <c r="AB257" s="672"/>
      <c r="AC257" s="672"/>
      <c r="AD257" s="672"/>
      <c r="AE257" s="672"/>
      <c r="AF257" s="672"/>
      <c r="AG257" s="672"/>
      <c r="AH257" s="672"/>
      <c r="AI257" s="672"/>
      <c r="AJ257" s="672"/>
      <c r="AK257" s="672"/>
      <c r="AL257" s="672"/>
      <c r="AM257" s="672"/>
      <c r="AN257" s="672"/>
      <c r="AO257" s="672"/>
      <c r="AP257" s="672"/>
      <c r="AQ257" s="672"/>
      <c r="AR257" s="672"/>
      <c r="AS257" s="672"/>
      <c r="AT257" s="672"/>
    </row>
    <row r="258" spans="3:48">
      <c r="C258" s="672"/>
      <c r="D258" s="672"/>
      <c r="E258" s="672"/>
      <c r="F258" s="672"/>
      <c r="G258" s="672"/>
      <c r="H258" s="672"/>
      <c r="I258" s="672"/>
      <c r="J258" s="672"/>
      <c r="K258" s="672"/>
      <c r="L258" s="672"/>
      <c r="M258" s="672"/>
      <c r="N258" s="672"/>
      <c r="O258" s="672"/>
      <c r="P258" s="672"/>
      <c r="Q258" s="672"/>
      <c r="R258" s="672"/>
      <c r="S258" s="672"/>
      <c r="T258" s="672"/>
      <c r="U258" s="672"/>
      <c r="V258" s="672"/>
      <c r="W258" s="672"/>
      <c r="X258" s="672"/>
      <c r="Y258" s="672"/>
      <c r="Z258" s="672"/>
      <c r="AA258" s="672"/>
      <c r="AB258" s="672"/>
      <c r="AC258" s="672"/>
      <c r="AD258" s="672"/>
      <c r="AE258" s="672"/>
      <c r="AF258" s="672"/>
      <c r="AG258" s="672"/>
      <c r="AH258" s="672"/>
      <c r="AI258" s="672"/>
      <c r="AJ258" s="672"/>
      <c r="AK258" s="672"/>
      <c r="AL258" s="672"/>
      <c r="AM258" s="672"/>
      <c r="AN258" s="672"/>
      <c r="AO258" s="672"/>
      <c r="AP258" s="672"/>
      <c r="AQ258" s="672"/>
      <c r="AR258" s="672"/>
      <c r="AS258" s="672"/>
      <c r="AT258" s="672"/>
    </row>
    <row r="259" spans="3:48">
      <c r="C259" s="672"/>
      <c r="D259" s="672"/>
      <c r="E259" s="672"/>
      <c r="F259" s="672"/>
      <c r="G259" s="672"/>
      <c r="H259" s="672"/>
      <c r="I259" s="672"/>
      <c r="J259" s="672"/>
      <c r="K259" s="672"/>
      <c r="L259" s="672"/>
      <c r="M259" s="672"/>
      <c r="N259" s="672"/>
      <c r="O259" s="672"/>
      <c r="P259" s="672"/>
      <c r="Q259" s="672"/>
      <c r="R259" s="672"/>
      <c r="S259" s="672"/>
      <c r="T259" s="672"/>
      <c r="U259" s="672"/>
      <c r="V259" s="672"/>
      <c r="W259" s="672"/>
      <c r="X259" s="672"/>
      <c r="Y259" s="672"/>
      <c r="Z259" s="672"/>
      <c r="AA259" s="672"/>
      <c r="AB259" s="672"/>
      <c r="AC259" s="672"/>
      <c r="AD259" s="672"/>
      <c r="AE259" s="672"/>
      <c r="AF259" s="672"/>
      <c r="AG259" s="672"/>
      <c r="AH259" s="672"/>
      <c r="AI259" s="672"/>
      <c r="AJ259" s="672"/>
      <c r="AK259" s="672"/>
      <c r="AL259" s="672"/>
      <c r="AM259" s="672"/>
      <c r="AN259" s="672"/>
      <c r="AO259" s="672"/>
      <c r="AP259" s="672"/>
      <c r="AQ259" s="672"/>
      <c r="AR259" s="672"/>
      <c r="AS259" s="672"/>
      <c r="AT259" s="672"/>
    </row>
    <row r="260" spans="3:48">
      <c r="C260" s="672"/>
      <c r="D260" s="672"/>
      <c r="E260" s="672"/>
      <c r="F260" s="672"/>
      <c r="G260" s="672"/>
      <c r="H260" s="672"/>
      <c r="I260" s="672"/>
      <c r="J260" s="672"/>
      <c r="K260" s="672"/>
      <c r="L260" s="672"/>
      <c r="M260" s="672"/>
      <c r="N260" s="672"/>
      <c r="O260" s="672"/>
      <c r="P260" s="672"/>
      <c r="Q260" s="672"/>
      <c r="R260" s="672"/>
      <c r="S260" s="672"/>
      <c r="T260" s="672"/>
      <c r="U260" s="672"/>
      <c r="V260" s="672"/>
      <c r="W260" s="672"/>
      <c r="X260" s="672"/>
      <c r="Y260" s="672"/>
      <c r="Z260" s="672"/>
      <c r="AA260" s="672"/>
      <c r="AB260" s="672"/>
      <c r="AC260" s="672"/>
      <c r="AD260" s="672"/>
      <c r="AE260" s="672"/>
      <c r="AF260" s="672"/>
      <c r="AG260" s="672"/>
      <c r="AH260" s="672"/>
      <c r="AI260" s="672"/>
      <c r="AJ260" s="672"/>
      <c r="AK260" s="672"/>
      <c r="AL260" s="672"/>
      <c r="AM260" s="672"/>
      <c r="AN260" s="672"/>
      <c r="AO260" s="672"/>
      <c r="AP260" s="672"/>
      <c r="AQ260" s="672"/>
      <c r="AR260" s="672"/>
      <c r="AS260" s="672"/>
      <c r="AT260" s="672"/>
    </row>
    <row r="261" spans="3:48">
      <c r="C261" s="672"/>
      <c r="D261" s="672"/>
      <c r="E261" s="672"/>
      <c r="F261" s="672"/>
      <c r="G261" s="672"/>
      <c r="H261" s="672"/>
      <c r="I261" s="672"/>
      <c r="J261" s="672"/>
      <c r="K261" s="672"/>
      <c r="L261" s="672"/>
      <c r="M261" s="672"/>
      <c r="N261" s="672"/>
      <c r="O261" s="672"/>
      <c r="P261" s="672"/>
      <c r="Q261" s="672"/>
      <c r="R261" s="672"/>
      <c r="S261" s="672"/>
      <c r="T261" s="672"/>
      <c r="U261" s="672"/>
      <c r="V261" s="672"/>
      <c r="W261" s="672"/>
      <c r="X261" s="672"/>
      <c r="Y261" s="672"/>
      <c r="Z261" s="672"/>
      <c r="AA261" s="672"/>
      <c r="AB261" s="672"/>
      <c r="AC261" s="672"/>
      <c r="AD261" s="672"/>
      <c r="AE261" s="672"/>
      <c r="AF261" s="672"/>
      <c r="AG261" s="672"/>
      <c r="AH261" s="672"/>
      <c r="AI261" s="672"/>
      <c r="AJ261" s="672"/>
      <c r="AK261" s="672"/>
      <c r="AL261" s="672"/>
      <c r="AM261" s="672"/>
      <c r="AN261" s="672"/>
      <c r="AO261" s="672"/>
      <c r="AP261" s="672"/>
      <c r="AQ261" s="672"/>
      <c r="AR261" s="672"/>
      <c r="AS261" s="672"/>
      <c r="AT261" s="672"/>
    </row>
    <row r="262" spans="3:48">
      <c r="C262" s="672"/>
      <c r="D262" s="672"/>
      <c r="E262" s="672"/>
      <c r="F262" s="672"/>
      <c r="G262" s="672"/>
      <c r="H262" s="672"/>
      <c r="I262" s="672"/>
      <c r="J262" s="672"/>
      <c r="K262" s="672"/>
      <c r="L262" s="672"/>
      <c r="M262" s="672"/>
      <c r="N262" s="672"/>
      <c r="O262" s="672"/>
      <c r="P262" s="672"/>
      <c r="Q262" s="672"/>
      <c r="R262" s="672"/>
      <c r="S262" s="672"/>
      <c r="T262" s="672"/>
      <c r="U262" s="672"/>
      <c r="V262" s="672"/>
      <c r="W262" s="672"/>
      <c r="X262" s="672"/>
      <c r="Y262" s="672"/>
      <c r="Z262" s="672"/>
      <c r="AA262" s="672"/>
      <c r="AB262" s="672"/>
      <c r="AC262" s="672"/>
      <c r="AD262" s="672"/>
      <c r="AE262" s="672"/>
      <c r="AF262" s="672"/>
      <c r="AG262" s="672"/>
      <c r="AH262" s="672"/>
      <c r="AI262" s="672"/>
      <c r="AJ262" s="672"/>
      <c r="AK262" s="672"/>
      <c r="AL262" s="672"/>
      <c r="AM262" s="672"/>
      <c r="AN262" s="672"/>
      <c r="AO262" s="672"/>
      <c r="AP262" s="672"/>
      <c r="AQ262" s="672"/>
      <c r="AR262" s="672"/>
      <c r="AS262" s="672"/>
      <c r="AT262" s="672"/>
    </row>
    <row r="263" spans="3:48">
      <c r="C263" s="672"/>
      <c r="D263" s="672"/>
      <c r="E263" s="672"/>
      <c r="F263" s="672"/>
      <c r="G263" s="672"/>
      <c r="H263" s="672"/>
      <c r="I263" s="672"/>
      <c r="J263" s="672"/>
      <c r="K263" s="672"/>
      <c r="L263" s="672"/>
      <c r="M263" s="672"/>
      <c r="N263" s="672"/>
      <c r="O263" s="672"/>
      <c r="P263" s="672"/>
      <c r="Q263" s="672"/>
      <c r="R263" s="672"/>
      <c r="S263" s="672"/>
      <c r="T263" s="672"/>
      <c r="U263" s="672"/>
      <c r="V263" s="672"/>
      <c r="W263" s="672"/>
      <c r="X263" s="672"/>
      <c r="Y263" s="672"/>
      <c r="Z263" s="672"/>
      <c r="AA263" s="672"/>
      <c r="AB263" s="672"/>
      <c r="AC263" s="672"/>
      <c r="AD263" s="672"/>
      <c r="AE263" s="672"/>
      <c r="AF263" s="672"/>
      <c r="AG263" s="672"/>
      <c r="AH263" s="672"/>
      <c r="AI263" s="672"/>
      <c r="AJ263" s="672"/>
      <c r="AK263" s="672"/>
      <c r="AL263" s="672"/>
      <c r="AM263" s="672"/>
      <c r="AN263" s="672"/>
      <c r="AO263" s="672"/>
      <c r="AP263" s="672"/>
      <c r="AQ263" s="672"/>
      <c r="AR263" s="672"/>
      <c r="AS263" s="672"/>
      <c r="AT263" s="672"/>
    </row>
    <row r="264" spans="3:48">
      <c r="C264" s="672"/>
      <c r="D264" s="672"/>
      <c r="E264" s="672"/>
      <c r="F264" s="672"/>
      <c r="G264" s="672"/>
      <c r="H264" s="672"/>
      <c r="I264" s="672"/>
      <c r="J264" s="672"/>
      <c r="K264" s="672"/>
      <c r="L264" s="672"/>
      <c r="M264" s="672"/>
      <c r="N264" s="672"/>
      <c r="O264" s="672"/>
      <c r="P264" s="672"/>
      <c r="Q264" s="672"/>
      <c r="R264" s="672"/>
      <c r="S264" s="672"/>
      <c r="T264" s="672"/>
      <c r="U264" s="672"/>
      <c r="V264" s="672"/>
      <c r="W264" s="672"/>
      <c r="X264" s="672"/>
      <c r="Y264" s="672"/>
      <c r="Z264" s="672"/>
      <c r="AA264" s="672"/>
      <c r="AB264" s="672"/>
      <c r="AC264" s="672"/>
      <c r="AD264" s="672"/>
      <c r="AE264" s="672"/>
      <c r="AF264" s="672"/>
      <c r="AG264" s="672"/>
      <c r="AH264" s="672"/>
      <c r="AI264" s="672"/>
      <c r="AJ264" s="672"/>
      <c r="AK264" s="672"/>
      <c r="AL264" s="672"/>
      <c r="AM264" s="672"/>
      <c r="AN264" s="672"/>
      <c r="AO264" s="672"/>
      <c r="AP264" s="672"/>
      <c r="AQ264" s="672"/>
      <c r="AR264" s="672"/>
      <c r="AS264" s="672"/>
      <c r="AT264" s="672"/>
    </row>
    <row r="265" spans="3:48">
      <c r="C265" s="672"/>
      <c r="D265" s="672"/>
      <c r="E265" s="672"/>
      <c r="F265" s="672"/>
      <c r="G265" s="672"/>
      <c r="H265" s="672"/>
      <c r="I265" s="672"/>
      <c r="J265" s="672"/>
      <c r="K265" s="672"/>
      <c r="L265" s="672"/>
      <c r="M265" s="672"/>
      <c r="N265" s="672"/>
      <c r="O265" s="672"/>
      <c r="P265" s="672"/>
      <c r="Q265" s="672"/>
      <c r="R265" s="672"/>
      <c r="S265" s="672"/>
      <c r="T265" s="672"/>
      <c r="U265" s="672"/>
      <c r="V265" s="672"/>
      <c r="W265" s="672"/>
      <c r="X265" s="672"/>
      <c r="Y265" s="672"/>
      <c r="Z265" s="672"/>
      <c r="AA265" s="672"/>
      <c r="AB265" s="672"/>
      <c r="AC265" s="672"/>
      <c r="AD265" s="672"/>
      <c r="AE265" s="672"/>
      <c r="AF265" s="672"/>
      <c r="AG265" s="672"/>
      <c r="AH265" s="672"/>
      <c r="AI265" s="672"/>
      <c r="AJ265" s="672"/>
      <c r="AK265" s="672"/>
      <c r="AL265" s="672"/>
      <c r="AM265" s="672"/>
      <c r="AN265" s="672"/>
      <c r="AO265" s="672"/>
      <c r="AP265" s="672"/>
      <c r="AQ265" s="672"/>
      <c r="AR265" s="672"/>
      <c r="AS265" s="672"/>
      <c r="AT265" s="672"/>
    </row>
    <row r="266" spans="3:48">
      <c r="C266" s="672"/>
      <c r="D266" s="672"/>
      <c r="E266" s="672"/>
      <c r="F266" s="672"/>
      <c r="G266" s="672"/>
      <c r="H266" s="672"/>
      <c r="I266" s="672"/>
      <c r="J266" s="672"/>
      <c r="K266" s="672"/>
      <c r="L266" s="672"/>
      <c r="M266" s="672"/>
      <c r="N266" s="672"/>
      <c r="O266" s="672"/>
      <c r="P266" s="672"/>
      <c r="Q266" s="672"/>
      <c r="R266" s="672"/>
      <c r="S266" s="672"/>
      <c r="T266" s="672"/>
      <c r="U266" s="672"/>
      <c r="V266" s="672"/>
      <c r="W266" s="672"/>
      <c r="X266" s="672"/>
      <c r="Y266" s="672"/>
      <c r="Z266" s="672"/>
      <c r="AA266" s="672"/>
      <c r="AB266" s="672"/>
      <c r="AC266" s="672"/>
      <c r="AD266" s="672"/>
      <c r="AE266" s="672"/>
      <c r="AF266" s="672"/>
      <c r="AG266" s="672"/>
      <c r="AH266" s="672"/>
      <c r="AI266" s="672"/>
      <c r="AJ266" s="672"/>
      <c r="AK266" s="672"/>
      <c r="AL266" s="672"/>
      <c r="AM266" s="672"/>
      <c r="AN266" s="672"/>
      <c r="AO266" s="672"/>
      <c r="AP266" s="672"/>
      <c r="AQ266" s="672"/>
      <c r="AR266" s="672"/>
      <c r="AS266" s="672"/>
      <c r="AT266" s="672"/>
    </row>
    <row r="267" spans="3:48">
      <c r="C267" s="672"/>
      <c r="D267" s="672"/>
      <c r="E267" s="672"/>
      <c r="F267" s="672"/>
      <c r="G267" s="672"/>
      <c r="H267" s="672"/>
      <c r="I267" s="672"/>
      <c r="J267" s="672"/>
      <c r="K267" s="672"/>
      <c r="L267" s="672"/>
      <c r="M267" s="672"/>
      <c r="N267" s="672"/>
      <c r="O267" s="672"/>
      <c r="P267" s="672"/>
      <c r="Q267" s="672"/>
      <c r="R267" s="672"/>
      <c r="S267" s="672"/>
      <c r="T267" s="672"/>
      <c r="U267" s="672"/>
      <c r="V267" s="672"/>
      <c r="W267" s="672"/>
      <c r="X267" s="672"/>
      <c r="Y267" s="672"/>
      <c r="Z267" s="672"/>
      <c r="AA267" s="672"/>
      <c r="AB267" s="672"/>
      <c r="AC267" s="672"/>
      <c r="AD267" s="672"/>
      <c r="AE267" s="672"/>
      <c r="AF267" s="672"/>
      <c r="AG267" s="672"/>
      <c r="AH267" s="672"/>
      <c r="AI267" s="672"/>
      <c r="AJ267" s="672"/>
      <c r="AK267" s="672"/>
      <c r="AL267" s="672"/>
      <c r="AM267" s="672"/>
      <c r="AN267" s="672"/>
      <c r="AO267" s="672"/>
      <c r="AP267" s="672"/>
      <c r="AQ267" s="672"/>
      <c r="AR267" s="672"/>
      <c r="AS267" s="672"/>
      <c r="AT267" s="672"/>
    </row>
    <row r="268" spans="3:48">
      <c r="C268" s="672"/>
      <c r="D268" s="672"/>
      <c r="E268" s="672"/>
      <c r="F268" s="672"/>
      <c r="G268" s="672"/>
      <c r="H268" s="672"/>
      <c r="I268" s="672"/>
      <c r="J268" s="672"/>
      <c r="K268" s="672"/>
      <c r="L268" s="672"/>
      <c r="M268" s="672"/>
      <c r="N268" s="672"/>
      <c r="O268" s="672"/>
      <c r="P268" s="672"/>
      <c r="Q268" s="672"/>
      <c r="R268" s="672"/>
      <c r="S268" s="672"/>
      <c r="T268" s="672"/>
      <c r="U268" s="672"/>
      <c r="V268" s="672"/>
      <c r="W268" s="672"/>
      <c r="X268" s="672"/>
      <c r="Y268" s="672"/>
      <c r="Z268" s="672"/>
      <c r="AA268" s="672"/>
      <c r="AB268" s="672"/>
      <c r="AC268" s="672"/>
      <c r="AD268" s="672"/>
      <c r="AE268" s="672"/>
      <c r="AF268" s="672"/>
      <c r="AG268" s="672"/>
      <c r="AH268" s="672"/>
      <c r="AI268" s="672"/>
      <c r="AJ268" s="672"/>
      <c r="AK268" s="672"/>
      <c r="AL268" s="672"/>
      <c r="AM268" s="672"/>
      <c r="AN268" s="672"/>
      <c r="AO268" s="672"/>
      <c r="AP268" s="672"/>
      <c r="AQ268" s="672"/>
      <c r="AR268" s="672"/>
      <c r="AS268" s="672"/>
      <c r="AT268" s="672"/>
    </row>
    <row r="269" spans="3:48">
      <c r="C269" s="672"/>
      <c r="D269" s="672"/>
      <c r="E269" s="672"/>
      <c r="F269" s="672"/>
      <c r="G269" s="672"/>
      <c r="H269" s="672"/>
      <c r="I269" s="672"/>
      <c r="J269" s="672"/>
      <c r="K269" s="672"/>
      <c r="L269" s="672"/>
      <c r="M269" s="672"/>
      <c r="N269" s="672"/>
      <c r="O269" s="672"/>
      <c r="P269" s="672"/>
      <c r="Q269" s="672"/>
      <c r="R269" s="672"/>
      <c r="S269" s="672"/>
      <c r="T269" s="672"/>
      <c r="U269" s="672"/>
      <c r="V269" s="672"/>
      <c r="W269" s="672"/>
      <c r="X269" s="672"/>
      <c r="Y269" s="672"/>
      <c r="Z269" s="672"/>
      <c r="AA269" s="672"/>
      <c r="AB269" s="672"/>
      <c r="AC269" s="672"/>
      <c r="AD269" s="672"/>
      <c r="AE269" s="672"/>
      <c r="AF269" s="672"/>
      <c r="AG269" s="672"/>
      <c r="AH269" s="672"/>
      <c r="AI269" s="672"/>
      <c r="AJ269" s="672"/>
      <c r="AK269" s="672"/>
      <c r="AL269" s="672"/>
      <c r="AM269" s="672"/>
      <c r="AN269" s="672"/>
      <c r="AO269" s="672"/>
      <c r="AP269" s="672"/>
      <c r="AQ269" s="672"/>
      <c r="AR269" s="672"/>
      <c r="AS269" s="672"/>
      <c r="AT269" s="672"/>
      <c r="AU269" s="672"/>
      <c r="AV269" s="672"/>
    </row>
    <row r="270" spans="3:48">
      <c r="C270" s="672"/>
      <c r="D270" s="672"/>
      <c r="E270" s="672"/>
      <c r="F270" s="672"/>
      <c r="G270" s="672"/>
      <c r="H270" s="672"/>
      <c r="I270" s="672"/>
      <c r="J270" s="672"/>
      <c r="K270" s="672"/>
      <c r="L270" s="672"/>
      <c r="M270" s="672"/>
      <c r="N270" s="672"/>
      <c r="O270" s="672"/>
      <c r="P270" s="672"/>
      <c r="Q270" s="672"/>
      <c r="R270" s="672"/>
      <c r="S270" s="672"/>
      <c r="T270" s="672"/>
      <c r="U270" s="672"/>
      <c r="V270" s="672"/>
      <c r="W270" s="672"/>
      <c r="X270" s="672"/>
      <c r="Y270" s="672"/>
      <c r="Z270" s="672"/>
      <c r="AA270" s="672"/>
      <c r="AB270" s="672"/>
      <c r="AC270" s="672"/>
      <c r="AD270" s="672"/>
      <c r="AE270" s="672"/>
      <c r="AF270" s="672"/>
      <c r="AG270" s="672"/>
      <c r="AH270" s="672"/>
      <c r="AI270" s="672"/>
      <c r="AJ270" s="672"/>
      <c r="AK270" s="672"/>
      <c r="AL270" s="672"/>
      <c r="AM270" s="672"/>
      <c r="AN270" s="672"/>
      <c r="AO270" s="672"/>
      <c r="AP270" s="672"/>
      <c r="AQ270" s="672"/>
      <c r="AR270" s="672"/>
      <c r="AS270" s="672"/>
      <c r="AT270" s="672"/>
      <c r="AU270" s="672"/>
      <c r="AV270" s="672"/>
    </row>
    <row r="271" spans="3:48">
      <c r="C271" s="672"/>
      <c r="D271" s="672"/>
      <c r="E271" s="672"/>
      <c r="F271" s="672"/>
      <c r="G271" s="672"/>
      <c r="H271" s="672"/>
      <c r="I271" s="672"/>
      <c r="J271" s="672"/>
      <c r="K271" s="672"/>
      <c r="L271" s="672"/>
      <c r="M271" s="672"/>
      <c r="N271" s="672"/>
      <c r="O271" s="672"/>
      <c r="P271" s="672"/>
      <c r="Q271" s="672"/>
      <c r="R271" s="672"/>
      <c r="S271" s="672"/>
      <c r="T271" s="672"/>
      <c r="U271" s="672"/>
      <c r="V271" s="672"/>
      <c r="W271" s="672"/>
      <c r="X271" s="672"/>
      <c r="Y271" s="672"/>
      <c r="Z271" s="672"/>
      <c r="AA271" s="672"/>
      <c r="AB271" s="672"/>
      <c r="AC271" s="672"/>
      <c r="AD271" s="672"/>
      <c r="AE271" s="672"/>
      <c r="AF271" s="672"/>
      <c r="AG271" s="672"/>
      <c r="AH271" s="672"/>
      <c r="AI271" s="672"/>
      <c r="AJ271" s="672"/>
      <c r="AK271" s="672"/>
      <c r="AL271" s="672"/>
      <c r="AM271" s="672"/>
      <c r="AN271" s="672"/>
      <c r="AO271" s="672"/>
      <c r="AP271" s="672"/>
      <c r="AQ271" s="672"/>
      <c r="AR271" s="672"/>
      <c r="AS271" s="672"/>
      <c r="AT271" s="672"/>
      <c r="AU271" s="672"/>
      <c r="AV271" s="672"/>
    </row>
    <row r="272" spans="3:48">
      <c r="C272" s="672"/>
      <c r="D272" s="672"/>
      <c r="E272" s="672"/>
      <c r="F272" s="672"/>
      <c r="G272" s="672"/>
      <c r="H272" s="672"/>
      <c r="I272" s="672"/>
      <c r="J272" s="672"/>
      <c r="K272" s="672"/>
      <c r="L272" s="672"/>
      <c r="M272" s="672"/>
      <c r="N272" s="672"/>
      <c r="O272" s="672"/>
      <c r="P272" s="672"/>
      <c r="Q272" s="672"/>
      <c r="R272" s="672"/>
      <c r="S272" s="672"/>
      <c r="T272" s="672"/>
      <c r="U272" s="672"/>
      <c r="V272" s="672"/>
      <c r="W272" s="672"/>
      <c r="X272" s="672"/>
      <c r="Y272" s="672"/>
      <c r="Z272" s="672"/>
      <c r="AA272" s="672"/>
      <c r="AB272" s="672"/>
      <c r="AC272" s="672"/>
      <c r="AD272" s="672"/>
      <c r="AE272" s="672"/>
      <c r="AF272" s="672"/>
      <c r="AG272" s="672"/>
      <c r="AH272" s="672"/>
      <c r="AI272" s="672"/>
      <c r="AJ272" s="672"/>
      <c r="AK272" s="672"/>
      <c r="AL272" s="672"/>
      <c r="AM272" s="672"/>
      <c r="AN272" s="672"/>
      <c r="AO272" s="672"/>
      <c r="AP272" s="672"/>
      <c r="AQ272" s="672"/>
      <c r="AR272" s="672"/>
      <c r="AS272" s="672"/>
      <c r="AT272" s="672"/>
      <c r="AU272" s="672"/>
      <c r="AV272" s="672"/>
    </row>
    <row r="273" spans="3:48">
      <c r="C273" s="672"/>
      <c r="D273" s="672"/>
      <c r="E273" s="672"/>
      <c r="F273" s="672"/>
      <c r="G273" s="672"/>
      <c r="H273" s="672"/>
      <c r="I273" s="672"/>
      <c r="J273" s="672"/>
      <c r="K273" s="672"/>
      <c r="L273" s="672"/>
      <c r="M273" s="672"/>
      <c r="N273" s="672"/>
      <c r="O273" s="672"/>
      <c r="P273" s="672"/>
      <c r="Q273" s="672"/>
      <c r="R273" s="672"/>
      <c r="S273" s="672"/>
      <c r="T273" s="672"/>
      <c r="U273" s="672"/>
      <c r="V273" s="672"/>
      <c r="W273" s="672"/>
      <c r="X273" s="672"/>
      <c r="Y273" s="672"/>
      <c r="Z273" s="672"/>
      <c r="AA273" s="672"/>
      <c r="AB273" s="672"/>
      <c r="AC273" s="672"/>
      <c r="AD273" s="672"/>
      <c r="AE273" s="672"/>
      <c r="AF273" s="672"/>
      <c r="AG273" s="672"/>
      <c r="AH273" s="672"/>
      <c r="AI273" s="672"/>
      <c r="AJ273" s="672"/>
      <c r="AK273" s="672"/>
      <c r="AL273" s="672"/>
      <c r="AM273" s="672"/>
      <c r="AN273" s="672"/>
      <c r="AO273" s="672"/>
      <c r="AP273" s="672"/>
      <c r="AQ273" s="672"/>
      <c r="AR273" s="672"/>
      <c r="AS273" s="672"/>
      <c r="AT273" s="672"/>
      <c r="AU273" s="672"/>
      <c r="AV273" s="672"/>
    </row>
    <row r="274" spans="3:48">
      <c r="C274" s="672"/>
      <c r="D274" s="672"/>
      <c r="E274" s="672"/>
      <c r="F274" s="672"/>
      <c r="G274" s="672"/>
      <c r="H274" s="672"/>
      <c r="I274" s="672"/>
      <c r="J274" s="672"/>
      <c r="K274" s="672"/>
      <c r="L274" s="672"/>
      <c r="M274" s="672"/>
      <c r="N274" s="672"/>
      <c r="O274" s="672"/>
      <c r="P274" s="672"/>
      <c r="Q274" s="672"/>
      <c r="R274" s="672"/>
      <c r="S274" s="672"/>
      <c r="T274" s="672"/>
      <c r="U274" s="672"/>
      <c r="V274" s="672"/>
      <c r="W274" s="672"/>
      <c r="X274" s="672"/>
      <c r="Y274" s="672"/>
      <c r="Z274" s="672"/>
      <c r="AA274" s="672"/>
      <c r="AB274" s="672"/>
      <c r="AC274" s="672"/>
      <c r="AD274" s="672"/>
      <c r="AE274" s="672"/>
      <c r="AF274" s="672"/>
      <c r="AG274" s="672"/>
      <c r="AH274" s="672"/>
      <c r="AI274" s="672"/>
      <c r="AJ274" s="672"/>
      <c r="AK274" s="672"/>
      <c r="AL274" s="672"/>
      <c r="AM274" s="672"/>
      <c r="AN274" s="672"/>
      <c r="AO274" s="672"/>
      <c r="AP274" s="672"/>
      <c r="AQ274" s="672"/>
      <c r="AR274" s="672"/>
      <c r="AS274" s="672"/>
      <c r="AT274" s="672"/>
      <c r="AU274" s="672"/>
      <c r="AV274" s="672"/>
    </row>
    <row r="275" spans="3:48">
      <c r="C275" s="672"/>
      <c r="D275" s="672"/>
      <c r="E275" s="672"/>
      <c r="F275" s="672"/>
      <c r="G275" s="672"/>
      <c r="H275" s="672"/>
      <c r="I275" s="672"/>
      <c r="J275" s="672"/>
      <c r="K275" s="672"/>
      <c r="L275" s="672"/>
      <c r="M275" s="672"/>
      <c r="N275" s="672"/>
      <c r="O275" s="672"/>
      <c r="P275" s="672"/>
      <c r="Q275" s="672"/>
      <c r="R275" s="672"/>
      <c r="S275" s="672"/>
      <c r="T275" s="672"/>
      <c r="U275" s="672"/>
      <c r="V275" s="672"/>
      <c r="W275" s="672"/>
      <c r="X275" s="672"/>
      <c r="Y275" s="672"/>
      <c r="Z275" s="672"/>
      <c r="AA275" s="672"/>
      <c r="AB275" s="672"/>
      <c r="AC275" s="672"/>
      <c r="AD275" s="672"/>
      <c r="AE275" s="672"/>
      <c r="AF275" s="672"/>
      <c r="AG275" s="672"/>
      <c r="AH275" s="672"/>
      <c r="AI275" s="672"/>
      <c r="AJ275" s="672"/>
      <c r="AK275" s="672"/>
      <c r="AL275" s="672"/>
      <c r="AM275" s="672"/>
      <c r="AN275" s="672"/>
      <c r="AO275" s="672"/>
      <c r="AP275" s="672"/>
      <c r="AQ275" s="672"/>
      <c r="AR275" s="672"/>
      <c r="AS275" s="672"/>
      <c r="AT275" s="672"/>
      <c r="AU275" s="672"/>
      <c r="AV275" s="672"/>
    </row>
    <row r="276" spans="3:48">
      <c r="C276" s="672"/>
      <c r="D276" s="672"/>
      <c r="E276" s="672"/>
      <c r="F276" s="672"/>
      <c r="G276" s="672"/>
      <c r="H276" s="672"/>
      <c r="I276" s="672"/>
      <c r="J276" s="672"/>
      <c r="K276" s="672"/>
      <c r="L276" s="672"/>
      <c r="M276" s="672"/>
      <c r="N276" s="672"/>
      <c r="O276" s="672"/>
      <c r="P276" s="672"/>
      <c r="Q276" s="672"/>
      <c r="R276" s="672"/>
      <c r="S276" s="672"/>
      <c r="T276" s="672"/>
      <c r="U276" s="672"/>
      <c r="V276" s="672"/>
      <c r="W276" s="672"/>
      <c r="X276" s="672"/>
      <c r="Y276" s="672"/>
      <c r="Z276" s="672"/>
      <c r="AA276" s="672"/>
      <c r="AB276" s="672"/>
      <c r="AC276" s="672"/>
      <c r="AD276" s="672"/>
      <c r="AE276" s="672"/>
      <c r="AF276" s="672"/>
      <c r="AG276" s="672"/>
      <c r="AH276" s="672"/>
      <c r="AI276" s="672"/>
      <c r="AJ276" s="672"/>
      <c r="AK276" s="672"/>
      <c r="AL276" s="672"/>
      <c r="AM276" s="672"/>
      <c r="AN276" s="672"/>
      <c r="AO276" s="672"/>
      <c r="AP276" s="672"/>
      <c r="AQ276" s="672"/>
      <c r="AR276" s="672"/>
      <c r="AS276" s="672"/>
      <c r="AT276" s="672"/>
      <c r="AU276" s="672"/>
      <c r="AV276" s="672"/>
    </row>
    <row r="277" spans="3:48">
      <c r="C277" s="672"/>
      <c r="D277" s="672"/>
      <c r="E277" s="672"/>
      <c r="F277" s="672"/>
      <c r="G277" s="672"/>
      <c r="H277" s="672"/>
      <c r="I277" s="672"/>
      <c r="J277" s="672"/>
      <c r="K277" s="672"/>
      <c r="L277" s="672"/>
      <c r="M277" s="672"/>
      <c r="N277" s="672"/>
      <c r="O277" s="672"/>
      <c r="P277" s="672"/>
      <c r="Q277" s="672"/>
      <c r="R277" s="672"/>
      <c r="S277" s="672"/>
      <c r="T277" s="672"/>
      <c r="U277" s="672"/>
      <c r="V277" s="672"/>
      <c r="W277" s="672"/>
      <c r="X277" s="672"/>
      <c r="Y277" s="672"/>
      <c r="Z277" s="672"/>
      <c r="AA277" s="672"/>
      <c r="AB277" s="672"/>
      <c r="AC277" s="672"/>
      <c r="AD277" s="672"/>
      <c r="AE277" s="672"/>
      <c r="AF277" s="672"/>
      <c r="AG277" s="672"/>
      <c r="AH277" s="672"/>
      <c r="AI277" s="672"/>
      <c r="AJ277" s="672"/>
      <c r="AK277" s="672"/>
      <c r="AL277" s="672"/>
      <c r="AM277" s="672"/>
      <c r="AN277" s="672"/>
      <c r="AO277" s="672"/>
      <c r="AP277" s="672"/>
      <c r="AQ277" s="672"/>
      <c r="AR277" s="672"/>
      <c r="AS277" s="672"/>
      <c r="AT277" s="672"/>
      <c r="AU277" s="672"/>
      <c r="AV277" s="672"/>
    </row>
  </sheetData>
  <mergeCells count="91">
    <mergeCell ref="DZ4:EB4"/>
    <mergeCell ref="AH4:AJ4"/>
    <mergeCell ref="AK4:AM4"/>
    <mergeCell ref="AN4:AP4"/>
    <mergeCell ref="AQ4:AS4"/>
    <mergeCell ref="AT4:AV4"/>
    <mergeCell ref="AW4:AY4"/>
    <mergeCell ref="DW4:DY4"/>
    <mergeCell ref="BC4:BE4"/>
    <mergeCell ref="CG4:CI4"/>
    <mergeCell ref="CJ4:CL4"/>
    <mergeCell ref="AZ4:BB4"/>
    <mergeCell ref="DQ4:DS4"/>
    <mergeCell ref="CY4:DA4"/>
    <mergeCell ref="AW3:AY3"/>
    <mergeCell ref="AZ3:BB3"/>
    <mergeCell ref="BC3:BE3"/>
    <mergeCell ref="BF3:BH3"/>
    <mergeCell ref="BU3:BW3"/>
    <mergeCell ref="BI3:BK3"/>
    <mergeCell ref="BL3:BN3"/>
    <mergeCell ref="D3:F3"/>
    <mergeCell ref="G3:I3"/>
    <mergeCell ref="AB3:AD3"/>
    <mergeCell ref="V3:X3"/>
    <mergeCell ref="Y3:AA3"/>
    <mergeCell ref="AK3:AM3"/>
    <mergeCell ref="AN3:AP3"/>
    <mergeCell ref="AT3:AV3"/>
    <mergeCell ref="G4:I4"/>
    <mergeCell ref="J3:L3"/>
    <mergeCell ref="M3:O3"/>
    <mergeCell ref="P3:R3"/>
    <mergeCell ref="S3:U3"/>
    <mergeCell ref="S4:U4"/>
    <mergeCell ref="AQ3:AS3"/>
    <mergeCell ref="AH3:AJ3"/>
    <mergeCell ref="AE3:AG3"/>
    <mergeCell ref="AE4:AG4"/>
    <mergeCell ref="CY3:DA3"/>
    <mergeCell ref="CM4:CO4"/>
    <mergeCell ref="CP4:CR4"/>
    <mergeCell ref="CS4:CU4"/>
    <mergeCell ref="CV4:CX4"/>
    <mergeCell ref="CV3:CX3"/>
    <mergeCell ref="CM3:CO3"/>
    <mergeCell ref="CP3:CR3"/>
    <mergeCell ref="CS3:CU3"/>
    <mergeCell ref="CG3:CI3"/>
    <mergeCell ref="CJ3:CL3"/>
    <mergeCell ref="BO3:BQ3"/>
    <mergeCell ref="BR3:BT3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A3:CC3"/>
    <mergeCell ref="CD3:CF3"/>
    <mergeCell ref="BX3:BZ3"/>
    <mergeCell ref="A35:C35"/>
    <mergeCell ref="V4:X4"/>
    <mergeCell ref="Y4:AA4"/>
    <mergeCell ref="AB4:AD4"/>
    <mergeCell ref="J4:L4"/>
    <mergeCell ref="M4:O4"/>
    <mergeCell ref="D4:F4"/>
    <mergeCell ref="A15:B17"/>
    <mergeCell ref="P4:R4"/>
    <mergeCell ref="A8:B13"/>
    <mergeCell ref="A29:B29"/>
    <mergeCell ref="DT3:DV3"/>
    <mergeCell ref="DK3:DM3"/>
    <mergeCell ref="DB3:DD3"/>
    <mergeCell ref="EC3:EE4"/>
    <mergeCell ref="DH4:DJ4"/>
    <mergeCell ref="DK4:DM4"/>
    <mergeCell ref="DN4:DP4"/>
    <mergeCell ref="DB4:DD4"/>
    <mergeCell ref="DE4:DG4"/>
    <mergeCell ref="DZ3:EB3"/>
    <mergeCell ref="DW3:DY3"/>
    <mergeCell ref="DN3:DP3"/>
    <mergeCell ref="DT4:DV4"/>
    <mergeCell ref="DQ3:DS3"/>
    <mergeCell ref="DH3:DJ3"/>
    <mergeCell ref="DE3:DG3"/>
  </mergeCells>
  <phoneticPr fontId="3"/>
  <conditionalFormatting sqref="B2:B14 A2:A15 EX8:IU8 EJ27:IU27 EI9:IU26 AY40:AY43 AZ39:EG43 AY44:EG58 A18:B37 EI28:IU37 EG8:EH37 C23:C36 K8:L36 C7:C21 H7:L7 H8:I36 E7:F36 N7:O36 Q7:R36 T7:U36 W7:X36 Z7:AA36 AC7:AD36 AI7:AJ36 AL7:AM36 AO7:AP36 AR7:AS36 AU7:AV36 AX7:AY36 BA7:BB36 BD7:BE36 BG7:BH36 BJ7:BK36 BM7:BN36 BP7:BQ36 BS7:BT36 BV7:BW36 BY7:BZ36 CB7:CC36 CE7:CF36 CH7:CI36 CK7:CL36 CN7:CO36 CQ7:CR36 CT7:CU36 CW7:CX36 CZ7:DA36 DC7:DD36 DF7:DG36 DI7:DJ36 DL7:DM36 DO7:DP36 DR7:DS36 DU7:DV36 DX7:DY36 EA8:EF36 AH37:EF37 AH40:AW96 AH39:AY39 AH38:EG38 C2:AD6 A108:B65533 A38:A107 EH38:IU58 C37:AG65533 AY59:IU96 EA7:IU7 AH2:IU6 AH97:IU65533">
    <cfRule type="cellIs" dxfId="160" priority="89" stopIfTrue="1" operator="equal">
      <formula>0</formula>
    </cfRule>
  </conditionalFormatting>
  <conditionalFormatting sqref="J8:J36">
    <cfRule type="cellIs" dxfId="159" priority="87" stopIfTrue="1" operator="equal">
      <formula>0</formula>
    </cfRule>
  </conditionalFormatting>
  <conditionalFormatting sqref="DZ8:DZ36">
    <cfRule type="cellIs" dxfId="158" priority="5" stopIfTrue="1" operator="equal">
      <formula>0</formula>
    </cfRule>
  </conditionalFormatting>
  <conditionalFormatting sqref="G7">
    <cfRule type="cellIs" dxfId="157" priority="86" stopIfTrue="1" operator="equal">
      <formula>0</formula>
    </cfRule>
  </conditionalFormatting>
  <conditionalFormatting sqref="G8:G36">
    <cfRule type="cellIs" dxfId="156" priority="85" stopIfTrue="1" operator="equal">
      <formula>0</formula>
    </cfRule>
  </conditionalFormatting>
  <conditionalFormatting sqref="D7">
    <cfRule type="cellIs" dxfId="155" priority="84" stopIfTrue="1" operator="equal">
      <formula>0</formula>
    </cfRule>
  </conditionalFormatting>
  <conditionalFormatting sqref="D8:D36">
    <cfRule type="cellIs" dxfId="154" priority="83" stopIfTrue="1" operator="equal">
      <formula>0</formula>
    </cfRule>
  </conditionalFormatting>
  <conditionalFormatting sqref="M7">
    <cfRule type="cellIs" dxfId="153" priority="82" stopIfTrue="1" operator="equal">
      <formula>0</formula>
    </cfRule>
  </conditionalFormatting>
  <conditionalFormatting sqref="M8:M36">
    <cfRule type="cellIs" dxfId="152" priority="81" stopIfTrue="1" operator="equal">
      <formula>0</formula>
    </cfRule>
  </conditionalFormatting>
  <conditionalFormatting sqref="P7">
    <cfRule type="cellIs" dxfId="151" priority="80" stopIfTrue="1" operator="equal">
      <formula>0</formula>
    </cfRule>
  </conditionalFormatting>
  <conditionalFormatting sqref="P8:P36">
    <cfRule type="cellIs" dxfId="150" priority="79" stopIfTrue="1" operator="equal">
      <formula>0</formula>
    </cfRule>
  </conditionalFormatting>
  <conditionalFormatting sqref="S7">
    <cfRule type="cellIs" dxfId="149" priority="78" stopIfTrue="1" operator="equal">
      <formula>0</formula>
    </cfRule>
  </conditionalFormatting>
  <conditionalFormatting sqref="S8:S36">
    <cfRule type="cellIs" dxfId="148" priority="77" stopIfTrue="1" operator="equal">
      <formula>0</formula>
    </cfRule>
  </conditionalFormatting>
  <conditionalFormatting sqref="V7">
    <cfRule type="cellIs" dxfId="147" priority="76" stopIfTrue="1" operator="equal">
      <formula>0</formula>
    </cfRule>
  </conditionalFormatting>
  <conditionalFormatting sqref="V8:V36">
    <cfRule type="cellIs" dxfId="146" priority="75" stopIfTrue="1" operator="equal">
      <formula>0</formula>
    </cfRule>
  </conditionalFormatting>
  <conditionalFormatting sqref="Y7">
    <cfRule type="cellIs" dxfId="145" priority="74" stopIfTrue="1" operator="equal">
      <formula>0</formula>
    </cfRule>
  </conditionalFormatting>
  <conditionalFormatting sqref="Y8:Y36">
    <cfRule type="cellIs" dxfId="144" priority="73" stopIfTrue="1" operator="equal">
      <formula>0</formula>
    </cfRule>
  </conditionalFormatting>
  <conditionalFormatting sqref="AB7">
    <cfRule type="cellIs" dxfId="143" priority="72" stopIfTrue="1" operator="equal">
      <formula>0</formula>
    </cfRule>
  </conditionalFormatting>
  <conditionalFormatting sqref="AB8:AB36">
    <cfRule type="cellIs" dxfId="142" priority="71" stopIfTrue="1" operator="equal">
      <formula>0</formula>
    </cfRule>
  </conditionalFormatting>
  <conditionalFormatting sqref="AH7">
    <cfRule type="cellIs" dxfId="141" priority="70" stopIfTrue="1" operator="equal">
      <formula>0</formula>
    </cfRule>
  </conditionalFormatting>
  <conditionalFormatting sqref="AH8:AH36">
    <cfRule type="cellIs" dxfId="140" priority="69" stopIfTrue="1" operator="equal">
      <formula>0</formula>
    </cfRule>
  </conditionalFormatting>
  <conditionalFormatting sqref="AK7">
    <cfRule type="cellIs" dxfId="139" priority="68" stopIfTrue="1" operator="equal">
      <formula>0</formula>
    </cfRule>
  </conditionalFormatting>
  <conditionalFormatting sqref="AK8:AK36">
    <cfRule type="cellIs" dxfId="138" priority="67" stopIfTrue="1" operator="equal">
      <formula>0</formula>
    </cfRule>
  </conditionalFormatting>
  <conditionalFormatting sqref="AN7">
    <cfRule type="cellIs" dxfId="137" priority="66" stopIfTrue="1" operator="equal">
      <formula>0</formula>
    </cfRule>
  </conditionalFormatting>
  <conditionalFormatting sqref="AN8:AN36">
    <cfRule type="cellIs" dxfId="136" priority="65" stopIfTrue="1" operator="equal">
      <formula>0</formula>
    </cfRule>
  </conditionalFormatting>
  <conditionalFormatting sqref="AQ7">
    <cfRule type="cellIs" dxfId="135" priority="64" stopIfTrue="1" operator="equal">
      <formula>0</formula>
    </cfRule>
  </conditionalFormatting>
  <conditionalFormatting sqref="AQ8:AQ36">
    <cfRule type="cellIs" dxfId="134" priority="63" stopIfTrue="1" operator="equal">
      <formula>0</formula>
    </cfRule>
  </conditionalFormatting>
  <conditionalFormatting sqref="AT7">
    <cfRule type="cellIs" dxfId="133" priority="62" stopIfTrue="1" operator="equal">
      <formula>0</formula>
    </cfRule>
  </conditionalFormatting>
  <conditionalFormatting sqref="AT8:AT36">
    <cfRule type="cellIs" dxfId="132" priority="61" stopIfTrue="1" operator="equal">
      <formula>0</formula>
    </cfRule>
  </conditionalFormatting>
  <conditionalFormatting sqref="AW7">
    <cfRule type="cellIs" dxfId="131" priority="60" stopIfTrue="1" operator="equal">
      <formula>0</formula>
    </cfRule>
  </conditionalFormatting>
  <conditionalFormatting sqref="AW8:AW36">
    <cfRule type="cellIs" dxfId="130" priority="59" stopIfTrue="1" operator="equal">
      <formula>0</formula>
    </cfRule>
  </conditionalFormatting>
  <conditionalFormatting sqref="AZ7">
    <cfRule type="cellIs" dxfId="129" priority="58" stopIfTrue="1" operator="equal">
      <formula>0</formula>
    </cfRule>
  </conditionalFormatting>
  <conditionalFormatting sqref="AZ8:AZ36">
    <cfRule type="cellIs" dxfId="128" priority="57" stopIfTrue="1" operator="equal">
      <formula>0</formula>
    </cfRule>
  </conditionalFormatting>
  <conditionalFormatting sqref="BC7">
    <cfRule type="cellIs" dxfId="127" priority="56" stopIfTrue="1" operator="equal">
      <formula>0</formula>
    </cfRule>
  </conditionalFormatting>
  <conditionalFormatting sqref="BC8:BC36">
    <cfRule type="cellIs" dxfId="126" priority="55" stopIfTrue="1" operator="equal">
      <formula>0</formula>
    </cfRule>
  </conditionalFormatting>
  <conditionalFormatting sqref="BF7">
    <cfRule type="cellIs" dxfId="125" priority="54" stopIfTrue="1" operator="equal">
      <formula>0</formula>
    </cfRule>
  </conditionalFormatting>
  <conditionalFormatting sqref="BF8:BF36">
    <cfRule type="cellIs" dxfId="124" priority="53" stopIfTrue="1" operator="equal">
      <formula>0</formula>
    </cfRule>
  </conditionalFormatting>
  <conditionalFormatting sqref="BI7">
    <cfRule type="cellIs" dxfId="123" priority="52" stopIfTrue="1" operator="equal">
      <formula>0</formula>
    </cfRule>
  </conditionalFormatting>
  <conditionalFormatting sqref="BI8:BI36">
    <cfRule type="cellIs" dxfId="122" priority="51" stopIfTrue="1" operator="equal">
      <formula>0</formula>
    </cfRule>
  </conditionalFormatting>
  <conditionalFormatting sqref="BL7">
    <cfRule type="cellIs" dxfId="121" priority="50" stopIfTrue="1" operator="equal">
      <formula>0</formula>
    </cfRule>
  </conditionalFormatting>
  <conditionalFormatting sqref="BL8:BL36">
    <cfRule type="cellIs" dxfId="120" priority="49" stopIfTrue="1" operator="equal">
      <formula>0</formula>
    </cfRule>
  </conditionalFormatting>
  <conditionalFormatting sqref="BO7">
    <cfRule type="cellIs" dxfId="119" priority="48" stopIfTrue="1" operator="equal">
      <formula>0</formula>
    </cfRule>
  </conditionalFormatting>
  <conditionalFormatting sqref="BO8:BO36">
    <cfRule type="cellIs" dxfId="118" priority="47" stopIfTrue="1" operator="equal">
      <formula>0</formula>
    </cfRule>
  </conditionalFormatting>
  <conditionalFormatting sqref="BR7">
    <cfRule type="cellIs" dxfId="117" priority="46" stopIfTrue="1" operator="equal">
      <formula>0</formula>
    </cfRule>
  </conditionalFormatting>
  <conditionalFormatting sqref="BR8:BR36">
    <cfRule type="cellIs" dxfId="116" priority="45" stopIfTrue="1" operator="equal">
      <formula>0</formula>
    </cfRule>
  </conditionalFormatting>
  <conditionalFormatting sqref="BU7">
    <cfRule type="cellIs" dxfId="115" priority="44" stopIfTrue="1" operator="equal">
      <formula>0</formula>
    </cfRule>
  </conditionalFormatting>
  <conditionalFormatting sqref="BU8:BU36">
    <cfRule type="cellIs" dxfId="114" priority="43" stopIfTrue="1" operator="equal">
      <formula>0</formula>
    </cfRule>
  </conditionalFormatting>
  <conditionalFormatting sqref="BX7">
    <cfRule type="cellIs" dxfId="113" priority="42" stopIfTrue="1" operator="equal">
      <formula>0</formula>
    </cfRule>
  </conditionalFormatting>
  <conditionalFormatting sqref="BX8:BX36">
    <cfRule type="cellIs" dxfId="112" priority="41" stopIfTrue="1" operator="equal">
      <formula>0</formula>
    </cfRule>
  </conditionalFormatting>
  <conditionalFormatting sqref="CA7">
    <cfRule type="cellIs" dxfId="111" priority="40" stopIfTrue="1" operator="equal">
      <formula>0</formula>
    </cfRule>
  </conditionalFormatting>
  <conditionalFormatting sqref="CA8:CA36">
    <cfRule type="cellIs" dxfId="110" priority="39" stopIfTrue="1" operator="equal">
      <formula>0</formula>
    </cfRule>
  </conditionalFormatting>
  <conditionalFormatting sqref="CD7">
    <cfRule type="cellIs" dxfId="109" priority="38" stopIfTrue="1" operator="equal">
      <formula>0</formula>
    </cfRule>
  </conditionalFormatting>
  <conditionalFormatting sqref="CD8:CD36">
    <cfRule type="cellIs" dxfId="108" priority="37" stopIfTrue="1" operator="equal">
      <formula>0</formula>
    </cfRule>
  </conditionalFormatting>
  <conditionalFormatting sqref="CG7">
    <cfRule type="cellIs" dxfId="107" priority="36" stopIfTrue="1" operator="equal">
      <formula>0</formula>
    </cfRule>
  </conditionalFormatting>
  <conditionalFormatting sqref="CG8:CG36">
    <cfRule type="cellIs" dxfId="106" priority="35" stopIfTrue="1" operator="equal">
      <formula>0</formula>
    </cfRule>
  </conditionalFormatting>
  <conditionalFormatting sqref="CJ7">
    <cfRule type="cellIs" dxfId="105" priority="34" stopIfTrue="1" operator="equal">
      <formula>0</formula>
    </cfRule>
  </conditionalFormatting>
  <conditionalFormatting sqref="CJ8:CJ36">
    <cfRule type="cellIs" dxfId="104" priority="33" stopIfTrue="1" operator="equal">
      <formula>0</formula>
    </cfRule>
  </conditionalFormatting>
  <conditionalFormatting sqref="CM7">
    <cfRule type="cellIs" dxfId="103" priority="32" stopIfTrue="1" operator="equal">
      <formula>0</formula>
    </cfRule>
  </conditionalFormatting>
  <conditionalFormatting sqref="CM8:CM36">
    <cfRule type="cellIs" dxfId="102" priority="31" stopIfTrue="1" operator="equal">
      <formula>0</formula>
    </cfRule>
  </conditionalFormatting>
  <conditionalFormatting sqref="CP7">
    <cfRule type="cellIs" dxfId="101" priority="30" stopIfTrue="1" operator="equal">
      <formula>0</formula>
    </cfRule>
  </conditionalFormatting>
  <conditionalFormatting sqref="CP8:CP36">
    <cfRule type="cellIs" dxfId="100" priority="29" stopIfTrue="1" operator="equal">
      <formula>0</formula>
    </cfRule>
  </conditionalFormatting>
  <conditionalFormatting sqref="CS7">
    <cfRule type="cellIs" dxfId="99" priority="28" stopIfTrue="1" operator="equal">
      <formula>0</formula>
    </cfRule>
  </conditionalFormatting>
  <conditionalFormatting sqref="CS8:CS36">
    <cfRule type="cellIs" dxfId="98" priority="27" stopIfTrue="1" operator="equal">
      <formula>0</formula>
    </cfRule>
  </conditionalFormatting>
  <conditionalFormatting sqref="CV7">
    <cfRule type="cellIs" dxfId="97" priority="26" stopIfTrue="1" operator="equal">
      <formula>0</formula>
    </cfRule>
  </conditionalFormatting>
  <conditionalFormatting sqref="CV8:CV36">
    <cfRule type="cellIs" dxfId="96" priority="25" stopIfTrue="1" operator="equal">
      <formula>0</formula>
    </cfRule>
  </conditionalFormatting>
  <conditionalFormatting sqref="CY7">
    <cfRule type="cellIs" dxfId="95" priority="24" stopIfTrue="1" operator="equal">
      <formula>0</formula>
    </cfRule>
  </conditionalFormatting>
  <conditionalFormatting sqref="CY8:CY36">
    <cfRule type="cellIs" dxfId="94" priority="23" stopIfTrue="1" operator="equal">
      <formula>0</formula>
    </cfRule>
  </conditionalFormatting>
  <conditionalFormatting sqref="DB7">
    <cfRule type="cellIs" dxfId="93" priority="22" stopIfTrue="1" operator="equal">
      <formula>0</formula>
    </cfRule>
  </conditionalFormatting>
  <conditionalFormatting sqref="DB8:DB36">
    <cfRule type="cellIs" dxfId="92" priority="21" stopIfTrue="1" operator="equal">
      <formula>0</formula>
    </cfRule>
  </conditionalFormatting>
  <conditionalFormatting sqref="DE7">
    <cfRule type="cellIs" dxfId="91" priority="20" stopIfTrue="1" operator="equal">
      <formula>0</formula>
    </cfRule>
  </conditionalFormatting>
  <conditionalFormatting sqref="DE8:DE36">
    <cfRule type="cellIs" dxfId="90" priority="19" stopIfTrue="1" operator="equal">
      <formula>0</formula>
    </cfRule>
  </conditionalFormatting>
  <conditionalFormatting sqref="DH7">
    <cfRule type="cellIs" dxfId="89" priority="18" stopIfTrue="1" operator="equal">
      <formula>0</formula>
    </cfRule>
  </conditionalFormatting>
  <conditionalFormatting sqref="DH8:DH36">
    <cfRule type="cellIs" dxfId="88" priority="17" stopIfTrue="1" operator="equal">
      <formula>0</formula>
    </cfRule>
  </conditionalFormatting>
  <conditionalFormatting sqref="DK7">
    <cfRule type="cellIs" dxfId="87" priority="16" stopIfTrue="1" operator="equal">
      <formula>0</formula>
    </cfRule>
  </conditionalFormatting>
  <conditionalFormatting sqref="DK8:DK36">
    <cfRule type="cellIs" dxfId="86" priority="15" stopIfTrue="1" operator="equal">
      <formula>0</formula>
    </cfRule>
  </conditionalFormatting>
  <conditionalFormatting sqref="DN7">
    <cfRule type="cellIs" dxfId="85" priority="14" stopIfTrue="1" operator="equal">
      <formula>0</formula>
    </cfRule>
  </conditionalFormatting>
  <conditionalFormatting sqref="DN8:DN36">
    <cfRule type="cellIs" dxfId="84" priority="13" stopIfTrue="1" operator="equal">
      <formula>0</formula>
    </cfRule>
  </conditionalFormatting>
  <conditionalFormatting sqref="DQ7">
    <cfRule type="cellIs" dxfId="83" priority="12" stopIfTrue="1" operator="equal">
      <formula>0</formula>
    </cfRule>
  </conditionalFormatting>
  <conditionalFormatting sqref="DQ8:DQ36">
    <cfRule type="cellIs" dxfId="82" priority="11" stopIfTrue="1" operator="equal">
      <formula>0</formula>
    </cfRule>
  </conditionalFormatting>
  <conditionalFormatting sqref="DT7">
    <cfRule type="cellIs" dxfId="81" priority="10" stopIfTrue="1" operator="equal">
      <formula>0</formula>
    </cfRule>
  </conditionalFormatting>
  <conditionalFormatting sqref="DT8:DT36">
    <cfRule type="cellIs" dxfId="80" priority="9" stopIfTrue="1" operator="equal">
      <formula>0</formula>
    </cfRule>
  </conditionalFormatting>
  <conditionalFormatting sqref="DW7">
    <cfRule type="cellIs" dxfId="79" priority="8" stopIfTrue="1" operator="equal">
      <formula>0</formula>
    </cfRule>
  </conditionalFormatting>
  <conditionalFormatting sqref="DW8:DW36">
    <cfRule type="cellIs" dxfId="78" priority="7" stopIfTrue="1" operator="equal">
      <formula>0</formula>
    </cfRule>
  </conditionalFormatting>
  <conditionalFormatting sqref="DZ7">
    <cfRule type="cellIs" dxfId="77" priority="6" stopIfTrue="1" operator="equal">
      <formula>0</formula>
    </cfRule>
  </conditionalFormatting>
  <conditionalFormatting sqref="AF7:AG36 AE2:AG6">
    <cfRule type="cellIs" dxfId="76" priority="4" stopIfTrue="1" operator="equal">
      <formula>0</formula>
    </cfRule>
  </conditionalFormatting>
  <conditionalFormatting sqref="AE7">
    <cfRule type="cellIs" dxfId="75" priority="3" stopIfTrue="1" operator="equal">
      <formula>0</formula>
    </cfRule>
  </conditionalFormatting>
  <conditionalFormatting sqref="AE8:AE36">
    <cfRule type="cellIs" dxfId="74" priority="2" stopIfTrue="1" operator="equal">
      <formula>0</formula>
    </cfRule>
  </conditionalFormatting>
  <conditionalFormatting sqref="A1">
    <cfRule type="cellIs" dxfId="73" priority="1" stopIfTrue="1" operator="equal">
      <formula>0</formula>
    </cfRule>
  </conditionalFormatting>
  <printOptions horizontalCentered="1"/>
  <pageMargins left="0.39370078740157483" right="0.31496062992125984" top="0.55118110236220474" bottom="0.39370078740157483" header="0.31496062992125984" footer="0.19685039370078741"/>
  <pageSetup paperSize="9" scale="65" orientation="landscape" errors="blank" r:id="rId1"/>
  <headerFooter alignWithMargins="0"/>
  <colBreaks count="7" manualBreakCount="7">
    <brk id="21" max="36" man="1"/>
    <brk id="39" max="36" man="1"/>
    <brk id="57" max="36" man="1"/>
    <brk id="75" max="36" man="1"/>
    <brk id="93" max="36" man="1"/>
    <brk id="111" max="36" man="1"/>
    <brk id="129" max="3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315"/>
  <sheetViews>
    <sheetView showZeros="0" view="pageBreakPreview" zoomScaleNormal="100" zoomScaleSheetLayoutView="100" workbookViewId="0">
      <pane xSplit="5" ySplit="4" topLeftCell="F5" activePane="bottomRight" state="frozen"/>
      <selection activeCell="H1" sqref="H1"/>
      <selection pane="topRight" activeCell="H1" sqref="H1"/>
      <selection pane="bottomLeft" activeCell="H1" sqref="H1"/>
      <selection pane="bottomRight" activeCell="AW3" sqref="AW3:AW4"/>
    </sheetView>
  </sheetViews>
  <sheetFormatPr defaultRowHeight="13.5"/>
  <cols>
    <col min="1" max="1" width="2.875" style="391" customWidth="1"/>
    <col min="2" max="2" width="2.5" style="391" customWidth="1"/>
    <col min="3" max="3" width="0.375" style="391" customWidth="1"/>
    <col min="4" max="4" width="4.25" style="391" customWidth="1"/>
    <col min="5" max="5" width="24.625" style="391" customWidth="1"/>
    <col min="6" max="49" width="12.875" style="391" customWidth="1"/>
    <col min="50" max="50" width="3" style="391" customWidth="1"/>
    <col min="51" max="51" width="6.125" style="670" customWidth="1"/>
    <col min="52" max="52" width="11.375" style="670" bestFit="1" customWidth="1"/>
    <col min="53" max="53" width="14.125" style="670" bestFit="1" customWidth="1"/>
    <col min="54" max="55" width="11.375" style="670" bestFit="1" customWidth="1"/>
    <col min="56" max="56" width="9.25" style="670" bestFit="1" customWidth="1"/>
    <col min="57" max="57" width="11.375" style="670" bestFit="1" customWidth="1"/>
    <col min="58" max="16384" width="9" style="670"/>
  </cols>
  <sheetData>
    <row r="1" spans="1:53" ht="30" customHeight="1">
      <c r="A1" s="678" t="s">
        <v>774</v>
      </c>
    </row>
    <row r="2" spans="1:53" ht="20.100000000000001" customHeight="1" thickBot="1">
      <c r="A2" s="389" t="s">
        <v>805</v>
      </c>
      <c r="B2" s="390"/>
      <c r="C2" s="390"/>
      <c r="D2" s="390"/>
      <c r="E2" s="390"/>
      <c r="R2" s="392"/>
      <c r="AD2" s="392"/>
      <c r="AP2" s="392"/>
      <c r="AW2" s="392"/>
      <c r="AX2" s="670"/>
    </row>
    <row r="3" spans="1:53">
      <c r="A3" s="393"/>
      <c r="B3" s="394"/>
      <c r="C3" s="394"/>
      <c r="D3" s="394"/>
      <c r="E3" s="395" t="s">
        <v>162</v>
      </c>
      <c r="F3" s="770" t="s">
        <v>417</v>
      </c>
      <c r="G3" s="396" t="s">
        <v>418</v>
      </c>
      <c r="H3" s="396" t="s">
        <v>419</v>
      </c>
      <c r="I3" s="396" t="s">
        <v>420</v>
      </c>
      <c r="J3" s="396" t="s">
        <v>421</v>
      </c>
      <c r="K3" s="396" t="s">
        <v>422</v>
      </c>
      <c r="L3" s="396" t="s">
        <v>423</v>
      </c>
      <c r="M3" s="396" t="s">
        <v>424</v>
      </c>
      <c r="N3" s="396" t="s">
        <v>425</v>
      </c>
      <c r="O3" s="396" t="s">
        <v>425</v>
      </c>
      <c r="P3" s="396" t="s">
        <v>426</v>
      </c>
      <c r="Q3" s="396" t="s">
        <v>427</v>
      </c>
      <c r="R3" s="396" t="s">
        <v>428</v>
      </c>
      <c r="S3" s="396" t="s">
        <v>429</v>
      </c>
      <c r="T3" s="396" t="s">
        <v>430</v>
      </c>
      <c r="U3" s="396" t="s">
        <v>431</v>
      </c>
      <c r="V3" s="396" t="s">
        <v>432</v>
      </c>
      <c r="W3" s="396" t="s">
        <v>26</v>
      </c>
      <c r="X3" s="396" t="s">
        <v>27</v>
      </c>
      <c r="Y3" s="396" t="s">
        <v>28</v>
      </c>
      <c r="Z3" s="396" t="s">
        <v>29</v>
      </c>
      <c r="AA3" s="396" t="s">
        <v>30</v>
      </c>
      <c r="AB3" s="396" t="s">
        <v>31</v>
      </c>
      <c r="AC3" s="396" t="s">
        <v>32</v>
      </c>
      <c r="AD3" s="396" t="s">
        <v>33</v>
      </c>
      <c r="AE3" s="396" t="s">
        <v>34</v>
      </c>
      <c r="AF3" s="396" t="s">
        <v>35</v>
      </c>
      <c r="AG3" s="396" t="s">
        <v>36</v>
      </c>
      <c r="AH3" s="396" t="s">
        <v>37</v>
      </c>
      <c r="AI3" s="396" t="s">
        <v>38</v>
      </c>
      <c r="AJ3" s="396" t="s">
        <v>39</v>
      </c>
      <c r="AK3" s="396" t="s">
        <v>40</v>
      </c>
      <c r="AL3" s="396" t="s">
        <v>41</v>
      </c>
      <c r="AM3" s="396" t="s">
        <v>42</v>
      </c>
      <c r="AN3" s="396" t="s">
        <v>43</v>
      </c>
      <c r="AO3" s="396" t="s">
        <v>44</v>
      </c>
      <c r="AP3" s="396" t="s">
        <v>45</v>
      </c>
      <c r="AQ3" s="396" t="s">
        <v>46</v>
      </c>
      <c r="AR3" s="396" t="s">
        <v>47</v>
      </c>
      <c r="AS3" s="396" t="s">
        <v>48</v>
      </c>
      <c r="AT3" s="396" t="s">
        <v>49</v>
      </c>
      <c r="AU3" s="396" t="s">
        <v>50</v>
      </c>
      <c r="AV3" s="397" t="s">
        <v>51</v>
      </c>
      <c r="AW3" s="1318" t="s">
        <v>205</v>
      </c>
      <c r="AX3" s="670"/>
    </row>
    <row r="4" spans="1:53" ht="23.25" thickBot="1">
      <c r="A4" s="398" t="s">
        <v>204</v>
      </c>
      <c r="B4" s="399"/>
      <c r="C4" s="399"/>
      <c r="D4" s="399"/>
      <c r="E4" s="400"/>
      <c r="F4" s="546" t="s">
        <v>163</v>
      </c>
      <c r="G4" s="401" t="s">
        <v>164</v>
      </c>
      <c r="H4" s="401" t="s">
        <v>165</v>
      </c>
      <c r="I4" s="401" t="s">
        <v>166</v>
      </c>
      <c r="J4" s="401" t="s">
        <v>20</v>
      </c>
      <c r="K4" s="401" t="s">
        <v>167</v>
      </c>
      <c r="L4" s="401" t="s">
        <v>168</v>
      </c>
      <c r="M4" s="401" t="s">
        <v>21</v>
      </c>
      <c r="N4" s="401" t="s">
        <v>169</v>
      </c>
      <c r="O4" s="1227" t="s">
        <v>773</v>
      </c>
      <c r="P4" s="401" t="s">
        <v>170</v>
      </c>
      <c r="Q4" s="401" t="s">
        <v>171</v>
      </c>
      <c r="R4" s="401" t="s">
        <v>172</v>
      </c>
      <c r="S4" s="401" t="s">
        <v>22</v>
      </c>
      <c r="T4" s="401" t="s">
        <v>173</v>
      </c>
      <c r="U4" s="401" t="s">
        <v>174</v>
      </c>
      <c r="V4" s="401" t="s">
        <v>25</v>
      </c>
      <c r="W4" s="401" t="s">
        <v>84</v>
      </c>
      <c r="X4" s="401" t="s">
        <v>85</v>
      </c>
      <c r="Y4" s="401" t="s">
        <v>86</v>
      </c>
      <c r="Z4" s="401" t="s">
        <v>87</v>
      </c>
      <c r="AA4" s="401" t="s">
        <v>88</v>
      </c>
      <c r="AB4" s="401" t="s">
        <v>97</v>
      </c>
      <c r="AC4" s="401" t="s">
        <v>89</v>
      </c>
      <c r="AD4" s="401" t="s">
        <v>90</v>
      </c>
      <c r="AE4" s="401" t="s">
        <v>91</v>
      </c>
      <c r="AF4" s="401" t="s">
        <v>92</v>
      </c>
      <c r="AG4" s="401" t="s">
        <v>93</v>
      </c>
      <c r="AH4" s="401" t="s">
        <v>94</v>
      </c>
      <c r="AI4" s="401" t="s">
        <v>95</v>
      </c>
      <c r="AJ4" s="401" t="s">
        <v>102</v>
      </c>
      <c r="AK4" s="401" t="s">
        <v>103</v>
      </c>
      <c r="AL4" s="401" t="s">
        <v>96</v>
      </c>
      <c r="AM4" s="401" t="s">
        <v>104</v>
      </c>
      <c r="AN4" s="401" t="s">
        <v>105</v>
      </c>
      <c r="AO4" s="401" t="s">
        <v>106</v>
      </c>
      <c r="AP4" s="401" t="s">
        <v>107</v>
      </c>
      <c r="AQ4" s="401" t="s">
        <v>108</v>
      </c>
      <c r="AR4" s="401" t="s">
        <v>109</v>
      </c>
      <c r="AS4" s="401" t="s">
        <v>110</v>
      </c>
      <c r="AT4" s="401" t="s">
        <v>175</v>
      </c>
      <c r="AU4" s="402" t="s">
        <v>111</v>
      </c>
      <c r="AV4" s="403" t="s">
        <v>112</v>
      </c>
      <c r="AW4" s="1319"/>
      <c r="AX4" s="670"/>
      <c r="AY4" s="811"/>
      <c r="AZ4" s="811"/>
    </row>
    <row r="5" spans="1:53">
      <c r="A5" s="404" t="s">
        <v>325</v>
      </c>
      <c r="B5" s="405"/>
      <c r="C5" s="405"/>
      <c r="D5" s="405"/>
      <c r="E5" s="547"/>
      <c r="F5" s="873">
        <v>52466372</v>
      </c>
      <c r="G5" s="873">
        <v>30036017</v>
      </c>
      <c r="H5" s="873">
        <v>21078446</v>
      </c>
      <c r="I5" s="873">
        <v>18178216</v>
      </c>
      <c r="J5" s="873">
        <v>3987362</v>
      </c>
      <c r="K5" s="873">
        <v>7799099</v>
      </c>
      <c r="L5" s="873">
        <v>7242407</v>
      </c>
      <c r="M5" s="873">
        <v>12069041</v>
      </c>
      <c r="N5" s="873">
        <v>11385118</v>
      </c>
      <c r="O5" s="873">
        <v>2522840</v>
      </c>
      <c r="P5" s="873">
        <v>4995706</v>
      </c>
      <c r="Q5" s="873">
        <v>9596873</v>
      </c>
      <c r="R5" s="873">
        <v>10060648</v>
      </c>
      <c r="S5" s="873">
        <v>33950016</v>
      </c>
      <c r="T5" s="873">
        <v>27239382</v>
      </c>
      <c r="U5" s="873">
        <v>7518325</v>
      </c>
      <c r="V5" s="873">
        <v>5002533</v>
      </c>
      <c r="W5" s="873">
        <v>4941752</v>
      </c>
      <c r="X5" s="873">
        <v>10982580</v>
      </c>
      <c r="Y5" s="873">
        <v>9114035</v>
      </c>
      <c r="Z5" s="873">
        <v>15771231</v>
      </c>
      <c r="AA5" s="873">
        <v>9433733</v>
      </c>
      <c r="AB5" s="873">
        <v>5295033</v>
      </c>
      <c r="AC5" s="873">
        <v>6894313</v>
      </c>
      <c r="AD5" s="873">
        <v>5107156</v>
      </c>
      <c r="AE5" s="873">
        <v>15854660</v>
      </c>
      <c r="AF5" s="873">
        <v>6324535</v>
      </c>
      <c r="AG5" s="873">
        <v>14227372</v>
      </c>
      <c r="AH5" s="873">
        <v>11987050</v>
      </c>
      <c r="AI5" s="873">
        <v>9493613</v>
      </c>
      <c r="AJ5" s="873">
        <v>6765712</v>
      </c>
      <c r="AK5" s="873">
        <v>3225479</v>
      </c>
      <c r="AL5" s="873">
        <v>5964175</v>
      </c>
      <c r="AM5" s="873">
        <v>6306528</v>
      </c>
      <c r="AN5" s="873">
        <v>3265580</v>
      </c>
      <c r="AO5" s="873">
        <v>1989597</v>
      </c>
      <c r="AP5" s="873">
        <v>8092019</v>
      </c>
      <c r="AQ5" s="873">
        <v>1308350</v>
      </c>
      <c r="AR5" s="873">
        <v>1462716</v>
      </c>
      <c r="AS5" s="873">
        <v>3290399</v>
      </c>
      <c r="AT5" s="873">
        <v>1432742</v>
      </c>
      <c r="AU5" s="873">
        <v>32500890</v>
      </c>
      <c r="AV5" s="873">
        <v>9255124</v>
      </c>
      <c r="AW5" s="443">
        <v>475414775</v>
      </c>
      <c r="AX5" s="670"/>
      <c r="AZ5" s="672"/>
      <c r="BA5" s="812"/>
    </row>
    <row r="6" spans="1:53">
      <c r="A6" s="404"/>
      <c r="B6" s="407" t="s">
        <v>326</v>
      </c>
      <c r="C6" s="408"/>
      <c r="D6" s="408"/>
      <c r="E6" s="409"/>
      <c r="F6" s="874">
        <v>51566615</v>
      </c>
      <c r="G6" s="874">
        <v>30031365</v>
      </c>
      <c r="H6" s="874">
        <v>21077562</v>
      </c>
      <c r="I6" s="874">
        <v>18178032</v>
      </c>
      <c r="J6" s="874">
        <v>3987362</v>
      </c>
      <c r="K6" s="874">
        <v>7799099</v>
      </c>
      <c r="L6" s="874">
        <v>7241716</v>
      </c>
      <c r="M6" s="874">
        <v>12068132</v>
      </c>
      <c r="N6" s="874">
        <v>11110555</v>
      </c>
      <c r="O6" s="874">
        <v>2500030</v>
      </c>
      <c r="P6" s="874">
        <v>3990179</v>
      </c>
      <c r="Q6" s="874">
        <v>8242339</v>
      </c>
      <c r="R6" s="874">
        <v>9095475</v>
      </c>
      <c r="S6" s="874">
        <v>33947620</v>
      </c>
      <c r="T6" s="874">
        <v>27238167</v>
      </c>
      <c r="U6" s="874">
        <v>7518205</v>
      </c>
      <c r="V6" s="874">
        <v>4689527</v>
      </c>
      <c r="W6" s="874">
        <v>4655761</v>
      </c>
      <c r="X6" s="874">
        <v>10976187</v>
      </c>
      <c r="Y6" s="874">
        <v>9081268</v>
      </c>
      <c r="Z6" s="874">
        <v>15768655</v>
      </c>
      <c r="AA6" s="874">
        <v>9433648</v>
      </c>
      <c r="AB6" s="874">
        <v>5220974</v>
      </c>
      <c r="AC6" s="874">
        <v>6894313</v>
      </c>
      <c r="AD6" s="874">
        <v>5104960</v>
      </c>
      <c r="AE6" s="874">
        <v>15854360</v>
      </c>
      <c r="AF6" s="874">
        <v>6324535</v>
      </c>
      <c r="AG6" s="874">
        <v>14227115</v>
      </c>
      <c r="AH6" s="874">
        <v>11987050</v>
      </c>
      <c r="AI6" s="874">
        <v>9493613</v>
      </c>
      <c r="AJ6" s="874">
        <v>6765712</v>
      </c>
      <c r="AK6" s="874">
        <v>3225479</v>
      </c>
      <c r="AL6" s="874">
        <v>5801381</v>
      </c>
      <c r="AM6" s="874">
        <v>6303459</v>
      </c>
      <c r="AN6" s="874">
        <v>3265580</v>
      </c>
      <c r="AO6" s="874">
        <v>1989597</v>
      </c>
      <c r="AP6" s="874">
        <v>8064155</v>
      </c>
      <c r="AQ6" s="874">
        <v>1308158</v>
      </c>
      <c r="AR6" s="874">
        <v>1462245</v>
      </c>
      <c r="AS6" s="874">
        <v>3289693</v>
      </c>
      <c r="AT6" s="874">
        <v>1432718</v>
      </c>
      <c r="AU6" s="874">
        <v>32264585</v>
      </c>
      <c r="AV6" s="874">
        <v>9255036</v>
      </c>
      <c r="AW6" s="446">
        <v>469732217</v>
      </c>
      <c r="AX6" s="670"/>
      <c r="AZ6" s="672"/>
      <c r="BA6" s="812"/>
    </row>
    <row r="7" spans="1:53">
      <c r="A7" s="404"/>
      <c r="B7" s="1312"/>
      <c r="C7" s="1313"/>
      <c r="D7" s="410" t="s">
        <v>327</v>
      </c>
      <c r="E7" s="411"/>
      <c r="F7" s="875">
        <v>2531907</v>
      </c>
      <c r="G7" s="875">
        <v>1254943</v>
      </c>
      <c r="H7" s="875">
        <v>363168</v>
      </c>
      <c r="I7" s="875">
        <v>447741</v>
      </c>
      <c r="J7" s="875">
        <v>158628</v>
      </c>
      <c r="K7" s="875">
        <v>22940</v>
      </c>
      <c r="L7" s="875">
        <v>511640</v>
      </c>
      <c r="M7" s="875">
        <v>543950</v>
      </c>
      <c r="N7" s="875">
        <v>315456</v>
      </c>
      <c r="O7" s="875">
        <v>26692</v>
      </c>
      <c r="P7" s="875">
        <v>384942</v>
      </c>
      <c r="Q7" s="875">
        <v>158169</v>
      </c>
      <c r="R7" s="875">
        <v>266772</v>
      </c>
      <c r="S7" s="875">
        <v>2126779</v>
      </c>
      <c r="T7" s="875">
        <v>904989</v>
      </c>
      <c r="U7" s="875">
        <v>238264</v>
      </c>
      <c r="V7" s="875">
        <v>56551</v>
      </c>
      <c r="W7" s="875">
        <v>397030</v>
      </c>
      <c r="X7" s="875">
        <v>85114</v>
      </c>
      <c r="Y7" s="875">
        <v>117467</v>
      </c>
      <c r="Z7" s="875">
        <v>270613</v>
      </c>
      <c r="AA7" s="875">
        <v>138333</v>
      </c>
      <c r="AB7" s="875">
        <v>103683</v>
      </c>
      <c r="AC7" s="875">
        <v>214478</v>
      </c>
      <c r="AD7" s="875">
        <v>55248</v>
      </c>
      <c r="AE7" s="875">
        <v>40200</v>
      </c>
      <c r="AF7" s="875">
        <v>108738</v>
      </c>
      <c r="AG7" s="875">
        <v>120784</v>
      </c>
      <c r="AH7" s="875">
        <v>327823</v>
      </c>
      <c r="AI7" s="875">
        <v>194910</v>
      </c>
      <c r="AJ7" s="875">
        <v>51093</v>
      </c>
      <c r="AK7" s="875">
        <v>249762</v>
      </c>
      <c r="AL7" s="875">
        <v>115644</v>
      </c>
      <c r="AM7" s="875">
        <v>182856</v>
      </c>
      <c r="AN7" s="875">
        <v>114345</v>
      </c>
      <c r="AO7" s="875">
        <v>62940</v>
      </c>
      <c r="AP7" s="875">
        <v>131209</v>
      </c>
      <c r="AQ7" s="875">
        <v>13596</v>
      </c>
      <c r="AR7" s="875">
        <v>207782</v>
      </c>
      <c r="AS7" s="875">
        <v>267099</v>
      </c>
      <c r="AT7" s="875">
        <v>40644</v>
      </c>
      <c r="AU7" s="875">
        <v>1145527</v>
      </c>
      <c r="AV7" s="875">
        <v>451543</v>
      </c>
      <c r="AW7" s="447">
        <v>15521992</v>
      </c>
      <c r="AX7" s="670"/>
      <c r="AZ7" s="672"/>
      <c r="BA7" s="812"/>
    </row>
    <row r="8" spans="1:53">
      <c r="A8" s="404"/>
      <c r="B8" s="1312"/>
      <c r="C8" s="1313"/>
      <c r="D8" s="410" t="s">
        <v>328</v>
      </c>
      <c r="E8" s="411"/>
      <c r="F8" s="875">
        <v>92405815</v>
      </c>
      <c r="G8" s="875">
        <v>59934221</v>
      </c>
      <c r="H8" s="875">
        <v>38116145</v>
      </c>
      <c r="I8" s="875">
        <v>37767103</v>
      </c>
      <c r="J8" s="875">
        <v>8614702</v>
      </c>
      <c r="K8" s="875">
        <v>17338018</v>
      </c>
      <c r="L8" s="875">
        <v>18406643</v>
      </c>
      <c r="M8" s="875">
        <v>24107184</v>
      </c>
      <c r="N8" s="875">
        <v>23039210</v>
      </c>
      <c r="O8" s="875">
        <v>2624127</v>
      </c>
      <c r="P8" s="875">
        <v>8149612</v>
      </c>
      <c r="Q8" s="875">
        <v>15824065</v>
      </c>
      <c r="R8" s="875">
        <v>22711519</v>
      </c>
      <c r="S8" s="875">
        <v>64189418</v>
      </c>
      <c r="T8" s="875">
        <v>46507533</v>
      </c>
      <c r="U8" s="875">
        <v>14437149</v>
      </c>
      <c r="V8" s="875">
        <v>11140626</v>
      </c>
      <c r="W8" s="875">
        <v>15153598</v>
      </c>
      <c r="X8" s="875">
        <v>22421316</v>
      </c>
      <c r="Y8" s="875">
        <v>16019686</v>
      </c>
      <c r="Z8" s="875">
        <v>34545505</v>
      </c>
      <c r="AA8" s="875">
        <v>18514969</v>
      </c>
      <c r="AB8" s="875">
        <v>14952164</v>
      </c>
      <c r="AC8" s="875">
        <v>15550575</v>
      </c>
      <c r="AD8" s="875">
        <v>12805554</v>
      </c>
      <c r="AE8" s="875">
        <v>26704507</v>
      </c>
      <c r="AF8" s="875">
        <v>16067019</v>
      </c>
      <c r="AG8" s="875">
        <v>25331853</v>
      </c>
      <c r="AH8" s="875">
        <v>20410092</v>
      </c>
      <c r="AI8" s="875">
        <v>15594691</v>
      </c>
      <c r="AJ8" s="875">
        <v>14106251</v>
      </c>
      <c r="AK8" s="875">
        <v>7445366</v>
      </c>
      <c r="AL8" s="875">
        <v>11813291</v>
      </c>
      <c r="AM8" s="875">
        <v>11898345</v>
      </c>
      <c r="AN8" s="875">
        <v>8337189</v>
      </c>
      <c r="AO8" s="875">
        <v>5152745</v>
      </c>
      <c r="AP8" s="875">
        <v>12286078</v>
      </c>
      <c r="AQ8" s="875">
        <v>3068656</v>
      </c>
      <c r="AR8" s="875">
        <v>5696787</v>
      </c>
      <c r="AS8" s="875">
        <v>9131301</v>
      </c>
      <c r="AT8" s="875">
        <v>5120362</v>
      </c>
      <c r="AU8" s="875">
        <v>55602960</v>
      </c>
      <c r="AV8" s="875">
        <v>19473047</v>
      </c>
      <c r="AW8" s="447">
        <v>928516997</v>
      </c>
      <c r="AX8" s="670"/>
      <c r="AZ8" s="672"/>
      <c r="BA8" s="812"/>
    </row>
    <row r="9" spans="1:53">
      <c r="A9" s="404"/>
      <c r="B9" s="1312"/>
      <c r="C9" s="1313"/>
      <c r="D9" s="410" t="s">
        <v>667</v>
      </c>
      <c r="E9" s="411"/>
      <c r="F9" s="875">
        <v>0</v>
      </c>
      <c r="G9" s="875">
        <v>0</v>
      </c>
      <c r="H9" s="875">
        <v>0</v>
      </c>
      <c r="I9" s="875">
        <v>0</v>
      </c>
      <c r="J9" s="875">
        <v>0</v>
      </c>
      <c r="K9" s="875">
        <v>0</v>
      </c>
      <c r="L9" s="875">
        <v>0</v>
      </c>
      <c r="M9" s="875">
        <v>0</v>
      </c>
      <c r="N9" s="875">
        <v>0</v>
      </c>
      <c r="O9" s="875">
        <v>0</v>
      </c>
      <c r="P9" s="875">
        <v>0</v>
      </c>
      <c r="Q9" s="875">
        <v>0</v>
      </c>
      <c r="R9" s="875">
        <v>0</v>
      </c>
      <c r="S9" s="875">
        <v>0</v>
      </c>
      <c r="T9" s="875">
        <v>0</v>
      </c>
      <c r="U9" s="875">
        <v>0</v>
      </c>
      <c r="V9" s="875">
        <v>0</v>
      </c>
      <c r="W9" s="875">
        <v>0</v>
      </c>
      <c r="X9" s="875">
        <v>0</v>
      </c>
      <c r="Y9" s="875">
        <v>0</v>
      </c>
      <c r="Z9" s="875">
        <v>0</v>
      </c>
      <c r="AA9" s="875">
        <v>0</v>
      </c>
      <c r="AB9" s="875">
        <v>0</v>
      </c>
      <c r="AC9" s="875">
        <v>0</v>
      </c>
      <c r="AD9" s="875">
        <v>0</v>
      </c>
      <c r="AE9" s="875">
        <v>0</v>
      </c>
      <c r="AF9" s="875">
        <v>0</v>
      </c>
      <c r="AG9" s="875">
        <v>0</v>
      </c>
      <c r="AH9" s="875">
        <v>0</v>
      </c>
      <c r="AI9" s="875">
        <v>0</v>
      </c>
      <c r="AJ9" s="875">
        <v>0</v>
      </c>
      <c r="AK9" s="875">
        <v>0</v>
      </c>
      <c r="AL9" s="875">
        <v>0</v>
      </c>
      <c r="AM9" s="875">
        <v>0</v>
      </c>
      <c r="AN9" s="875">
        <v>0</v>
      </c>
      <c r="AO9" s="875">
        <v>0</v>
      </c>
      <c r="AP9" s="875">
        <v>0</v>
      </c>
      <c r="AQ9" s="875">
        <v>0</v>
      </c>
      <c r="AR9" s="875">
        <v>0</v>
      </c>
      <c r="AS9" s="875">
        <v>0</v>
      </c>
      <c r="AT9" s="875">
        <v>15720</v>
      </c>
      <c r="AU9" s="875">
        <v>0</v>
      </c>
      <c r="AV9" s="875">
        <v>0</v>
      </c>
      <c r="AW9" s="447">
        <v>15720</v>
      </c>
      <c r="AX9" s="670"/>
      <c r="AZ9" s="672"/>
      <c r="BA9" s="812"/>
    </row>
    <row r="10" spans="1:53">
      <c r="A10" s="404"/>
      <c r="B10" s="1312"/>
      <c r="C10" s="1313"/>
      <c r="D10" s="410" t="s">
        <v>561</v>
      </c>
      <c r="E10" s="411"/>
      <c r="F10" s="875">
        <v>44051930</v>
      </c>
      <c r="G10" s="875">
        <v>31607701</v>
      </c>
      <c r="H10" s="875">
        <v>17548936</v>
      </c>
      <c r="I10" s="875">
        <v>20642733</v>
      </c>
      <c r="J10" s="875">
        <v>4794788</v>
      </c>
      <c r="K10" s="875">
        <v>9602428</v>
      </c>
      <c r="L10" s="875">
        <v>11886112</v>
      </c>
      <c r="M10" s="875">
        <v>12597082</v>
      </c>
      <c r="N10" s="875">
        <v>12244111</v>
      </c>
      <c r="O10" s="875">
        <v>174327</v>
      </c>
      <c r="P10" s="875">
        <v>4582745</v>
      </c>
      <c r="Q10" s="875">
        <v>8945085</v>
      </c>
      <c r="R10" s="875">
        <v>13886220</v>
      </c>
      <c r="S10" s="875">
        <v>32368577</v>
      </c>
      <c r="T10" s="875">
        <v>23240199</v>
      </c>
      <c r="U10" s="875">
        <v>7157208</v>
      </c>
      <c r="V10" s="875">
        <v>6554110</v>
      </c>
      <c r="W10" s="875">
        <v>11150054</v>
      </c>
      <c r="X10" s="875">
        <v>11598165</v>
      </c>
      <c r="Y10" s="875">
        <v>7376658</v>
      </c>
      <c r="Z10" s="875">
        <v>19049466</v>
      </c>
      <c r="AA10" s="875">
        <v>9263072</v>
      </c>
      <c r="AB10" s="875">
        <v>9856373</v>
      </c>
      <c r="AC10" s="875">
        <v>8870740</v>
      </c>
      <c r="AD10" s="875">
        <v>7766972</v>
      </c>
      <c r="AE10" s="875">
        <v>10890347</v>
      </c>
      <c r="AF10" s="875">
        <v>9885142</v>
      </c>
      <c r="AG10" s="875">
        <v>11410485</v>
      </c>
      <c r="AH10" s="875">
        <v>8814825</v>
      </c>
      <c r="AI10" s="875">
        <v>6403443</v>
      </c>
      <c r="AJ10" s="875">
        <v>7391632</v>
      </c>
      <c r="AK10" s="875">
        <v>4469649</v>
      </c>
      <c r="AL10" s="875">
        <v>6132754</v>
      </c>
      <c r="AM10" s="875">
        <v>5777742</v>
      </c>
      <c r="AN10" s="875">
        <v>5185954</v>
      </c>
      <c r="AO10" s="875">
        <v>3249278</v>
      </c>
      <c r="AP10" s="875">
        <v>4419369</v>
      </c>
      <c r="AQ10" s="875">
        <v>1774094</v>
      </c>
      <c r="AR10" s="875">
        <v>4444324</v>
      </c>
      <c r="AS10" s="875">
        <v>6186602</v>
      </c>
      <c r="AT10" s="875">
        <v>3740227</v>
      </c>
      <c r="AU10" s="875">
        <v>27646640</v>
      </c>
      <c r="AV10" s="875">
        <v>10727836</v>
      </c>
      <c r="AW10" s="447">
        <v>485366135</v>
      </c>
      <c r="AX10" s="670"/>
      <c r="AZ10" s="672"/>
      <c r="BA10" s="812"/>
    </row>
    <row r="11" spans="1:53">
      <c r="A11" s="404"/>
      <c r="B11" s="1312"/>
      <c r="C11" s="1313"/>
      <c r="D11" s="410" t="s">
        <v>668</v>
      </c>
      <c r="E11" s="411"/>
      <c r="F11" s="875">
        <v>0</v>
      </c>
      <c r="G11" s="875">
        <v>0</v>
      </c>
      <c r="H11" s="875">
        <v>0</v>
      </c>
      <c r="I11" s="875">
        <v>0</v>
      </c>
      <c r="J11" s="875">
        <v>0</v>
      </c>
      <c r="K11" s="875">
        <v>0</v>
      </c>
      <c r="L11" s="875">
        <v>0</v>
      </c>
      <c r="M11" s="875">
        <v>0</v>
      </c>
      <c r="N11" s="875">
        <v>0</v>
      </c>
      <c r="O11" s="875">
        <v>0</v>
      </c>
      <c r="P11" s="875">
        <v>0</v>
      </c>
      <c r="Q11" s="875">
        <v>0</v>
      </c>
      <c r="R11" s="875">
        <v>0</v>
      </c>
      <c r="S11" s="875">
        <v>0</v>
      </c>
      <c r="T11" s="875">
        <v>0</v>
      </c>
      <c r="U11" s="875">
        <v>0</v>
      </c>
      <c r="V11" s="875">
        <v>0</v>
      </c>
      <c r="W11" s="875">
        <v>0</v>
      </c>
      <c r="X11" s="875">
        <v>0</v>
      </c>
      <c r="Y11" s="875">
        <v>0</v>
      </c>
      <c r="Z11" s="875">
        <v>0</v>
      </c>
      <c r="AA11" s="875">
        <v>0</v>
      </c>
      <c r="AB11" s="875">
        <v>0</v>
      </c>
      <c r="AC11" s="875">
        <v>0</v>
      </c>
      <c r="AD11" s="875">
        <v>0</v>
      </c>
      <c r="AE11" s="875">
        <v>0</v>
      </c>
      <c r="AF11" s="875">
        <v>0</v>
      </c>
      <c r="AG11" s="875">
        <v>0</v>
      </c>
      <c r="AH11" s="875">
        <v>0</v>
      </c>
      <c r="AI11" s="875">
        <v>0</v>
      </c>
      <c r="AJ11" s="875">
        <v>0</v>
      </c>
      <c r="AK11" s="875">
        <v>0</v>
      </c>
      <c r="AL11" s="875">
        <v>0</v>
      </c>
      <c r="AM11" s="875">
        <v>0</v>
      </c>
      <c r="AN11" s="875">
        <v>0</v>
      </c>
      <c r="AO11" s="875">
        <v>0</v>
      </c>
      <c r="AP11" s="875">
        <v>0</v>
      </c>
      <c r="AQ11" s="875">
        <v>0</v>
      </c>
      <c r="AR11" s="875">
        <v>0</v>
      </c>
      <c r="AS11" s="875">
        <v>0</v>
      </c>
      <c r="AT11" s="875">
        <v>12576</v>
      </c>
      <c r="AU11" s="875">
        <v>0</v>
      </c>
      <c r="AV11" s="875">
        <v>0</v>
      </c>
      <c r="AW11" s="447">
        <v>12576</v>
      </c>
      <c r="AX11" s="670"/>
      <c r="AZ11" s="672"/>
      <c r="BA11" s="812"/>
    </row>
    <row r="12" spans="1:53">
      <c r="A12" s="404"/>
      <c r="B12" s="1312"/>
      <c r="C12" s="1313"/>
      <c r="D12" s="410" t="s">
        <v>329</v>
      </c>
      <c r="E12" s="411"/>
      <c r="F12" s="875">
        <v>677109</v>
      </c>
      <c r="G12" s="875">
        <v>449902</v>
      </c>
      <c r="H12" s="875">
        <v>147185</v>
      </c>
      <c r="I12" s="875">
        <v>605921</v>
      </c>
      <c r="J12" s="875">
        <v>8820</v>
      </c>
      <c r="K12" s="875">
        <v>40569</v>
      </c>
      <c r="L12" s="875">
        <v>209545</v>
      </c>
      <c r="M12" s="875">
        <v>14080</v>
      </c>
      <c r="N12" s="875">
        <v>0</v>
      </c>
      <c r="O12" s="875">
        <v>23538</v>
      </c>
      <c r="P12" s="875">
        <v>38370</v>
      </c>
      <c r="Q12" s="875">
        <v>1205190</v>
      </c>
      <c r="R12" s="875">
        <v>3404</v>
      </c>
      <c r="S12" s="875">
        <v>0</v>
      </c>
      <c r="T12" s="875">
        <v>3065844</v>
      </c>
      <c r="U12" s="875">
        <v>0</v>
      </c>
      <c r="V12" s="875">
        <v>46460</v>
      </c>
      <c r="W12" s="875">
        <v>255187</v>
      </c>
      <c r="X12" s="875">
        <v>67922</v>
      </c>
      <c r="Y12" s="875">
        <v>320773</v>
      </c>
      <c r="Z12" s="875">
        <v>2003</v>
      </c>
      <c r="AA12" s="875">
        <v>43418</v>
      </c>
      <c r="AB12" s="875">
        <v>21500</v>
      </c>
      <c r="AC12" s="875">
        <v>0</v>
      </c>
      <c r="AD12" s="875">
        <v>11130</v>
      </c>
      <c r="AE12" s="875">
        <v>0</v>
      </c>
      <c r="AF12" s="875">
        <v>33920</v>
      </c>
      <c r="AG12" s="875">
        <v>184963</v>
      </c>
      <c r="AH12" s="875">
        <v>63960</v>
      </c>
      <c r="AI12" s="875">
        <v>107455</v>
      </c>
      <c r="AJ12" s="875">
        <v>0</v>
      </c>
      <c r="AK12" s="875">
        <v>0</v>
      </c>
      <c r="AL12" s="875">
        <v>5200</v>
      </c>
      <c r="AM12" s="875">
        <v>0</v>
      </c>
      <c r="AN12" s="875">
        <v>0</v>
      </c>
      <c r="AO12" s="875">
        <v>23190</v>
      </c>
      <c r="AP12" s="875">
        <v>66237</v>
      </c>
      <c r="AQ12" s="875">
        <v>0</v>
      </c>
      <c r="AR12" s="875">
        <v>2000</v>
      </c>
      <c r="AS12" s="875">
        <v>77895</v>
      </c>
      <c r="AT12" s="875">
        <v>11939</v>
      </c>
      <c r="AU12" s="875">
        <v>3157127</v>
      </c>
      <c r="AV12" s="875">
        <v>58282</v>
      </c>
      <c r="AW12" s="447">
        <v>11050038</v>
      </c>
      <c r="AX12" s="670"/>
      <c r="AZ12" s="672"/>
      <c r="BA12" s="812"/>
    </row>
    <row r="13" spans="1:53">
      <c r="A13" s="404"/>
      <c r="B13" s="1316"/>
      <c r="C13" s="1317"/>
      <c r="D13" s="410" t="s">
        <v>330</v>
      </c>
      <c r="E13" s="411"/>
      <c r="F13" s="717">
        <v>3714</v>
      </c>
      <c r="G13" s="717">
        <v>0</v>
      </c>
      <c r="H13" s="717">
        <v>0</v>
      </c>
      <c r="I13" s="717">
        <v>0</v>
      </c>
      <c r="J13" s="717">
        <v>0</v>
      </c>
      <c r="K13" s="717">
        <v>0</v>
      </c>
      <c r="L13" s="717">
        <v>0</v>
      </c>
      <c r="M13" s="717">
        <v>0</v>
      </c>
      <c r="N13" s="717">
        <v>0</v>
      </c>
      <c r="O13" s="717">
        <v>0</v>
      </c>
      <c r="P13" s="717">
        <v>0</v>
      </c>
      <c r="Q13" s="717">
        <v>0</v>
      </c>
      <c r="R13" s="717">
        <v>0</v>
      </c>
      <c r="S13" s="717">
        <v>0</v>
      </c>
      <c r="T13" s="717">
        <v>0</v>
      </c>
      <c r="U13" s="717">
        <v>0</v>
      </c>
      <c r="V13" s="717">
        <v>0</v>
      </c>
      <c r="W13" s="717">
        <v>0</v>
      </c>
      <c r="X13" s="717">
        <v>0</v>
      </c>
      <c r="Y13" s="717">
        <v>0</v>
      </c>
      <c r="Z13" s="717">
        <v>0</v>
      </c>
      <c r="AA13" s="717">
        <v>0</v>
      </c>
      <c r="AB13" s="717">
        <v>0</v>
      </c>
      <c r="AC13" s="717">
        <v>0</v>
      </c>
      <c r="AD13" s="717">
        <v>0</v>
      </c>
      <c r="AE13" s="717">
        <v>0</v>
      </c>
      <c r="AF13" s="717">
        <v>0</v>
      </c>
      <c r="AG13" s="717">
        <v>0</v>
      </c>
      <c r="AH13" s="717">
        <v>0</v>
      </c>
      <c r="AI13" s="717">
        <v>0</v>
      </c>
      <c r="AJ13" s="717">
        <v>0</v>
      </c>
      <c r="AK13" s="717">
        <v>0</v>
      </c>
      <c r="AL13" s="717">
        <v>0</v>
      </c>
      <c r="AM13" s="717">
        <v>0</v>
      </c>
      <c r="AN13" s="717">
        <v>0</v>
      </c>
      <c r="AO13" s="717">
        <v>0</v>
      </c>
      <c r="AP13" s="717">
        <v>0</v>
      </c>
      <c r="AQ13" s="717">
        <v>0</v>
      </c>
      <c r="AR13" s="717">
        <v>0</v>
      </c>
      <c r="AS13" s="717">
        <v>0</v>
      </c>
      <c r="AT13" s="717">
        <v>0</v>
      </c>
      <c r="AU13" s="717">
        <v>5611</v>
      </c>
      <c r="AV13" s="717">
        <v>0</v>
      </c>
      <c r="AW13" s="447">
        <v>9325</v>
      </c>
      <c r="AX13" s="670"/>
      <c r="BA13" s="812"/>
    </row>
    <row r="14" spans="1:53">
      <c r="A14" s="404"/>
      <c r="B14" s="412" t="s">
        <v>331</v>
      </c>
      <c r="C14" s="413"/>
      <c r="D14" s="413"/>
      <c r="E14" s="411"/>
      <c r="F14" s="875">
        <v>899757</v>
      </c>
      <c r="G14" s="875">
        <v>652</v>
      </c>
      <c r="H14" s="875">
        <v>741</v>
      </c>
      <c r="I14" s="875">
        <v>184</v>
      </c>
      <c r="J14" s="875">
        <v>0</v>
      </c>
      <c r="K14" s="875">
        <v>0</v>
      </c>
      <c r="L14" s="875">
        <v>691</v>
      </c>
      <c r="M14" s="875">
        <v>909</v>
      </c>
      <c r="N14" s="875">
        <v>274563</v>
      </c>
      <c r="O14" s="875">
        <v>22810</v>
      </c>
      <c r="P14" s="875">
        <v>1005527</v>
      </c>
      <c r="Q14" s="875">
        <v>1354534</v>
      </c>
      <c r="R14" s="875">
        <v>301</v>
      </c>
      <c r="S14" s="875">
        <v>2396</v>
      </c>
      <c r="T14" s="875">
        <v>1215</v>
      </c>
      <c r="U14" s="875">
        <v>120</v>
      </c>
      <c r="V14" s="875">
        <v>313006</v>
      </c>
      <c r="W14" s="875">
        <v>285991</v>
      </c>
      <c r="X14" s="875">
        <v>6385</v>
      </c>
      <c r="Y14" s="875">
        <v>32767</v>
      </c>
      <c r="Z14" s="875">
        <v>2576</v>
      </c>
      <c r="AA14" s="875">
        <v>85</v>
      </c>
      <c r="AB14" s="875">
        <v>74059</v>
      </c>
      <c r="AC14" s="875">
        <v>0</v>
      </c>
      <c r="AD14" s="875">
        <v>2196</v>
      </c>
      <c r="AE14" s="875">
        <v>300</v>
      </c>
      <c r="AF14" s="875">
        <v>0</v>
      </c>
      <c r="AG14" s="875">
        <v>257</v>
      </c>
      <c r="AH14" s="875">
        <v>0</v>
      </c>
      <c r="AI14" s="875">
        <v>0</v>
      </c>
      <c r="AJ14" s="875">
        <v>0</v>
      </c>
      <c r="AK14" s="875">
        <v>0</v>
      </c>
      <c r="AL14" s="875">
        <v>162786</v>
      </c>
      <c r="AM14" s="875">
        <v>3069</v>
      </c>
      <c r="AN14" s="875">
        <v>0</v>
      </c>
      <c r="AO14" s="875">
        <v>0</v>
      </c>
      <c r="AP14" s="875">
        <v>3824</v>
      </c>
      <c r="AQ14" s="875">
        <v>192</v>
      </c>
      <c r="AR14" s="875">
        <v>471</v>
      </c>
      <c r="AS14" s="875">
        <v>706</v>
      </c>
      <c r="AT14" s="875">
        <v>24</v>
      </c>
      <c r="AU14" s="875">
        <v>236305</v>
      </c>
      <c r="AV14" s="875">
        <v>88</v>
      </c>
      <c r="AW14" s="447">
        <v>4689487</v>
      </c>
      <c r="AX14" s="670"/>
      <c r="AZ14" s="672"/>
      <c r="BA14" s="812"/>
    </row>
    <row r="15" spans="1:53">
      <c r="A15" s="414"/>
      <c r="B15" s="415" t="s">
        <v>669</v>
      </c>
      <c r="C15" s="416"/>
      <c r="D15" s="416"/>
      <c r="E15" s="417"/>
      <c r="F15" s="876">
        <v>0</v>
      </c>
      <c r="G15" s="876">
        <v>4000</v>
      </c>
      <c r="H15" s="876">
        <v>143</v>
      </c>
      <c r="I15" s="876">
        <v>0</v>
      </c>
      <c r="J15" s="876">
        <v>0</v>
      </c>
      <c r="K15" s="876">
        <v>0</v>
      </c>
      <c r="L15" s="876">
        <v>0</v>
      </c>
      <c r="M15" s="876">
        <v>0</v>
      </c>
      <c r="N15" s="876">
        <v>0</v>
      </c>
      <c r="O15" s="876">
        <v>0</v>
      </c>
      <c r="P15" s="876">
        <v>0</v>
      </c>
      <c r="Q15" s="876">
        <v>0</v>
      </c>
      <c r="R15" s="876">
        <v>964872</v>
      </c>
      <c r="S15" s="876">
        <v>0</v>
      </c>
      <c r="T15" s="876">
        <v>0</v>
      </c>
      <c r="U15" s="876">
        <v>0</v>
      </c>
      <c r="V15" s="876">
        <v>0</v>
      </c>
      <c r="W15" s="876">
        <v>0</v>
      </c>
      <c r="X15" s="876">
        <v>8</v>
      </c>
      <c r="Y15" s="876">
        <v>0</v>
      </c>
      <c r="Z15" s="876">
        <v>0</v>
      </c>
      <c r="AA15" s="876">
        <v>0</v>
      </c>
      <c r="AB15" s="876">
        <v>0</v>
      </c>
      <c r="AC15" s="876">
        <v>0</v>
      </c>
      <c r="AD15" s="876">
        <v>0</v>
      </c>
      <c r="AE15" s="876">
        <v>0</v>
      </c>
      <c r="AF15" s="876">
        <v>0</v>
      </c>
      <c r="AG15" s="876">
        <v>0</v>
      </c>
      <c r="AH15" s="876">
        <v>0</v>
      </c>
      <c r="AI15" s="876">
        <v>0</v>
      </c>
      <c r="AJ15" s="876">
        <v>0</v>
      </c>
      <c r="AK15" s="876">
        <v>0</v>
      </c>
      <c r="AL15" s="876">
        <v>8</v>
      </c>
      <c r="AM15" s="876">
        <v>0</v>
      </c>
      <c r="AN15" s="876">
        <v>0</v>
      </c>
      <c r="AO15" s="876">
        <v>0</v>
      </c>
      <c r="AP15" s="876">
        <v>24040</v>
      </c>
      <c r="AQ15" s="876">
        <v>0</v>
      </c>
      <c r="AR15" s="876">
        <v>0</v>
      </c>
      <c r="AS15" s="876">
        <v>0</v>
      </c>
      <c r="AT15" s="876">
        <v>0</v>
      </c>
      <c r="AU15" s="876">
        <v>0</v>
      </c>
      <c r="AV15" s="876">
        <v>0</v>
      </c>
      <c r="AW15" s="448">
        <v>993071</v>
      </c>
      <c r="AX15" s="670"/>
      <c r="AZ15" s="672"/>
      <c r="BA15" s="812"/>
    </row>
    <row r="16" spans="1:53" ht="12.75" customHeight="1">
      <c r="A16" s="418" t="s">
        <v>332</v>
      </c>
      <c r="B16" s="408"/>
      <c r="C16" s="408"/>
      <c r="D16" s="408"/>
      <c r="E16" s="427"/>
      <c r="F16" s="877">
        <v>3135870</v>
      </c>
      <c r="G16" s="877">
        <v>2781018</v>
      </c>
      <c r="H16" s="877">
        <v>2267283</v>
      </c>
      <c r="I16" s="877">
        <v>3641726</v>
      </c>
      <c r="J16" s="877">
        <v>591335</v>
      </c>
      <c r="K16" s="877">
        <v>1717482</v>
      </c>
      <c r="L16" s="877">
        <v>603184</v>
      </c>
      <c r="M16" s="877">
        <v>1001848</v>
      </c>
      <c r="N16" s="877">
        <v>2138984</v>
      </c>
      <c r="O16" s="877">
        <v>78998</v>
      </c>
      <c r="P16" s="877">
        <v>871143</v>
      </c>
      <c r="Q16" s="877">
        <v>853743</v>
      </c>
      <c r="R16" s="877">
        <v>1939557</v>
      </c>
      <c r="S16" s="877">
        <v>2491175</v>
      </c>
      <c r="T16" s="877">
        <v>4646545</v>
      </c>
      <c r="U16" s="877">
        <v>2349172</v>
      </c>
      <c r="V16" s="877">
        <v>1039246</v>
      </c>
      <c r="W16" s="877">
        <v>3314423</v>
      </c>
      <c r="X16" s="877">
        <v>1880641</v>
      </c>
      <c r="Y16" s="877">
        <v>1768596</v>
      </c>
      <c r="Z16" s="877">
        <v>1296138</v>
      </c>
      <c r="AA16" s="877">
        <v>3295963</v>
      </c>
      <c r="AB16" s="877">
        <v>1597751</v>
      </c>
      <c r="AC16" s="877">
        <v>920676</v>
      </c>
      <c r="AD16" s="877">
        <v>99157</v>
      </c>
      <c r="AE16" s="877">
        <v>3453334</v>
      </c>
      <c r="AF16" s="877">
        <v>555648</v>
      </c>
      <c r="AG16" s="877">
        <v>1486528</v>
      </c>
      <c r="AH16" s="877">
        <v>1583300</v>
      </c>
      <c r="AI16" s="877">
        <v>841752</v>
      </c>
      <c r="AJ16" s="877">
        <v>1169054</v>
      </c>
      <c r="AK16" s="877">
        <v>357028</v>
      </c>
      <c r="AL16" s="877">
        <v>908058</v>
      </c>
      <c r="AM16" s="877">
        <v>888612</v>
      </c>
      <c r="AN16" s="877">
        <v>664895</v>
      </c>
      <c r="AO16" s="877">
        <v>1002497</v>
      </c>
      <c r="AP16" s="877">
        <v>1648365</v>
      </c>
      <c r="AQ16" s="877">
        <v>222152</v>
      </c>
      <c r="AR16" s="877">
        <v>1755864</v>
      </c>
      <c r="AS16" s="877">
        <v>218205</v>
      </c>
      <c r="AT16" s="877">
        <v>1449219</v>
      </c>
      <c r="AU16" s="877">
        <v>6480083</v>
      </c>
      <c r="AV16" s="877">
        <v>1758459</v>
      </c>
      <c r="AW16" s="449">
        <v>72764707</v>
      </c>
      <c r="AX16" s="670"/>
      <c r="AZ16" s="672"/>
      <c r="BA16" s="812"/>
    </row>
    <row r="17" spans="1:53">
      <c r="A17" s="404"/>
      <c r="B17" s="419" t="s">
        <v>333</v>
      </c>
      <c r="C17" s="420"/>
      <c r="D17" s="420"/>
      <c r="E17" s="421"/>
      <c r="F17" s="874">
        <v>2835108</v>
      </c>
      <c r="G17" s="874">
        <v>2397952</v>
      </c>
      <c r="H17" s="874">
        <v>1913175</v>
      </c>
      <c r="I17" s="874">
        <v>3258854</v>
      </c>
      <c r="J17" s="874">
        <v>527409</v>
      </c>
      <c r="K17" s="874">
        <v>1645550</v>
      </c>
      <c r="L17" s="874">
        <v>428532</v>
      </c>
      <c r="M17" s="874">
        <v>904460</v>
      </c>
      <c r="N17" s="874">
        <v>1928866</v>
      </c>
      <c r="O17" s="874">
        <v>34935</v>
      </c>
      <c r="P17" s="874">
        <v>811314</v>
      </c>
      <c r="Q17" s="874">
        <v>772276</v>
      </c>
      <c r="R17" s="874">
        <v>1606246</v>
      </c>
      <c r="S17" s="874">
        <v>1700399</v>
      </c>
      <c r="T17" s="874">
        <v>3642155</v>
      </c>
      <c r="U17" s="874">
        <v>2229709</v>
      </c>
      <c r="V17" s="874">
        <v>978711</v>
      </c>
      <c r="W17" s="874">
        <v>3079918</v>
      </c>
      <c r="X17" s="874">
        <v>1524125</v>
      </c>
      <c r="Y17" s="874">
        <v>1681339</v>
      </c>
      <c r="Z17" s="874">
        <v>1092777</v>
      </c>
      <c r="AA17" s="874">
        <v>3259170</v>
      </c>
      <c r="AB17" s="874">
        <v>1481735</v>
      </c>
      <c r="AC17" s="874">
        <v>856361</v>
      </c>
      <c r="AD17" s="874">
        <v>57028</v>
      </c>
      <c r="AE17" s="874">
        <v>2614926</v>
      </c>
      <c r="AF17" s="874">
        <v>475646</v>
      </c>
      <c r="AG17" s="874">
        <v>1339411</v>
      </c>
      <c r="AH17" s="874">
        <v>1268489</v>
      </c>
      <c r="AI17" s="874">
        <v>528854</v>
      </c>
      <c r="AJ17" s="874">
        <v>1086218</v>
      </c>
      <c r="AK17" s="874">
        <v>333869</v>
      </c>
      <c r="AL17" s="874">
        <v>721055</v>
      </c>
      <c r="AM17" s="874">
        <v>826676</v>
      </c>
      <c r="AN17" s="874">
        <v>539387</v>
      </c>
      <c r="AO17" s="874">
        <v>913136</v>
      </c>
      <c r="AP17" s="874">
        <v>1448332</v>
      </c>
      <c r="AQ17" s="874">
        <v>150188</v>
      </c>
      <c r="AR17" s="874">
        <v>1739207</v>
      </c>
      <c r="AS17" s="874">
        <v>204727</v>
      </c>
      <c r="AT17" s="874">
        <v>1413708</v>
      </c>
      <c r="AU17" s="874">
        <v>5513258</v>
      </c>
      <c r="AV17" s="874">
        <v>1533446</v>
      </c>
      <c r="AW17" s="450">
        <v>63298637</v>
      </c>
      <c r="AX17" s="670"/>
      <c r="AZ17" s="672"/>
      <c r="BA17" s="812"/>
    </row>
    <row r="18" spans="1:53">
      <c r="A18" s="404"/>
      <c r="B18" s="412" t="s">
        <v>670</v>
      </c>
      <c r="C18" s="413"/>
      <c r="D18" s="413"/>
      <c r="E18" s="411"/>
      <c r="F18" s="875">
        <v>287092</v>
      </c>
      <c r="G18" s="875">
        <v>224095</v>
      </c>
      <c r="H18" s="875">
        <v>328629</v>
      </c>
      <c r="I18" s="875">
        <v>376329</v>
      </c>
      <c r="J18" s="875">
        <v>71972</v>
      </c>
      <c r="K18" s="875">
        <v>72692</v>
      </c>
      <c r="L18" s="875">
        <v>171933</v>
      </c>
      <c r="M18" s="875">
        <v>98700</v>
      </c>
      <c r="N18" s="875">
        <v>193579</v>
      </c>
      <c r="O18" s="875">
        <v>42295</v>
      </c>
      <c r="P18" s="875">
        <v>16871</v>
      </c>
      <c r="Q18" s="875">
        <v>80468</v>
      </c>
      <c r="R18" s="875">
        <v>321814</v>
      </c>
      <c r="S18" s="875">
        <v>706147</v>
      </c>
      <c r="T18" s="875">
        <v>161574</v>
      </c>
      <c r="U18" s="875">
        <v>159547</v>
      </c>
      <c r="V18" s="875">
        <v>32230</v>
      </c>
      <c r="W18" s="875">
        <v>201391</v>
      </c>
      <c r="X18" s="875">
        <v>21762</v>
      </c>
      <c r="Y18" s="875">
        <v>88325</v>
      </c>
      <c r="Z18" s="875">
        <v>209691</v>
      </c>
      <c r="AA18" s="875">
        <v>37751</v>
      </c>
      <c r="AB18" s="875">
        <v>111438</v>
      </c>
      <c r="AC18" s="875">
        <v>137200</v>
      </c>
      <c r="AD18" s="875">
        <v>39155</v>
      </c>
      <c r="AE18" s="875">
        <v>918689</v>
      </c>
      <c r="AF18" s="875">
        <v>71590</v>
      </c>
      <c r="AG18" s="875">
        <v>137694</v>
      </c>
      <c r="AH18" s="875">
        <v>164855</v>
      </c>
      <c r="AI18" s="875">
        <v>301274</v>
      </c>
      <c r="AJ18" s="875">
        <v>91339</v>
      </c>
      <c r="AK18" s="875">
        <v>13335</v>
      </c>
      <c r="AL18" s="875">
        <v>159271</v>
      </c>
      <c r="AM18" s="875">
        <v>57734</v>
      </c>
      <c r="AN18" s="875">
        <v>105437</v>
      </c>
      <c r="AO18" s="875">
        <v>92883</v>
      </c>
      <c r="AP18" s="875">
        <v>206284</v>
      </c>
      <c r="AQ18" s="875">
        <v>73183</v>
      </c>
      <c r="AR18" s="875">
        <v>17047</v>
      </c>
      <c r="AS18" s="875">
        <v>12462</v>
      </c>
      <c r="AT18" s="875">
        <v>31757</v>
      </c>
      <c r="AU18" s="875">
        <v>697610</v>
      </c>
      <c r="AV18" s="875">
        <v>206323</v>
      </c>
      <c r="AW18" s="447">
        <v>7551447</v>
      </c>
      <c r="AX18" s="670"/>
      <c r="AZ18" s="672"/>
      <c r="BA18" s="812"/>
    </row>
    <row r="19" spans="1:53">
      <c r="A19" s="404"/>
      <c r="B19" s="412" t="s">
        <v>671</v>
      </c>
      <c r="C19" s="413"/>
      <c r="D19" s="413"/>
      <c r="E19" s="411"/>
      <c r="F19" s="875">
        <v>11245</v>
      </c>
      <c r="G19" s="875">
        <v>2434</v>
      </c>
      <c r="H19" s="875">
        <v>4410</v>
      </c>
      <c r="I19" s="875">
        <v>9450</v>
      </c>
      <c r="J19" s="875">
        <v>8656</v>
      </c>
      <c r="K19" s="875">
        <v>4665</v>
      </c>
      <c r="L19" s="875">
        <v>477</v>
      </c>
      <c r="M19" s="875">
        <v>1312</v>
      </c>
      <c r="N19" s="875">
        <v>955</v>
      </c>
      <c r="O19" s="875">
        <v>126</v>
      </c>
      <c r="P19" s="875">
        <v>555</v>
      </c>
      <c r="Q19" s="875">
        <v>617</v>
      </c>
      <c r="R19" s="875">
        <v>8000</v>
      </c>
      <c r="S19" s="875">
        <v>153</v>
      </c>
      <c r="T19" s="875">
        <v>1476</v>
      </c>
      <c r="U19" s="875">
        <v>52675</v>
      </c>
      <c r="V19" s="875">
        <v>1546</v>
      </c>
      <c r="W19" s="875">
        <v>7912</v>
      </c>
      <c r="X19" s="875">
        <v>1600</v>
      </c>
      <c r="Y19" s="875">
        <v>2358</v>
      </c>
      <c r="Z19" s="875">
        <v>7000</v>
      </c>
      <c r="AA19" s="875">
        <v>1613</v>
      </c>
      <c r="AB19" s="875">
        <v>1606</v>
      </c>
      <c r="AC19" s="875">
        <v>98571</v>
      </c>
      <c r="AD19" s="875">
        <v>0</v>
      </c>
      <c r="AE19" s="875">
        <v>104100</v>
      </c>
      <c r="AF19" s="875">
        <v>2000</v>
      </c>
      <c r="AG19" s="875">
        <v>4177</v>
      </c>
      <c r="AH19" s="875">
        <v>1303</v>
      </c>
      <c r="AI19" s="875">
        <v>2230</v>
      </c>
      <c r="AJ19" s="875">
        <v>19561</v>
      </c>
      <c r="AK19" s="875">
        <v>1018</v>
      </c>
      <c r="AL19" s="875">
        <v>1000</v>
      </c>
      <c r="AM19" s="875">
        <v>343</v>
      </c>
      <c r="AN19" s="875">
        <v>539</v>
      </c>
      <c r="AO19" s="875">
        <v>3660</v>
      </c>
      <c r="AP19" s="875">
        <v>13009</v>
      </c>
      <c r="AQ19" s="875">
        <v>2000</v>
      </c>
      <c r="AR19" s="875">
        <v>1663</v>
      </c>
      <c r="AS19" s="875">
        <v>1159</v>
      </c>
      <c r="AT19" s="875">
        <v>1389</v>
      </c>
      <c r="AU19" s="875">
        <v>24448</v>
      </c>
      <c r="AV19" s="875">
        <v>0</v>
      </c>
      <c r="AW19" s="447">
        <v>413011</v>
      </c>
      <c r="AX19" s="670"/>
      <c r="AZ19" s="672"/>
      <c r="BA19" s="812"/>
    </row>
    <row r="20" spans="1:53">
      <c r="A20" s="404"/>
      <c r="B20" s="412" t="s">
        <v>672</v>
      </c>
      <c r="C20" s="413"/>
      <c r="D20" s="413"/>
      <c r="E20" s="411"/>
      <c r="F20" s="875">
        <v>21915</v>
      </c>
      <c r="G20" s="875">
        <v>62456</v>
      </c>
      <c r="H20" s="875">
        <v>29659</v>
      </c>
      <c r="I20" s="875">
        <v>15992</v>
      </c>
      <c r="J20" s="875">
        <v>272</v>
      </c>
      <c r="K20" s="875">
        <v>2535</v>
      </c>
      <c r="L20" s="875">
        <v>2896</v>
      </c>
      <c r="M20" s="875">
        <v>0</v>
      </c>
      <c r="N20" s="875">
        <v>17494</v>
      </c>
      <c r="O20" s="875">
        <v>1894</v>
      </c>
      <c r="P20" s="875">
        <v>18161</v>
      </c>
      <c r="Q20" s="875">
        <v>416</v>
      </c>
      <c r="R20" s="875">
        <v>19497</v>
      </c>
      <c r="S20" s="875">
        <v>39092</v>
      </c>
      <c r="T20" s="875">
        <v>49581</v>
      </c>
      <c r="U20" s="875">
        <v>12591</v>
      </c>
      <c r="V20" s="875">
        <v>28647</v>
      </c>
      <c r="W20" s="875">
        <v>11015</v>
      </c>
      <c r="X20" s="875">
        <v>8078</v>
      </c>
      <c r="Y20" s="875">
        <v>1290</v>
      </c>
      <c r="Z20" s="875">
        <v>670</v>
      </c>
      <c r="AA20" s="875">
        <v>355</v>
      </c>
      <c r="AB20" s="875">
        <v>6184</v>
      </c>
      <c r="AC20" s="875">
        <v>25686</v>
      </c>
      <c r="AD20" s="875">
        <v>2973</v>
      </c>
      <c r="AE20" s="875">
        <v>21669</v>
      </c>
      <c r="AF20" s="875">
        <v>9871</v>
      </c>
      <c r="AG20" s="875">
        <v>2220</v>
      </c>
      <c r="AH20" s="875">
        <v>5259</v>
      </c>
      <c r="AI20" s="875">
        <v>12254</v>
      </c>
      <c r="AJ20" s="875">
        <v>11058</v>
      </c>
      <c r="AK20" s="875">
        <v>9491</v>
      </c>
      <c r="AL20" s="875">
        <v>4342</v>
      </c>
      <c r="AM20" s="875">
        <v>764</v>
      </c>
      <c r="AN20" s="875">
        <v>20610</v>
      </c>
      <c r="AO20" s="875">
        <v>138</v>
      </c>
      <c r="AP20" s="875">
        <v>6758</v>
      </c>
      <c r="AQ20" s="875">
        <v>781</v>
      </c>
      <c r="AR20" s="875">
        <v>0</v>
      </c>
      <c r="AS20" s="875">
        <v>2175</v>
      </c>
      <c r="AT20" s="875">
        <v>3698</v>
      </c>
      <c r="AU20" s="875">
        <v>48320</v>
      </c>
      <c r="AV20" s="875">
        <v>17185</v>
      </c>
      <c r="AW20" s="447">
        <v>555942</v>
      </c>
      <c r="AX20" s="670"/>
      <c r="AZ20" s="672"/>
      <c r="BA20" s="812"/>
    </row>
    <row r="21" spans="1:53">
      <c r="A21" s="414"/>
      <c r="B21" s="422" t="s">
        <v>673</v>
      </c>
      <c r="C21" s="423"/>
      <c r="D21" s="423"/>
      <c r="E21" s="424"/>
      <c r="F21" s="876">
        <v>0</v>
      </c>
      <c r="G21" s="876">
        <v>3650</v>
      </c>
      <c r="H21" s="876">
        <v>0</v>
      </c>
      <c r="I21" s="876">
        <v>0</v>
      </c>
      <c r="J21" s="876">
        <v>0</v>
      </c>
      <c r="K21" s="876">
        <v>0</v>
      </c>
      <c r="L21" s="876">
        <v>0</v>
      </c>
      <c r="M21" s="876">
        <v>0</v>
      </c>
      <c r="N21" s="876">
        <v>0</v>
      </c>
      <c r="O21" s="876">
        <v>0</v>
      </c>
      <c r="P21" s="876">
        <v>0</v>
      </c>
      <c r="Q21" s="876">
        <v>1200</v>
      </c>
      <c r="R21" s="876">
        <v>0</v>
      </c>
      <c r="S21" s="876">
        <v>0</v>
      </c>
      <c r="T21" s="876">
        <v>794711</v>
      </c>
      <c r="U21" s="876">
        <v>0</v>
      </c>
      <c r="V21" s="876">
        <v>1204</v>
      </c>
      <c r="W21" s="876">
        <v>0</v>
      </c>
      <c r="X21" s="876">
        <v>300000</v>
      </c>
      <c r="Y21" s="876">
        <v>0</v>
      </c>
      <c r="Z21" s="876">
        <v>0</v>
      </c>
      <c r="AA21" s="876">
        <v>300</v>
      </c>
      <c r="AB21" s="876">
        <v>0</v>
      </c>
      <c r="AC21" s="876">
        <v>0</v>
      </c>
      <c r="AD21" s="876">
        <v>0</v>
      </c>
      <c r="AE21" s="876">
        <v>0</v>
      </c>
      <c r="AF21" s="876">
        <v>0</v>
      </c>
      <c r="AG21" s="876">
        <v>6380</v>
      </c>
      <c r="AH21" s="876">
        <v>0</v>
      </c>
      <c r="AI21" s="876">
        <v>0</v>
      </c>
      <c r="AJ21" s="876">
        <v>0</v>
      </c>
      <c r="AK21" s="876">
        <v>1350</v>
      </c>
      <c r="AL21" s="876">
        <v>0</v>
      </c>
      <c r="AM21" s="876">
        <v>0</v>
      </c>
      <c r="AN21" s="876">
        <v>0</v>
      </c>
      <c r="AO21" s="876">
        <v>0</v>
      </c>
      <c r="AP21" s="876">
        <v>0</v>
      </c>
      <c r="AQ21" s="876">
        <v>0</v>
      </c>
      <c r="AR21" s="876">
        <v>1273</v>
      </c>
      <c r="AS21" s="876">
        <v>0</v>
      </c>
      <c r="AT21" s="876">
        <v>0</v>
      </c>
      <c r="AU21" s="876">
        <v>0</v>
      </c>
      <c r="AV21" s="876">
        <v>500</v>
      </c>
      <c r="AW21" s="448">
        <v>1110568</v>
      </c>
      <c r="AX21" s="670"/>
      <c r="AZ21" s="672"/>
      <c r="BA21" s="812"/>
    </row>
    <row r="22" spans="1:53">
      <c r="A22" s="425" t="s">
        <v>674</v>
      </c>
      <c r="B22" s="426"/>
      <c r="C22" s="426"/>
      <c r="D22" s="426"/>
      <c r="E22" s="427"/>
      <c r="F22" s="877">
        <v>0</v>
      </c>
      <c r="G22" s="877">
        <v>0</v>
      </c>
      <c r="H22" s="877">
        <v>0</v>
      </c>
      <c r="I22" s="877">
        <v>0</v>
      </c>
      <c r="J22" s="877">
        <v>0</v>
      </c>
      <c r="K22" s="877">
        <v>0</v>
      </c>
      <c r="L22" s="877">
        <v>0</v>
      </c>
      <c r="M22" s="877">
        <v>0</v>
      </c>
      <c r="N22" s="877">
        <v>0</v>
      </c>
      <c r="O22" s="877">
        <v>0</v>
      </c>
      <c r="P22" s="877">
        <v>0</v>
      </c>
      <c r="Q22" s="877">
        <v>0</v>
      </c>
      <c r="R22" s="877">
        <v>0</v>
      </c>
      <c r="S22" s="877">
        <v>0</v>
      </c>
      <c r="T22" s="877">
        <v>0</v>
      </c>
      <c r="U22" s="877">
        <v>0</v>
      </c>
      <c r="V22" s="877">
        <v>0</v>
      </c>
      <c r="W22" s="877">
        <v>0</v>
      </c>
      <c r="X22" s="877">
        <v>0</v>
      </c>
      <c r="Y22" s="877">
        <v>0</v>
      </c>
      <c r="Z22" s="877">
        <v>0</v>
      </c>
      <c r="AA22" s="877">
        <v>0</v>
      </c>
      <c r="AB22" s="877">
        <v>0</v>
      </c>
      <c r="AC22" s="877">
        <v>0</v>
      </c>
      <c r="AD22" s="877">
        <v>0</v>
      </c>
      <c r="AE22" s="877">
        <v>0</v>
      </c>
      <c r="AF22" s="877">
        <v>0</v>
      </c>
      <c r="AG22" s="877">
        <v>0</v>
      </c>
      <c r="AH22" s="877">
        <v>0</v>
      </c>
      <c r="AI22" s="877">
        <v>0</v>
      </c>
      <c r="AJ22" s="877">
        <v>0</v>
      </c>
      <c r="AK22" s="877">
        <v>0</v>
      </c>
      <c r="AL22" s="877">
        <v>0</v>
      </c>
      <c r="AM22" s="877">
        <v>0</v>
      </c>
      <c r="AN22" s="877">
        <v>0</v>
      </c>
      <c r="AO22" s="877">
        <v>0</v>
      </c>
      <c r="AP22" s="877">
        <v>0</v>
      </c>
      <c r="AQ22" s="877">
        <v>0</v>
      </c>
      <c r="AR22" s="877">
        <v>0</v>
      </c>
      <c r="AS22" s="877">
        <v>0</v>
      </c>
      <c r="AT22" s="877">
        <v>0</v>
      </c>
      <c r="AU22" s="877">
        <v>0</v>
      </c>
      <c r="AV22" s="877">
        <v>0</v>
      </c>
      <c r="AW22" s="449">
        <v>0</v>
      </c>
      <c r="AX22" s="670"/>
      <c r="AZ22" s="672"/>
      <c r="BA22" s="812"/>
    </row>
    <row r="23" spans="1:53" ht="14.25" thickBot="1">
      <c r="A23" s="428" t="s">
        <v>334</v>
      </c>
      <c r="B23" s="429"/>
      <c r="C23" s="429"/>
      <c r="D23" s="429"/>
      <c r="E23" s="430"/>
      <c r="F23" s="878">
        <v>55602242</v>
      </c>
      <c r="G23" s="878">
        <v>32817035</v>
      </c>
      <c r="H23" s="878">
        <v>23345729</v>
      </c>
      <c r="I23" s="878">
        <v>21819942</v>
      </c>
      <c r="J23" s="878">
        <v>4578697</v>
      </c>
      <c r="K23" s="878">
        <v>9516581</v>
      </c>
      <c r="L23" s="878">
        <v>7845591</v>
      </c>
      <c r="M23" s="878">
        <v>13070889</v>
      </c>
      <c r="N23" s="878">
        <v>13524102</v>
      </c>
      <c r="O23" s="878">
        <v>2601838</v>
      </c>
      <c r="P23" s="878">
        <v>5866849</v>
      </c>
      <c r="Q23" s="878">
        <v>10450616</v>
      </c>
      <c r="R23" s="878">
        <v>12000205</v>
      </c>
      <c r="S23" s="878">
        <v>36441191</v>
      </c>
      <c r="T23" s="878">
        <v>31885927</v>
      </c>
      <c r="U23" s="878">
        <v>9867497</v>
      </c>
      <c r="V23" s="878">
        <v>6041779</v>
      </c>
      <c r="W23" s="878">
        <v>8256175</v>
      </c>
      <c r="X23" s="878">
        <v>12863221</v>
      </c>
      <c r="Y23" s="878">
        <v>10882631</v>
      </c>
      <c r="Z23" s="878">
        <v>17067369</v>
      </c>
      <c r="AA23" s="878">
        <v>12729696</v>
      </c>
      <c r="AB23" s="878">
        <v>6892784</v>
      </c>
      <c r="AC23" s="878">
        <v>7814989</v>
      </c>
      <c r="AD23" s="878">
        <v>5206313</v>
      </c>
      <c r="AE23" s="878">
        <v>19307994</v>
      </c>
      <c r="AF23" s="878">
        <v>6880183</v>
      </c>
      <c r="AG23" s="878">
        <v>15713900</v>
      </c>
      <c r="AH23" s="878">
        <v>13570350</v>
      </c>
      <c r="AI23" s="878">
        <v>10335365</v>
      </c>
      <c r="AJ23" s="878">
        <v>7934766</v>
      </c>
      <c r="AK23" s="878">
        <v>3582507</v>
      </c>
      <c r="AL23" s="878">
        <v>6872233</v>
      </c>
      <c r="AM23" s="878">
        <v>7195140</v>
      </c>
      <c r="AN23" s="878">
        <v>3930475</v>
      </c>
      <c r="AO23" s="878">
        <v>2992094</v>
      </c>
      <c r="AP23" s="878">
        <v>9740384</v>
      </c>
      <c r="AQ23" s="878">
        <v>1530502</v>
      </c>
      <c r="AR23" s="878">
        <v>3218580</v>
      </c>
      <c r="AS23" s="878">
        <v>3508604</v>
      </c>
      <c r="AT23" s="878">
        <v>2881961</v>
      </c>
      <c r="AU23" s="878">
        <v>38980973</v>
      </c>
      <c r="AV23" s="878">
        <v>11013583</v>
      </c>
      <c r="AW23" s="451">
        <v>548179482</v>
      </c>
      <c r="AX23" s="670"/>
      <c r="AZ23" s="672"/>
      <c r="BA23" s="812"/>
    </row>
    <row r="24" spans="1:53">
      <c r="A24" s="404" t="s">
        <v>335</v>
      </c>
      <c r="B24" s="405"/>
      <c r="C24" s="405"/>
      <c r="D24" s="405"/>
      <c r="E24" s="406"/>
      <c r="F24" s="873">
        <v>19458231</v>
      </c>
      <c r="G24" s="873">
        <v>14004214</v>
      </c>
      <c r="H24" s="873">
        <v>5596122</v>
      </c>
      <c r="I24" s="873">
        <v>5464963</v>
      </c>
      <c r="J24" s="873">
        <v>1219946</v>
      </c>
      <c r="K24" s="873">
        <v>3952970</v>
      </c>
      <c r="L24" s="873">
        <v>3119885</v>
      </c>
      <c r="M24" s="873">
        <v>3732072</v>
      </c>
      <c r="N24" s="873">
        <v>4921673</v>
      </c>
      <c r="O24" s="873">
        <v>772462</v>
      </c>
      <c r="P24" s="873">
        <v>1390016</v>
      </c>
      <c r="Q24" s="873">
        <v>4639892</v>
      </c>
      <c r="R24" s="873">
        <v>2062587</v>
      </c>
      <c r="S24" s="873">
        <v>11974889</v>
      </c>
      <c r="T24" s="873">
        <v>14158515</v>
      </c>
      <c r="U24" s="873">
        <v>3670754</v>
      </c>
      <c r="V24" s="873">
        <v>895630</v>
      </c>
      <c r="W24" s="873">
        <v>132780</v>
      </c>
      <c r="X24" s="873">
        <v>3142620</v>
      </c>
      <c r="Y24" s="873">
        <v>2432264</v>
      </c>
      <c r="Z24" s="873">
        <v>7257538</v>
      </c>
      <c r="AA24" s="873">
        <v>3125338</v>
      </c>
      <c r="AB24" s="873">
        <v>470469</v>
      </c>
      <c r="AC24" s="873">
        <v>3370125</v>
      </c>
      <c r="AD24" s="873">
        <v>1557651</v>
      </c>
      <c r="AE24" s="873">
        <v>4088248</v>
      </c>
      <c r="AF24" s="873">
        <v>2595236</v>
      </c>
      <c r="AG24" s="873">
        <v>4141029</v>
      </c>
      <c r="AH24" s="873">
        <v>2577901</v>
      </c>
      <c r="AI24" s="873">
        <v>4947518</v>
      </c>
      <c r="AJ24" s="873">
        <v>2036253</v>
      </c>
      <c r="AK24" s="873">
        <v>492080</v>
      </c>
      <c r="AL24" s="873">
        <v>3041774</v>
      </c>
      <c r="AM24" s="873">
        <v>1557455</v>
      </c>
      <c r="AN24" s="873">
        <v>1017746</v>
      </c>
      <c r="AO24" s="873">
        <v>754767</v>
      </c>
      <c r="AP24" s="873">
        <v>1551928</v>
      </c>
      <c r="AQ24" s="873">
        <v>172296</v>
      </c>
      <c r="AR24" s="873">
        <v>143138</v>
      </c>
      <c r="AS24" s="873">
        <v>1634508</v>
      </c>
      <c r="AT24" s="873">
        <v>233508</v>
      </c>
      <c r="AU24" s="873">
        <v>5130391</v>
      </c>
      <c r="AV24" s="873">
        <v>2008078</v>
      </c>
      <c r="AW24" s="443">
        <v>160647460</v>
      </c>
      <c r="AX24" s="670"/>
      <c r="AZ24" s="672"/>
      <c r="BA24" s="812"/>
    </row>
    <row r="25" spans="1:53">
      <c r="A25" s="404"/>
      <c r="B25" s="419" t="s">
        <v>675</v>
      </c>
      <c r="C25" s="420"/>
      <c r="D25" s="420"/>
      <c r="E25" s="421"/>
      <c r="F25" s="879">
        <v>19458231</v>
      </c>
      <c r="G25" s="879">
        <v>14004214</v>
      </c>
      <c r="H25" s="879">
        <v>5272412</v>
      </c>
      <c r="I25" s="879">
        <v>5464963</v>
      </c>
      <c r="J25" s="879">
        <v>1219946</v>
      </c>
      <c r="K25" s="879">
        <v>3952970</v>
      </c>
      <c r="L25" s="879">
        <v>3084997</v>
      </c>
      <c r="M25" s="879">
        <v>3708538</v>
      </c>
      <c r="N25" s="879">
        <v>4921673</v>
      </c>
      <c r="O25" s="879">
        <v>769213</v>
      </c>
      <c r="P25" s="879">
        <v>1390016</v>
      </c>
      <c r="Q25" s="879">
        <v>4621172</v>
      </c>
      <c r="R25" s="879">
        <v>2062587</v>
      </c>
      <c r="S25" s="879">
        <v>11908330</v>
      </c>
      <c r="T25" s="879">
        <v>13993715</v>
      </c>
      <c r="U25" s="879">
        <v>3670754</v>
      </c>
      <c r="V25" s="879">
        <v>895630</v>
      </c>
      <c r="W25" s="879">
        <v>34296</v>
      </c>
      <c r="X25" s="879">
        <v>3142620</v>
      </c>
      <c r="Y25" s="879">
        <v>2432264</v>
      </c>
      <c r="Z25" s="879">
        <v>7257538</v>
      </c>
      <c r="AA25" s="879">
        <v>3125338</v>
      </c>
      <c r="AB25" s="879">
        <v>424012</v>
      </c>
      <c r="AC25" s="879">
        <v>3370125</v>
      </c>
      <c r="AD25" s="879">
        <v>1557651</v>
      </c>
      <c r="AE25" s="879">
        <v>4019142</v>
      </c>
      <c r="AF25" s="879">
        <v>2595236</v>
      </c>
      <c r="AG25" s="879">
        <v>4031029</v>
      </c>
      <c r="AH25" s="879">
        <v>2577901</v>
      </c>
      <c r="AI25" s="879">
        <v>4947518</v>
      </c>
      <c r="AJ25" s="879">
        <v>2033435</v>
      </c>
      <c r="AK25" s="879">
        <v>492080</v>
      </c>
      <c r="AL25" s="879">
        <v>3041774</v>
      </c>
      <c r="AM25" s="879">
        <v>1496697</v>
      </c>
      <c r="AN25" s="879">
        <v>861803</v>
      </c>
      <c r="AO25" s="879">
        <v>711985</v>
      </c>
      <c r="AP25" s="879">
        <v>1551928</v>
      </c>
      <c r="AQ25" s="879">
        <v>152246</v>
      </c>
      <c r="AR25" s="879">
        <v>121794</v>
      </c>
      <c r="AS25" s="879">
        <v>1634508</v>
      </c>
      <c r="AT25" s="879">
        <v>178452</v>
      </c>
      <c r="AU25" s="879">
        <v>4974120</v>
      </c>
      <c r="AV25" s="879">
        <v>1782676</v>
      </c>
      <c r="AW25" s="450">
        <v>158947529</v>
      </c>
      <c r="AX25" s="670"/>
      <c r="AZ25" s="672"/>
      <c r="BA25" s="812"/>
    </row>
    <row r="26" spans="1:53">
      <c r="A26" s="404"/>
      <c r="B26" s="759" t="s">
        <v>676</v>
      </c>
      <c r="C26" s="758"/>
      <c r="D26" s="758"/>
      <c r="E26" s="760"/>
      <c r="F26" s="875">
        <v>0</v>
      </c>
      <c r="G26" s="875">
        <v>0</v>
      </c>
      <c r="H26" s="875">
        <v>0</v>
      </c>
      <c r="I26" s="875">
        <v>0</v>
      </c>
      <c r="J26" s="875">
        <v>0</v>
      </c>
      <c r="K26" s="875">
        <v>0</v>
      </c>
      <c r="L26" s="875">
        <v>0</v>
      </c>
      <c r="M26" s="875">
        <v>0</v>
      </c>
      <c r="N26" s="875">
        <v>0</v>
      </c>
      <c r="O26" s="875">
        <v>3249</v>
      </c>
      <c r="P26" s="875">
        <v>0</v>
      </c>
      <c r="Q26" s="875">
        <v>18720</v>
      </c>
      <c r="R26" s="875">
        <v>0</v>
      </c>
      <c r="S26" s="875">
        <v>0</v>
      </c>
      <c r="T26" s="875">
        <v>0</v>
      </c>
      <c r="U26" s="875">
        <v>0</v>
      </c>
      <c r="V26" s="875">
        <v>0</v>
      </c>
      <c r="W26" s="875">
        <v>0</v>
      </c>
      <c r="X26" s="875">
        <v>0</v>
      </c>
      <c r="Y26" s="875">
        <v>0</v>
      </c>
      <c r="Z26" s="875">
        <v>0</v>
      </c>
      <c r="AA26" s="875">
        <v>0</v>
      </c>
      <c r="AB26" s="875">
        <v>0</v>
      </c>
      <c r="AC26" s="875">
        <v>0</v>
      </c>
      <c r="AD26" s="875">
        <v>0</v>
      </c>
      <c r="AE26" s="875">
        <v>69106</v>
      </c>
      <c r="AF26" s="875">
        <v>0</v>
      </c>
      <c r="AG26" s="875">
        <v>0</v>
      </c>
      <c r="AH26" s="875">
        <v>0</v>
      </c>
      <c r="AI26" s="875">
        <v>0</v>
      </c>
      <c r="AJ26" s="875">
        <v>2818</v>
      </c>
      <c r="AK26" s="875">
        <v>0</v>
      </c>
      <c r="AL26" s="875">
        <v>0</v>
      </c>
      <c r="AM26" s="875">
        <v>0</v>
      </c>
      <c r="AN26" s="875">
        <v>0</v>
      </c>
      <c r="AO26" s="875">
        <v>0</v>
      </c>
      <c r="AP26" s="875">
        <v>0</v>
      </c>
      <c r="AQ26" s="875">
        <v>0</v>
      </c>
      <c r="AR26" s="875">
        <v>0</v>
      </c>
      <c r="AS26" s="875">
        <v>0</v>
      </c>
      <c r="AT26" s="875">
        <v>0</v>
      </c>
      <c r="AU26" s="875">
        <v>0</v>
      </c>
      <c r="AV26" s="875">
        <v>0</v>
      </c>
      <c r="AW26" s="450">
        <v>93893</v>
      </c>
      <c r="AX26" s="670"/>
      <c r="AZ26" s="672"/>
      <c r="BA26" s="812"/>
    </row>
    <row r="27" spans="1:53">
      <c r="A27" s="404"/>
      <c r="B27" s="412" t="s">
        <v>677</v>
      </c>
      <c r="C27" s="413"/>
      <c r="D27" s="413"/>
      <c r="E27" s="411"/>
      <c r="F27" s="875">
        <v>0</v>
      </c>
      <c r="G27" s="875">
        <v>0</v>
      </c>
      <c r="H27" s="875">
        <v>0</v>
      </c>
      <c r="I27" s="875">
        <v>0</v>
      </c>
      <c r="J27" s="875">
        <v>0</v>
      </c>
      <c r="K27" s="875">
        <v>0</v>
      </c>
      <c r="L27" s="875">
        <v>0</v>
      </c>
      <c r="M27" s="875">
        <v>0</v>
      </c>
      <c r="N27" s="875">
        <v>0</v>
      </c>
      <c r="O27" s="875">
        <v>0</v>
      </c>
      <c r="P27" s="875">
        <v>0</v>
      </c>
      <c r="Q27" s="875">
        <v>0</v>
      </c>
      <c r="R27" s="875">
        <v>0</v>
      </c>
      <c r="S27" s="875">
        <v>0</v>
      </c>
      <c r="T27" s="875">
        <v>0</v>
      </c>
      <c r="U27" s="875">
        <v>0</v>
      </c>
      <c r="V27" s="875">
        <v>0</v>
      </c>
      <c r="W27" s="875">
        <v>0</v>
      </c>
      <c r="X27" s="875">
        <v>0</v>
      </c>
      <c r="Y27" s="875">
        <v>0</v>
      </c>
      <c r="Z27" s="875">
        <v>0</v>
      </c>
      <c r="AA27" s="875">
        <v>0</v>
      </c>
      <c r="AB27" s="875">
        <v>0</v>
      </c>
      <c r="AC27" s="875">
        <v>0</v>
      </c>
      <c r="AD27" s="875">
        <v>0</v>
      </c>
      <c r="AE27" s="875">
        <v>0</v>
      </c>
      <c r="AF27" s="875">
        <v>0</v>
      </c>
      <c r="AG27" s="875">
        <v>0</v>
      </c>
      <c r="AH27" s="875">
        <v>0</v>
      </c>
      <c r="AI27" s="875">
        <v>0</v>
      </c>
      <c r="AJ27" s="875">
        <v>0</v>
      </c>
      <c r="AK27" s="875">
        <v>0</v>
      </c>
      <c r="AL27" s="875">
        <v>0</v>
      </c>
      <c r="AM27" s="875">
        <v>0</v>
      </c>
      <c r="AN27" s="875">
        <v>0</v>
      </c>
      <c r="AO27" s="875">
        <v>0</v>
      </c>
      <c r="AP27" s="875">
        <v>0</v>
      </c>
      <c r="AQ27" s="875">
        <v>0</v>
      </c>
      <c r="AR27" s="875">
        <v>0</v>
      </c>
      <c r="AS27" s="875">
        <v>0</v>
      </c>
      <c r="AT27" s="875">
        <v>0</v>
      </c>
      <c r="AU27" s="875">
        <v>0</v>
      </c>
      <c r="AV27" s="875">
        <v>0</v>
      </c>
      <c r="AW27" s="450">
        <v>0</v>
      </c>
      <c r="AX27" s="670"/>
      <c r="AZ27" s="672"/>
      <c r="BA27" s="812"/>
    </row>
    <row r="28" spans="1:53">
      <c r="A28" s="404"/>
      <c r="B28" s="412" t="s">
        <v>678</v>
      </c>
      <c r="C28" s="413"/>
      <c r="D28" s="413"/>
      <c r="E28" s="411"/>
      <c r="F28" s="875">
        <v>0</v>
      </c>
      <c r="G28" s="875">
        <v>0</v>
      </c>
      <c r="H28" s="875">
        <v>0</v>
      </c>
      <c r="I28" s="875">
        <v>0</v>
      </c>
      <c r="J28" s="875">
        <v>0</v>
      </c>
      <c r="K28" s="875">
        <v>0</v>
      </c>
      <c r="L28" s="875">
        <v>0</v>
      </c>
      <c r="M28" s="875">
        <v>0</v>
      </c>
      <c r="N28" s="875">
        <v>0</v>
      </c>
      <c r="O28" s="875">
        <v>0</v>
      </c>
      <c r="P28" s="875">
        <v>0</v>
      </c>
      <c r="Q28" s="875">
        <v>0</v>
      </c>
      <c r="R28" s="875">
        <v>0</v>
      </c>
      <c r="S28" s="875">
        <v>0</v>
      </c>
      <c r="T28" s="875">
        <v>0</v>
      </c>
      <c r="U28" s="875">
        <v>0</v>
      </c>
      <c r="V28" s="875">
        <v>0</v>
      </c>
      <c r="W28" s="875">
        <v>0</v>
      </c>
      <c r="X28" s="875">
        <v>0</v>
      </c>
      <c r="Y28" s="875">
        <v>0</v>
      </c>
      <c r="Z28" s="875">
        <v>0</v>
      </c>
      <c r="AA28" s="875">
        <v>0</v>
      </c>
      <c r="AB28" s="875">
        <v>0</v>
      </c>
      <c r="AC28" s="875">
        <v>0</v>
      </c>
      <c r="AD28" s="875">
        <v>0</v>
      </c>
      <c r="AE28" s="875">
        <v>0</v>
      </c>
      <c r="AF28" s="875">
        <v>0</v>
      </c>
      <c r="AG28" s="875">
        <v>0</v>
      </c>
      <c r="AH28" s="875">
        <v>0</v>
      </c>
      <c r="AI28" s="875">
        <v>0</v>
      </c>
      <c r="AJ28" s="875">
        <v>0</v>
      </c>
      <c r="AK28" s="875">
        <v>0</v>
      </c>
      <c r="AL28" s="875">
        <v>0</v>
      </c>
      <c r="AM28" s="875">
        <v>0</v>
      </c>
      <c r="AN28" s="875">
        <v>0</v>
      </c>
      <c r="AO28" s="875">
        <v>0</v>
      </c>
      <c r="AP28" s="875">
        <v>0</v>
      </c>
      <c r="AQ28" s="875">
        <v>0</v>
      </c>
      <c r="AR28" s="875">
        <v>0</v>
      </c>
      <c r="AS28" s="875">
        <v>0</v>
      </c>
      <c r="AT28" s="875">
        <v>0</v>
      </c>
      <c r="AU28" s="875">
        <v>0</v>
      </c>
      <c r="AV28" s="875">
        <v>0</v>
      </c>
      <c r="AW28" s="450">
        <v>0</v>
      </c>
      <c r="AX28" s="670"/>
      <c r="AZ28" s="672"/>
      <c r="BA28" s="812"/>
    </row>
    <row r="29" spans="1:53">
      <c r="A29" s="404"/>
      <c r="B29" s="412" t="s">
        <v>679</v>
      </c>
      <c r="C29" s="413"/>
      <c r="D29" s="413"/>
      <c r="E29" s="411"/>
      <c r="F29" s="875">
        <v>0</v>
      </c>
      <c r="G29" s="875">
        <v>0</v>
      </c>
      <c r="H29" s="875">
        <v>0</v>
      </c>
      <c r="I29" s="875">
        <v>0</v>
      </c>
      <c r="J29" s="875">
        <v>0</v>
      </c>
      <c r="K29" s="875">
        <v>0</v>
      </c>
      <c r="L29" s="875">
        <v>0</v>
      </c>
      <c r="M29" s="875">
        <v>0</v>
      </c>
      <c r="N29" s="875">
        <v>0</v>
      </c>
      <c r="O29" s="875">
        <v>0</v>
      </c>
      <c r="P29" s="875">
        <v>0</v>
      </c>
      <c r="Q29" s="875">
        <v>0</v>
      </c>
      <c r="R29" s="875">
        <v>0</v>
      </c>
      <c r="S29" s="875">
        <v>0</v>
      </c>
      <c r="T29" s="875">
        <v>0</v>
      </c>
      <c r="U29" s="875">
        <v>0</v>
      </c>
      <c r="V29" s="875">
        <v>0</v>
      </c>
      <c r="W29" s="875">
        <v>0</v>
      </c>
      <c r="X29" s="875">
        <v>0</v>
      </c>
      <c r="Y29" s="875">
        <v>0</v>
      </c>
      <c r="Z29" s="875">
        <v>0</v>
      </c>
      <c r="AA29" s="875">
        <v>0</v>
      </c>
      <c r="AB29" s="875">
        <v>0</v>
      </c>
      <c r="AC29" s="875">
        <v>0</v>
      </c>
      <c r="AD29" s="875">
        <v>0</v>
      </c>
      <c r="AE29" s="875">
        <v>0</v>
      </c>
      <c r="AF29" s="875">
        <v>0</v>
      </c>
      <c r="AG29" s="875">
        <v>0</v>
      </c>
      <c r="AH29" s="875">
        <v>0</v>
      </c>
      <c r="AI29" s="875">
        <v>0</v>
      </c>
      <c r="AJ29" s="875">
        <v>0</v>
      </c>
      <c r="AK29" s="875">
        <v>0</v>
      </c>
      <c r="AL29" s="875">
        <v>0</v>
      </c>
      <c r="AM29" s="875">
        <v>0</v>
      </c>
      <c r="AN29" s="875">
        <v>0</v>
      </c>
      <c r="AO29" s="875">
        <v>0</v>
      </c>
      <c r="AP29" s="875">
        <v>0</v>
      </c>
      <c r="AQ29" s="875">
        <v>0</v>
      </c>
      <c r="AR29" s="875">
        <v>0</v>
      </c>
      <c r="AS29" s="875">
        <v>0</v>
      </c>
      <c r="AT29" s="875">
        <v>0</v>
      </c>
      <c r="AU29" s="875">
        <v>0</v>
      </c>
      <c r="AV29" s="875">
        <v>0</v>
      </c>
      <c r="AW29" s="450">
        <v>0</v>
      </c>
      <c r="AX29" s="670"/>
      <c r="AZ29" s="672"/>
      <c r="BA29" s="812"/>
    </row>
    <row r="30" spans="1:53">
      <c r="A30" s="404"/>
      <c r="B30" s="412" t="s">
        <v>680</v>
      </c>
      <c r="C30" s="413"/>
      <c r="D30" s="413"/>
      <c r="E30" s="411"/>
      <c r="F30" s="875">
        <v>0</v>
      </c>
      <c r="G30" s="875">
        <v>0</v>
      </c>
      <c r="H30" s="875">
        <v>323710</v>
      </c>
      <c r="I30" s="875">
        <v>0</v>
      </c>
      <c r="J30" s="875">
        <v>0</v>
      </c>
      <c r="K30" s="875">
        <v>0</v>
      </c>
      <c r="L30" s="875">
        <v>34888</v>
      </c>
      <c r="M30" s="875">
        <v>23534</v>
      </c>
      <c r="N30" s="875">
        <v>0</v>
      </c>
      <c r="O30" s="875">
        <v>0</v>
      </c>
      <c r="P30" s="875">
        <v>0</v>
      </c>
      <c r="Q30" s="875">
        <v>0</v>
      </c>
      <c r="R30" s="875">
        <v>0</v>
      </c>
      <c r="S30" s="875">
        <v>66559</v>
      </c>
      <c r="T30" s="875">
        <v>164800</v>
      </c>
      <c r="U30" s="875">
        <v>0</v>
      </c>
      <c r="V30" s="875">
        <v>0</v>
      </c>
      <c r="W30" s="875">
        <v>98484</v>
      </c>
      <c r="X30" s="875">
        <v>0</v>
      </c>
      <c r="Y30" s="875">
        <v>0</v>
      </c>
      <c r="Z30" s="875">
        <v>0</v>
      </c>
      <c r="AA30" s="875">
        <v>0</v>
      </c>
      <c r="AB30" s="875">
        <v>46457</v>
      </c>
      <c r="AC30" s="875">
        <v>0</v>
      </c>
      <c r="AD30" s="875">
        <v>0</v>
      </c>
      <c r="AE30" s="875">
        <v>0</v>
      </c>
      <c r="AF30" s="875">
        <v>0</v>
      </c>
      <c r="AG30" s="875">
        <v>110000</v>
      </c>
      <c r="AH30" s="875">
        <v>0</v>
      </c>
      <c r="AI30" s="875">
        <v>0</v>
      </c>
      <c r="AJ30" s="875">
        <v>0</v>
      </c>
      <c r="AK30" s="875">
        <v>0</v>
      </c>
      <c r="AL30" s="875">
        <v>0</v>
      </c>
      <c r="AM30" s="875">
        <v>60758</v>
      </c>
      <c r="AN30" s="875">
        <v>155943</v>
      </c>
      <c r="AO30" s="875">
        <v>42782</v>
      </c>
      <c r="AP30" s="875">
        <v>0</v>
      </c>
      <c r="AQ30" s="875">
        <v>19950</v>
      </c>
      <c r="AR30" s="875">
        <v>21344</v>
      </c>
      <c r="AS30" s="875">
        <v>0</v>
      </c>
      <c r="AT30" s="875">
        <v>55056</v>
      </c>
      <c r="AU30" s="875">
        <v>156271</v>
      </c>
      <c r="AV30" s="875">
        <v>225402</v>
      </c>
      <c r="AW30" s="447">
        <v>1605938</v>
      </c>
      <c r="AX30" s="670"/>
      <c r="AZ30" s="672"/>
      <c r="BA30" s="812"/>
    </row>
    <row r="31" spans="1:53">
      <c r="A31" s="404"/>
      <c r="B31" s="761" t="s">
        <v>681</v>
      </c>
      <c r="C31" s="762"/>
      <c r="D31" s="762"/>
      <c r="E31" s="763"/>
      <c r="F31" s="875">
        <v>0</v>
      </c>
      <c r="G31" s="875">
        <v>0</v>
      </c>
      <c r="H31" s="875">
        <v>0</v>
      </c>
      <c r="I31" s="875">
        <v>0</v>
      </c>
      <c r="J31" s="875">
        <v>0</v>
      </c>
      <c r="K31" s="875">
        <v>0</v>
      </c>
      <c r="L31" s="875">
        <v>0</v>
      </c>
      <c r="M31" s="875">
        <v>0</v>
      </c>
      <c r="N31" s="875">
        <v>0</v>
      </c>
      <c r="O31" s="875">
        <v>0</v>
      </c>
      <c r="P31" s="875">
        <v>0</v>
      </c>
      <c r="Q31" s="875">
        <v>0</v>
      </c>
      <c r="R31" s="875">
        <v>0</v>
      </c>
      <c r="S31" s="875">
        <v>0</v>
      </c>
      <c r="T31" s="875">
        <v>0</v>
      </c>
      <c r="U31" s="875">
        <v>0</v>
      </c>
      <c r="V31" s="875">
        <v>0</v>
      </c>
      <c r="W31" s="875">
        <v>0</v>
      </c>
      <c r="X31" s="875">
        <v>0</v>
      </c>
      <c r="Y31" s="875">
        <v>0</v>
      </c>
      <c r="Z31" s="875">
        <v>0</v>
      </c>
      <c r="AA31" s="875">
        <v>0</v>
      </c>
      <c r="AB31" s="875">
        <v>0</v>
      </c>
      <c r="AC31" s="875">
        <v>0</v>
      </c>
      <c r="AD31" s="875">
        <v>0</v>
      </c>
      <c r="AE31" s="875">
        <v>0</v>
      </c>
      <c r="AF31" s="875">
        <v>0</v>
      </c>
      <c r="AG31" s="875">
        <v>0</v>
      </c>
      <c r="AH31" s="875">
        <v>0</v>
      </c>
      <c r="AI31" s="875">
        <v>0</v>
      </c>
      <c r="AJ31" s="875">
        <v>0</v>
      </c>
      <c r="AK31" s="875">
        <v>0</v>
      </c>
      <c r="AL31" s="875">
        <v>0</v>
      </c>
      <c r="AM31" s="875">
        <v>0</v>
      </c>
      <c r="AN31" s="875">
        <v>0</v>
      </c>
      <c r="AO31" s="875">
        <v>0</v>
      </c>
      <c r="AP31" s="875">
        <v>0</v>
      </c>
      <c r="AQ31" s="875">
        <v>0</v>
      </c>
      <c r="AR31" s="875">
        <v>0</v>
      </c>
      <c r="AS31" s="875">
        <v>0</v>
      </c>
      <c r="AT31" s="875">
        <v>0</v>
      </c>
      <c r="AU31" s="875">
        <v>0</v>
      </c>
      <c r="AV31" s="875">
        <v>0</v>
      </c>
      <c r="AW31" s="447">
        <v>0</v>
      </c>
      <c r="AX31" s="670"/>
      <c r="AZ31" s="672"/>
      <c r="BA31" s="812"/>
    </row>
    <row r="32" spans="1:53">
      <c r="A32" s="414"/>
      <c r="B32" s="422" t="s">
        <v>682</v>
      </c>
      <c r="C32" s="423"/>
      <c r="D32" s="423"/>
      <c r="E32" s="424"/>
      <c r="F32" s="876">
        <v>0</v>
      </c>
      <c r="G32" s="876">
        <v>0</v>
      </c>
      <c r="H32" s="876">
        <v>0</v>
      </c>
      <c r="I32" s="876">
        <v>0</v>
      </c>
      <c r="J32" s="876">
        <v>0</v>
      </c>
      <c r="K32" s="876">
        <v>0</v>
      </c>
      <c r="L32" s="876">
        <v>0</v>
      </c>
      <c r="M32" s="876">
        <v>0</v>
      </c>
      <c r="N32" s="876">
        <v>0</v>
      </c>
      <c r="O32" s="876">
        <v>0</v>
      </c>
      <c r="P32" s="876">
        <v>0</v>
      </c>
      <c r="Q32" s="876">
        <v>0</v>
      </c>
      <c r="R32" s="876">
        <v>0</v>
      </c>
      <c r="S32" s="876">
        <v>0</v>
      </c>
      <c r="T32" s="876">
        <v>0</v>
      </c>
      <c r="U32" s="876">
        <v>0</v>
      </c>
      <c r="V32" s="876">
        <v>0</v>
      </c>
      <c r="W32" s="876">
        <v>0</v>
      </c>
      <c r="X32" s="876">
        <v>0</v>
      </c>
      <c r="Y32" s="876">
        <v>0</v>
      </c>
      <c r="Z32" s="876">
        <v>0</v>
      </c>
      <c r="AA32" s="876">
        <v>0</v>
      </c>
      <c r="AB32" s="876">
        <v>0</v>
      </c>
      <c r="AC32" s="876">
        <v>0</v>
      </c>
      <c r="AD32" s="876">
        <v>0</v>
      </c>
      <c r="AE32" s="876">
        <v>0</v>
      </c>
      <c r="AF32" s="876">
        <v>0</v>
      </c>
      <c r="AG32" s="876">
        <v>0</v>
      </c>
      <c r="AH32" s="876">
        <v>0</v>
      </c>
      <c r="AI32" s="876">
        <v>0</v>
      </c>
      <c r="AJ32" s="876">
        <v>0</v>
      </c>
      <c r="AK32" s="876">
        <v>0</v>
      </c>
      <c r="AL32" s="876">
        <v>0</v>
      </c>
      <c r="AM32" s="876">
        <v>0</v>
      </c>
      <c r="AN32" s="876">
        <v>0</v>
      </c>
      <c r="AO32" s="876">
        <v>0</v>
      </c>
      <c r="AP32" s="876">
        <v>0</v>
      </c>
      <c r="AQ32" s="876">
        <v>100</v>
      </c>
      <c r="AR32" s="876">
        <v>0</v>
      </c>
      <c r="AS32" s="876">
        <v>0</v>
      </c>
      <c r="AT32" s="876">
        <v>0</v>
      </c>
      <c r="AU32" s="876">
        <v>0</v>
      </c>
      <c r="AV32" s="876">
        <v>0</v>
      </c>
      <c r="AW32" s="447">
        <v>100</v>
      </c>
      <c r="AX32" s="670"/>
      <c r="AZ32" s="672"/>
      <c r="BA32" s="812"/>
    </row>
    <row r="33" spans="1:53">
      <c r="A33" s="418" t="s">
        <v>337</v>
      </c>
      <c r="B33" s="405"/>
      <c r="C33" s="405"/>
      <c r="D33" s="405"/>
      <c r="E33" s="406"/>
      <c r="F33" s="877">
        <v>2593721</v>
      </c>
      <c r="G33" s="877">
        <v>1778890</v>
      </c>
      <c r="H33" s="877">
        <v>683056</v>
      </c>
      <c r="I33" s="877">
        <v>996738</v>
      </c>
      <c r="J33" s="877">
        <v>222568</v>
      </c>
      <c r="K33" s="877">
        <v>582559</v>
      </c>
      <c r="L33" s="877">
        <v>568805</v>
      </c>
      <c r="M33" s="877">
        <v>548981</v>
      </c>
      <c r="N33" s="877">
        <v>556998</v>
      </c>
      <c r="O33" s="877">
        <v>53506</v>
      </c>
      <c r="P33" s="877">
        <v>168418</v>
      </c>
      <c r="Q33" s="877">
        <v>332720</v>
      </c>
      <c r="R33" s="877">
        <v>362051</v>
      </c>
      <c r="S33" s="877">
        <v>1902251</v>
      </c>
      <c r="T33" s="877">
        <v>1024283</v>
      </c>
      <c r="U33" s="877">
        <v>353147</v>
      </c>
      <c r="V33" s="877">
        <v>220165</v>
      </c>
      <c r="W33" s="877">
        <v>330144</v>
      </c>
      <c r="X33" s="877">
        <v>545706</v>
      </c>
      <c r="Y33" s="877">
        <v>190856</v>
      </c>
      <c r="Z33" s="877">
        <v>730784</v>
      </c>
      <c r="AA33" s="877">
        <v>338937</v>
      </c>
      <c r="AB33" s="877">
        <v>158536</v>
      </c>
      <c r="AC33" s="877">
        <v>382531</v>
      </c>
      <c r="AD33" s="877">
        <v>247915</v>
      </c>
      <c r="AE33" s="877">
        <v>742720</v>
      </c>
      <c r="AF33" s="877">
        <v>338198</v>
      </c>
      <c r="AG33" s="877">
        <v>599976</v>
      </c>
      <c r="AH33" s="877">
        <v>528635</v>
      </c>
      <c r="AI33" s="877">
        <v>347958</v>
      </c>
      <c r="AJ33" s="877">
        <v>337105</v>
      </c>
      <c r="AK33" s="877">
        <v>68363</v>
      </c>
      <c r="AL33" s="877">
        <v>279680</v>
      </c>
      <c r="AM33" s="877">
        <v>284079</v>
      </c>
      <c r="AN33" s="877">
        <v>122197</v>
      </c>
      <c r="AO33" s="877">
        <v>171500</v>
      </c>
      <c r="AP33" s="877">
        <v>216892</v>
      </c>
      <c r="AQ33" s="877">
        <v>36385</v>
      </c>
      <c r="AR33" s="877">
        <v>72737</v>
      </c>
      <c r="AS33" s="877">
        <v>254779</v>
      </c>
      <c r="AT33" s="877">
        <v>145220</v>
      </c>
      <c r="AU33" s="877">
        <v>1960977</v>
      </c>
      <c r="AV33" s="877">
        <v>680346</v>
      </c>
      <c r="AW33" s="449">
        <v>23062013</v>
      </c>
      <c r="AX33" s="670"/>
      <c r="AZ33" s="672"/>
      <c r="BA33" s="812"/>
    </row>
    <row r="34" spans="1:53">
      <c r="A34" s="404"/>
      <c r="B34" s="419" t="s">
        <v>675</v>
      </c>
      <c r="C34" s="420"/>
      <c r="D34" s="420"/>
      <c r="E34" s="421"/>
      <c r="F34" s="874">
        <v>1487592</v>
      </c>
      <c r="G34" s="874">
        <v>1039485</v>
      </c>
      <c r="H34" s="874">
        <v>291997</v>
      </c>
      <c r="I34" s="874">
        <v>601483</v>
      </c>
      <c r="J34" s="874">
        <v>121084</v>
      </c>
      <c r="K34" s="874">
        <v>257804</v>
      </c>
      <c r="L34" s="874">
        <v>370227</v>
      </c>
      <c r="M34" s="874">
        <v>378171</v>
      </c>
      <c r="N34" s="874">
        <v>399580</v>
      </c>
      <c r="O34" s="874">
        <v>41329</v>
      </c>
      <c r="P34" s="874">
        <v>120802</v>
      </c>
      <c r="Q34" s="874">
        <v>287455</v>
      </c>
      <c r="R34" s="874">
        <v>247202</v>
      </c>
      <c r="S34" s="874">
        <v>1034305</v>
      </c>
      <c r="T34" s="874">
        <v>827724</v>
      </c>
      <c r="U34" s="874">
        <v>238321</v>
      </c>
      <c r="V34" s="874">
        <v>67346</v>
      </c>
      <c r="W34" s="874">
        <v>5448</v>
      </c>
      <c r="X34" s="874">
        <v>307535</v>
      </c>
      <c r="Y34" s="874">
        <v>53265</v>
      </c>
      <c r="Z34" s="874">
        <v>489955</v>
      </c>
      <c r="AA34" s="874">
        <v>224137</v>
      </c>
      <c r="AB34" s="874">
        <v>24930</v>
      </c>
      <c r="AC34" s="874">
        <v>263105</v>
      </c>
      <c r="AD34" s="874">
        <v>162997</v>
      </c>
      <c r="AE34" s="874">
        <v>218774</v>
      </c>
      <c r="AF34" s="874">
        <v>247035</v>
      </c>
      <c r="AG34" s="874">
        <v>388995</v>
      </c>
      <c r="AH34" s="874">
        <v>188634</v>
      </c>
      <c r="AI34" s="874">
        <v>250589</v>
      </c>
      <c r="AJ34" s="874">
        <v>188572</v>
      </c>
      <c r="AK34" s="874">
        <v>27987</v>
      </c>
      <c r="AL34" s="874">
        <v>218866</v>
      </c>
      <c r="AM34" s="874">
        <v>165659</v>
      </c>
      <c r="AN34" s="874">
        <v>61256</v>
      </c>
      <c r="AO34" s="874">
        <v>72416</v>
      </c>
      <c r="AP34" s="874">
        <v>64347</v>
      </c>
      <c r="AQ34" s="874">
        <v>29906</v>
      </c>
      <c r="AR34" s="874">
        <v>11487</v>
      </c>
      <c r="AS34" s="874">
        <v>245179</v>
      </c>
      <c r="AT34" s="874">
        <v>12636</v>
      </c>
      <c r="AU34" s="874">
        <v>158672</v>
      </c>
      <c r="AV34" s="874">
        <v>165913</v>
      </c>
      <c r="AW34" s="450">
        <v>12060202</v>
      </c>
      <c r="AX34" s="670"/>
      <c r="AZ34" s="672"/>
      <c r="BA34" s="812"/>
    </row>
    <row r="35" spans="1:53">
      <c r="A35" s="404"/>
      <c r="B35" s="759" t="s">
        <v>676</v>
      </c>
      <c r="C35" s="758"/>
      <c r="D35" s="758"/>
      <c r="E35" s="760"/>
      <c r="F35" s="875">
        <v>0</v>
      </c>
      <c r="G35" s="875">
        <v>0</v>
      </c>
      <c r="H35" s="875">
        <v>0</v>
      </c>
      <c r="I35" s="875">
        <v>0</v>
      </c>
      <c r="J35" s="875">
        <v>0</v>
      </c>
      <c r="K35" s="875">
        <v>0</v>
      </c>
      <c r="L35" s="875">
        <v>0</v>
      </c>
      <c r="M35" s="875">
        <v>0</v>
      </c>
      <c r="N35" s="875">
        <v>0</v>
      </c>
      <c r="O35" s="875">
        <v>1554</v>
      </c>
      <c r="P35" s="875">
        <v>0</v>
      </c>
      <c r="Q35" s="875">
        <v>1019</v>
      </c>
      <c r="R35" s="875">
        <v>0</v>
      </c>
      <c r="S35" s="875">
        <v>0</v>
      </c>
      <c r="T35" s="875">
        <v>0</v>
      </c>
      <c r="U35" s="875">
        <v>0</v>
      </c>
      <c r="V35" s="875">
        <v>0</v>
      </c>
      <c r="W35" s="875">
        <v>0</v>
      </c>
      <c r="X35" s="875">
        <v>0</v>
      </c>
      <c r="Y35" s="875">
        <v>0</v>
      </c>
      <c r="Z35" s="875">
        <v>0</v>
      </c>
      <c r="AA35" s="875">
        <v>0</v>
      </c>
      <c r="AB35" s="875">
        <v>0</v>
      </c>
      <c r="AC35" s="875">
        <v>0</v>
      </c>
      <c r="AD35" s="875">
        <v>0</v>
      </c>
      <c r="AE35" s="875">
        <v>3762</v>
      </c>
      <c r="AF35" s="875">
        <v>0</v>
      </c>
      <c r="AG35" s="875">
        <v>0</v>
      </c>
      <c r="AH35" s="875">
        <v>0</v>
      </c>
      <c r="AI35" s="875">
        <v>0</v>
      </c>
      <c r="AJ35" s="875">
        <v>2798</v>
      </c>
      <c r="AK35" s="875">
        <v>0</v>
      </c>
      <c r="AL35" s="875">
        <v>0</v>
      </c>
      <c r="AM35" s="875">
        <v>0</v>
      </c>
      <c r="AN35" s="875">
        <v>0</v>
      </c>
      <c r="AO35" s="875">
        <v>0</v>
      </c>
      <c r="AP35" s="875">
        <v>0</v>
      </c>
      <c r="AQ35" s="875">
        <v>0</v>
      </c>
      <c r="AR35" s="875">
        <v>0</v>
      </c>
      <c r="AS35" s="875">
        <v>0</v>
      </c>
      <c r="AT35" s="875">
        <v>0</v>
      </c>
      <c r="AU35" s="875">
        <v>0</v>
      </c>
      <c r="AV35" s="875">
        <v>0</v>
      </c>
      <c r="AW35" s="450">
        <v>9133</v>
      </c>
      <c r="AX35" s="670"/>
      <c r="AZ35" s="672"/>
      <c r="BA35" s="812"/>
    </row>
    <row r="36" spans="1:53">
      <c r="A36" s="404"/>
      <c r="B36" s="759" t="s">
        <v>683</v>
      </c>
      <c r="C36" s="758"/>
      <c r="D36" s="758"/>
      <c r="E36" s="760"/>
      <c r="F36" s="875">
        <v>0</v>
      </c>
      <c r="G36" s="875">
        <v>0</v>
      </c>
      <c r="H36" s="875">
        <v>0</v>
      </c>
      <c r="I36" s="875">
        <v>0</v>
      </c>
      <c r="J36" s="875">
        <v>0</v>
      </c>
      <c r="K36" s="875">
        <v>0</v>
      </c>
      <c r="L36" s="875">
        <v>0</v>
      </c>
      <c r="M36" s="875">
        <v>0</v>
      </c>
      <c r="N36" s="875">
        <v>0</v>
      </c>
      <c r="O36" s="875">
        <v>0</v>
      </c>
      <c r="P36" s="875">
        <v>0</v>
      </c>
      <c r="Q36" s="875">
        <v>0</v>
      </c>
      <c r="R36" s="875">
        <v>0</v>
      </c>
      <c r="S36" s="875">
        <v>0</v>
      </c>
      <c r="T36" s="875">
        <v>0</v>
      </c>
      <c r="U36" s="875">
        <v>0</v>
      </c>
      <c r="V36" s="875">
        <v>0</v>
      </c>
      <c r="W36" s="875">
        <v>0</v>
      </c>
      <c r="X36" s="875">
        <v>0</v>
      </c>
      <c r="Y36" s="875">
        <v>0</v>
      </c>
      <c r="Z36" s="875">
        <v>0</v>
      </c>
      <c r="AA36" s="875">
        <v>0</v>
      </c>
      <c r="AB36" s="875">
        <v>0</v>
      </c>
      <c r="AC36" s="875">
        <v>0</v>
      </c>
      <c r="AD36" s="875">
        <v>0</v>
      </c>
      <c r="AE36" s="875">
        <v>0</v>
      </c>
      <c r="AF36" s="875">
        <v>0</v>
      </c>
      <c r="AG36" s="875">
        <v>0</v>
      </c>
      <c r="AH36" s="875">
        <v>0</v>
      </c>
      <c r="AI36" s="875">
        <v>0</v>
      </c>
      <c r="AJ36" s="875">
        <v>0</v>
      </c>
      <c r="AK36" s="875">
        <v>0</v>
      </c>
      <c r="AL36" s="875">
        <v>0</v>
      </c>
      <c r="AM36" s="875">
        <v>0</v>
      </c>
      <c r="AN36" s="875">
        <v>0</v>
      </c>
      <c r="AO36" s="875">
        <v>0</v>
      </c>
      <c r="AP36" s="875">
        <v>0</v>
      </c>
      <c r="AQ36" s="875">
        <v>0</v>
      </c>
      <c r="AR36" s="875">
        <v>0</v>
      </c>
      <c r="AS36" s="875">
        <v>0</v>
      </c>
      <c r="AT36" s="875">
        <v>0</v>
      </c>
      <c r="AU36" s="875">
        <v>0</v>
      </c>
      <c r="AV36" s="875">
        <v>0</v>
      </c>
      <c r="AW36" s="450">
        <v>0</v>
      </c>
      <c r="AX36" s="670"/>
      <c r="AZ36" s="672"/>
      <c r="BA36" s="812"/>
    </row>
    <row r="37" spans="1:53">
      <c r="A37" s="404"/>
      <c r="B37" s="759" t="s">
        <v>684</v>
      </c>
      <c r="C37" s="758"/>
      <c r="D37" s="758"/>
      <c r="E37" s="760"/>
      <c r="F37" s="875">
        <v>0</v>
      </c>
      <c r="G37" s="875">
        <v>0</v>
      </c>
      <c r="H37" s="875">
        <v>0</v>
      </c>
      <c r="I37" s="875">
        <v>0</v>
      </c>
      <c r="J37" s="875">
        <v>0</v>
      </c>
      <c r="K37" s="875">
        <v>0</v>
      </c>
      <c r="L37" s="875">
        <v>0</v>
      </c>
      <c r="M37" s="875">
        <v>0</v>
      </c>
      <c r="N37" s="875">
        <v>0</v>
      </c>
      <c r="O37" s="875">
        <v>0</v>
      </c>
      <c r="P37" s="875">
        <v>0</v>
      </c>
      <c r="Q37" s="875">
        <v>0</v>
      </c>
      <c r="R37" s="875">
        <v>0</v>
      </c>
      <c r="S37" s="875">
        <v>0</v>
      </c>
      <c r="T37" s="875">
        <v>0</v>
      </c>
      <c r="U37" s="875">
        <v>0</v>
      </c>
      <c r="V37" s="875">
        <v>0</v>
      </c>
      <c r="W37" s="875">
        <v>0</v>
      </c>
      <c r="X37" s="875">
        <v>0</v>
      </c>
      <c r="Y37" s="875">
        <v>0</v>
      </c>
      <c r="Z37" s="875">
        <v>0</v>
      </c>
      <c r="AA37" s="875">
        <v>0</v>
      </c>
      <c r="AB37" s="875">
        <v>0</v>
      </c>
      <c r="AC37" s="875">
        <v>0</v>
      </c>
      <c r="AD37" s="875">
        <v>0</v>
      </c>
      <c r="AE37" s="875">
        <v>0</v>
      </c>
      <c r="AF37" s="875">
        <v>0</v>
      </c>
      <c r="AG37" s="875">
        <v>0</v>
      </c>
      <c r="AH37" s="875">
        <v>0</v>
      </c>
      <c r="AI37" s="875">
        <v>0</v>
      </c>
      <c r="AJ37" s="875">
        <v>0</v>
      </c>
      <c r="AK37" s="875">
        <v>0</v>
      </c>
      <c r="AL37" s="875">
        <v>0</v>
      </c>
      <c r="AM37" s="875">
        <v>0</v>
      </c>
      <c r="AN37" s="875">
        <v>0</v>
      </c>
      <c r="AO37" s="875">
        <v>0</v>
      </c>
      <c r="AP37" s="875">
        <v>0</v>
      </c>
      <c r="AQ37" s="875">
        <v>0</v>
      </c>
      <c r="AR37" s="875">
        <v>0</v>
      </c>
      <c r="AS37" s="875">
        <v>0</v>
      </c>
      <c r="AT37" s="875">
        <v>0</v>
      </c>
      <c r="AU37" s="875">
        <v>0</v>
      </c>
      <c r="AV37" s="875">
        <v>0</v>
      </c>
      <c r="AW37" s="450">
        <v>0</v>
      </c>
      <c r="AX37" s="670"/>
      <c r="AZ37" s="672"/>
      <c r="BA37" s="812"/>
    </row>
    <row r="38" spans="1:53">
      <c r="A38" s="404"/>
      <c r="B38" s="759" t="s">
        <v>685</v>
      </c>
      <c r="C38" s="758"/>
      <c r="D38" s="758"/>
      <c r="E38" s="760"/>
      <c r="F38" s="875">
        <v>111268</v>
      </c>
      <c r="G38" s="875">
        <v>47594</v>
      </c>
      <c r="H38" s="875">
        <v>11290</v>
      </c>
      <c r="I38" s="875">
        <v>15300</v>
      </c>
      <c r="J38" s="875">
        <v>4947</v>
      </c>
      <c r="K38" s="875">
        <v>6869</v>
      </c>
      <c r="L38" s="875">
        <v>5277</v>
      </c>
      <c r="M38" s="875">
        <v>4721</v>
      </c>
      <c r="N38" s="875">
        <v>104300</v>
      </c>
      <c r="O38" s="875">
        <v>4080</v>
      </c>
      <c r="P38" s="875">
        <v>4388</v>
      </c>
      <c r="Q38" s="875">
        <v>10954</v>
      </c>
      <c r="R38" s="875">
        <v>6591</v>
      </c>
      <c r="S38" s="875">
        <v>19935</v>
      </c>
      <c r="T38" s="875">
        <v>66700</v>
      </c>
      <c r="U38" s="875">
        <v>3940</v>
      </c>
      <c r="V38" s="875">
        <v>3620</v>
      </c>
      <c r="W38" s="875">
        <v>5903</v>
      </c>
      <c r="X38" s="875">
        <v>8345</v>
      </c>
      <c r="Y38" s="875">
        <v>13913</v>
      </c>
      <c r="Z38" s="875">
        <v>9922</v>
      </c>
      <c r="AA38" s="875">
        <v>7721</v>
      </c>
      <c r="AB38" s="875">
        <v>8716</v>
      </c>
      <c r="AC38" s="875">
        <v>4901</v>
      </c>
      <c r="AD38" s="875">
        <v>6658</v>
      </c>
      <c r="AE38" s="875">
        <v>8214</v>
      </c>
      <c r="AF38" s="875">
        <v>5148</v>
      </c>
      <c r="AG38" s="875">
        <v>11961</v>
      </c>
      <c r="AH38" s="875">
        <v>7682</v>
      </c>
      <c r="AI38" s="875">
        <v>6383</v>
      </c>
      <c r="AJ38" s="875">
        <v>7208</v>
      </c>
      <c r="AK38" s="875">
        <v>4355</v>
      </c>
      <c r="AL38" s="875">
        <v>4376</v>
      </c>
      <c r="AM38" s="875">
        <v>4866</v>
      </c>
      <c r="AN38" s="875">
        <v>7034</v>
      </c>
      <c r="AO38" s="875">
        <v>2086</v>
      </c>
      <c r="AP38" s="875">
        <v>2551</v>
      </c>
      <c r="AQ38" s="875">
        <v>2400</v>
      </c>
      <c r="AR38" s="875">
        <v>2576</v>
      </c>
      <c r="AS38" s="875">
        <v>2654</v>
      </c>
      <c r="AT38" s="875">
        <v>34365</v>
      </c>
      <c r="AU38" s="875">
        <v>38764</v>
      </c>
      <c r="AV38" s="875">
        <v>0</v>
      </c>
      <c r="AW38" s="450">
        <v>650476</v>
      </c>
      <c r="AX38" s="670"/>
      <c r="AZ38" s="672"/>
      <c r="BA38" s="812"/>
    </row>
    <row r="39" spans="1:53">
      <c r="A39" s="404"/>
      <c r="B39" s="759" t="s">
        <v>686</v>
      </c>
      <c r="C39" s="758"/>
      <c r="D39" s="758"/>
      <c r="E39" s="760"/>
      <c r="F39" s="875">
        <v>0</v>
      </c>
      <c r="G39" s="875">
        <v>0</v>
      </c>
      <c r="H39" s="875">
        <v>0</v>
      </c>
      <c r="I39" s="875">
        <v>0</v>
      </c>
      <c r="J39" s="875">
        <v>0</v>
      </c>
      <c r="K39" s="875">
        <v>0</v>
      </c>
      <c r="L39" s="875">
        <v>0</v>
      </c>
      <c r="M39" s="875">
        <v>0</v>
      </c>
      <c r="N39" s="875">
        <v>0</v>
      </c>
      <c r="O39" s="875">
        <v>0</v>
      </c>
      <c r="P39" s="875">
        <v>0</v>
      </c>
      <c r="Q39" s="875">
        <v>0</v>
      </c>
      <c r="R39" s="875">
        <v>0</v>
      </c>
      <c r="S39" s="875">
        <v>0</v>
      </c>
      <c r="T39" s="875">
        <v>0</v>
      </c>
      <c r="U39" s="875">
        <v>0</v>
      </c>
      <c r="V39" s="875">
        <v>0</v>
      </c>
      <c r="W39" s="875">
        <v>0</v>
      </c>
      <c r="X39" s="875">
        <v>0</v>
      </c>
      <c r="Y39" s="875">
        <v>0</v>
      </c>
      <c r="Z39" s="875">
        <v>0</v>
      </c>
      <c r="AA39" s="875">
        <v>0</v>
      </c>
      <c r="AB39" s="875">
        <v>0</v>
      </c>
      <c r="AC39" s="875">
        <v>0</v>
      </c>
      <c r="AD39" s="875">
        <v>0</v>
      </c>
      <c r="AE39" s="875">
        <v>0</v>
      </c>
      <c r="AF39" s="875">
        <v>0</v>
      </c>
      <c r="AG39" s="875">
        <v>0</v>
      </c>
      <c r="AH39" s="875">
        <v>0</v>
      </c>
      <c r="AI39" s="875">
        <v>0</v>
      </c>
      <c r="AJ39" s="875">
        <v>0</v>
      </c>
      <c r="AK39" s="875">
        <v>0</v>
      </c>
      <c r="AL39" s="875">
        <v>0</v>
      </c>
      <c r="AM39" s="875">
        <v>0</v>
      </c>
      <c r="AN39" s="875">
        <v>0</v>
      </c>
      <c r="AO39" s="875">
        <v>0</v>
      </c>
      <c r="AP39" s="875">
        <v>0</v>
      </c>
      <c r="AQ39" s="875">
        <v>0</v>
      </c>
      <c r="AR39" s="875">
        <v>0</v>
      </c>
      <c r="AS39" s="875">
        <v>0</v>
      </c>
      <c r="AT39" s="875">
        <v>3311</v>
      </c>
      <c r="AU39" s="875">
        <v>0</v>
      </c>
      <c r="AV39" s="875">
        <v>0</v>
      </c>
      <c r="AW39" s="450">
        <v>3311</v>
      </c>
      <c r="AX39" s="670"/>
      <c r="AZ39" s="672"/>
      <c r="BA39" s="812"/>
    </row>
    <row r="40" spans="1:53">
      <c r="A40" s="404"/>
      <c r="B40" s="759" t="s">
        <v>687</v>
      </c>
      <c r="C40" s="758"/>
      <c r="D40" s="758"/>
      <c r="E40" s="760"/>
      <c r="F40" s="875">
        <v>0</v>
      </c>
      <c r="G40" s="875">
        <v>0</v>
      </c>
      <c r="H40" s="875">
        <v>0</v>
      </c>
      <c r="I40" s="875">
        <v>0</v>
      </c>
      <c r="J40" s="875">
        <v>0</v>
      </c>
      <c r="K40" s="875">
        <v>0</v>
      </c>
      <c r="L40" s="875">
        <v>0</v>
      </c>
      <c r="M40" s="875">
        <v>0</v>
      </c>
      <c r="N40" s="875">
        <v>0</v>
      </c>
      <c r="O40" s="875">
        <v>0</v>
      </c>
      <c r="P40" s="875">
        <v>0</v>
      </c>
      <c r="Q40" s="875">
        <v>0</v>
      </c>
      <c r="R40" s="875">
        <v>0</v>
      </c>
      <c r="S40" s="875">
        <v>0</v>
      </c>
      <c r="T40" s="875">
        <v>0</v>
      </c>
      <c r="U40" s="875">
        <v>0</v>
      </c>
      <c r="V40" s="875">
        <v>0</v>
      </c>
      <c r="W40" s="875">
        <v>0</v>
      </c>
      <c r="X40" s="875">
        <v>0</v>
      </c>
      <c r="Y40" s="875">
        <v>0</v>
      </c>
      <c r="Z40" s="875">
        <v>0</v>
      </c>
      <c r="AA40" s="875">
        <v>0</v>
      </c>
      <c r="AB40" s="875">
        <v>0</v>
      </c>
      <c r="AC40" s="875">
        <v>0</v>
      </c>
      <c r="AD40" s="875">
        <v>0</v>
      </c>
      <c r="AE40" s="875">
        <v>0</v>
      </c>
      <c r="AF40" s="875">
        <v>0</v>
      </c>
      <c r="AG40" s="875">
        <v>0</v>
      </c>
      <c r="AH40" s="875">
        <v>0</v>
      </c>
      <c r="AI40" s="875">
        <v>0</v>
      </c>
      <c r="AJ40" s="875">
        <v>0</v>
      </c>
      <c r="AK40" s="875">
        <v>0</v>
      </c>
      <c r="AL40" s="875">
        <v>0</v>
      </c>
      <c r="AM40" s="875">
        <v>0</v>
      </c>
      <c r="AN40" s="875">
        <v>0</v>
      </c>
      <c r="AO40" s="875">
        <v>0</v>
      </c>
      <c r="AP40" s="875">
        <v>0</v>
      </c>
      <c r="AQ40" s="875">
        <v>0</v>
      </c>
      <c r="AR40" s="875">
        <v>0</v>
      </c>
      <c r="AS40" s="875">
        <v>0</v>
      </c>
      <c r="AT40" s="875">
        <v>0</v>
      </c>
      <c r="AU40" s="875">
        <v>0</v>
      </c>
      <c r="AV40" s="875">
        <v>0</v>
      </c>
      <c r="AW40" s="450">
        <v>0</v>
      </c>
      <c r="AX40" s="670"/>
      <c r="AZ40" s="672"/>
      <c r="BA40" s="812"/>
    </row>
    <row r="41" spans="1:53">
      <c r="A41" s="404"/>
      <c r="B41" s="412" t="s">
        <v>688</v>
      </c>
      <c r="C41" s="413"/>
      <c r="D41" s="413"/>
      <c r="E41" s="411"/>
      <c r="F41" s="875">
        <v>685357</v>
      </c>
      <c r="G41" s="875">
        <v>417468</v>
      </c>
      <c r="H41" s="875">
        <v>350443</v>
      </c>
      <c r="I41" s="875">
        <v>164722</v>
      </c>
      <c r="J41" s="875">
        <v>93065</v>
      </c>
      <c r="K41" s="875">
        <v>242071</v>
      </c>
      <c r="L41" s="875">
        <v>191701</v>
      </c>
      <c r="M41" s="875">
        <v>135257</v>
      </c>
      <c r="N41" s="875">
        <v>6212</v>
      </c>
      <c r="O41" s="875">
        <v>6540</v>
      </c>
      <c r="P41" s="875">
        <v>5624</v>
      </c>
      <c r="Q41" s="875">
        <v>20168</v>
      </c>
      <c r="R41" s="875">
        <v>84660</v>
      </c>
      <c r="S41" s="875">
        <v>803415</v>
      </c>
      <c r="T41" s="875">
        <v>109114</v>
      </c>
      <c r="U41" s="875">
        <v>58850</v>
      </c>
      <c r="V41" s="875">
        <v>116587</v>
      </c>
      <c r="W41" s="875">
        <v>181134</v>
      </c>
      <c r="X41" s="875">
        <v>214157</v>
      </c>
      <c r="Y41" s="875">
        <v>123678</v>
      </c>
      <c r="Z41" s="875">
        <v>230485</v>
      </c>
      <c r="AA41" s="875">
        <v>73520</v>
      </c>
      <c r="AB41" s="875">
        <v>96086</v>
      </c>
      <c r="AC41" s="875">
        <v>112458</v>
      </c>
      <c r="AD41" s="875">
        <v>76760</v>
      </c>
      <c r="AE41" s="875">
        <v>441491</v>
      </c>
      <c r="AF41" s="875">
        <v>74628</v>
      </c>
      <c r="AG41" s="875">
        <v>188617</v>
      </c>
      <c r="AH41" s="875">
        <v>331978</v>
      </c>
      <c r="AI41" s="875">
        <v>51527</v>
      </c>
      <c r="AJ41" s="875">
        <v>123738</v>
      </c>
      <c r="AK41" s="875">
        <v>34671</v>
      </c>
      <c r="AL41" s="875">
        <v>54578</v>
      </c>
      <c r="AM41" s="875">
        <v>34208</v>
      </c>
      <c r="AN41" s="875">
        <v>53468</v>
      </c>
      <c r="AO41" s="875">
        <v>53837</v>
      </c>
      <c r="AP41" s="875">
        <v>145786</v>
      </c>
      <c r="AQ41" s="875">
        <v>530</v>
      </c>
      <c r="AR41" s="875">
        <v>57438</v>
      </c>
      <c r="AS41" s="875">
        <v>5946</v>
      </c>
      <c r="AT41" s="875">
        <v>75075</v>
      </c>
      <c r="AU41" s="875">
        <v>1496559</v>
      </c>
      <c r="AV41" s="875">
        <v>456082</v>
      </c>
      <c r="AW41" s="450">
        <v>8279689</v>
      </c>
      <c r="AX41" s="670"/>
      <c r="AZ41" s="672"/>
      <c r="BA41" s="812"/>
    </row>
    <row r="42" spans="1:53">
      <c r="A42" s="404"/>
      <c r="B42" s="761" t="s">
        <v>689</v>
      </c>
      <c r="C42" s="762"/>
      <c r="D42" s="762"/>
      <c r="E42" s="763"/>
      <c r="F42" s="875">
        <v>0</v>
      </c>
      <c r="G42" s="875">
        <v>43</v>
      </c>
      <c r="H42" s="875">
        <v>0</v>
      </c>
      <c r="I42" s="875">
        <v>0</v>
      </c>
      <c r="J42" s="875">
        <v>1001</v>
      </c>
      <c r="K42" s="875">
        <v>0</v>
      </c>
      <c r="L42" s="875">
        <v>0</v>
      </c>
      <c r="M42" s="875">
        <v>0</v>
      </c>
      <c r="N42" s="875">
        <v>0</v>
      </c>
      <c r="O42" s="875">
        <v>0</v>
      </c>
      <c r="P42" s="875">
        <v>0</v>
      </c>
      <c r="Q42" s="875">
        <v>0</v>
      </c>
      <c r="R42" s="875">
        <v>0</v>
      </c>
      <c r="S42" s="875">
        <v>0</v>
      </c>
      <c r="T42" s="875">
        <v>0</v>
      </c>
      <c r="U42" s="875">
        <v>0</v>
      </c>
      <c r="V42" s="875">
        <v>0</v>
      </c>
      <c r="W42" s="875">
        <v>0</v>
      </c>
      <c r="X42" s="875">
        <v>829</v>
      </c>
      <c r="Y42" s="875">
        <v>0</v>
      </c>
      <c r="Z42" s="875">
        <v>247</v>
      </c>
      <c r="AA42" s="875">
        <v>0</v>
      </c>
      <c r="AB42" s="875">
        <v>0</v>
      </c>
      <c r="AC42" s="875">
        <v>0</v>
      </c>
      <c r="AD42" s="875">
        <v>0</v>
      </c>
      <c r="AE42" s="875">
        <v>0</v>
      </c>
      <c r="AF42" s="875">
        <v>0</v>
      </c>
      <c r="AG42" s="875">
        <v>0</v>
      </c>
      <c r="AH42" s="875">
        <v>4</v>
      </c>
      <c r="AI42" s="875">
        <v>0</v>
      </c>
      <c r="AJ42" s="875">
        <v>0</v>
      </c>
      <c r="AK42" s="875">
        <v>0</v>
      </c>
      <c r="AL42" s="875">
        <v>0</v>
      </c>
      <c r="AM42" s="875">
        <v>300</v>
      </c>
      <c r="AN42" s="875">
        <v>0</v>
      </c>
      <c r="AO42" s="875">
        <v>0</v>
      </c>
      <c r="AP42" s="875">
        <v>0</v>
      </c>
      <c r="AQ42" s="875">
        <v>0</v>
      </c>
      <c r="AR42" s="875">
        <v>0</v>
      </c>
      <c r="AS42" s="875">
        <v>0</v>
      </c>
      <c r="AT42" s="875">
        <v>0</v>
      </c>
      <c r="AU42" s="875">
        <v>292</v>
      </c>
      <c r="AV42" s="875">
        <v>3516</v>
      </c>
      <c r="AW42" s="450">
        <v>6232</v>
      </c>
      <c r="AX42" s="670"/>
      <c r="AZ42" s="672"/>
      <c r="BA42" s="812"/>
    </row>
    <row r="43" spans="1:53">
      <c r="A43" s="414"/>
      <c r="B43" s="422" t="s">
        <v>372</v>
      </c>
      <c r="C43" s="423"/>
      <c r="D43" s="423"/>
      <c r="E43" s="424"/>
      <c r="F43" s="876">
        <v>309504</v>
      </c>
      <c r="G43" s="876">
        <v>274300</v>
      </c>
      <c r="H43" s="876">
        <v>29326</v>
      </c>
      <c r="I43" s="876">
        <v>215233</v>
      </c>
      <c r="J43" s="876">
        <v>2471</v>
      </c>
      <c r="K43" s="876">
        <v>75815</v>
      </c>
      <c r="L43" s="876">
        <v>1600</v>
      </c>
      <c r="M43" s="876">
        <v>30832</v>
      </c>
      <c r="N43" s="876">
        <v>46906</v>
      </c>
      <c r="O43" s="876">
        <v>3</v>
      </c>
      <c r="P43" s="876">
        <v>37604</v>
      </c>
      <c r="Q43" s="876">
        <v>13124</v>
      </c>
      <c r="R43" s="876">
        <v>23598</v>
      </c>
      <c r="S43" s="876">
        <v>44596</v>
      </c>
      <c r="T43" s="876">
        <v>20745</v>
      </c>
      <c r="U43" s="876">
        <v>52036</v>
      </c>
      <c r="V43" s="876">
        <v>32612</v>
      </c>
      <c r="W43" s="876">
        <v>137659</v>
      </c>
      <c r="X43" s="876">
        <v>14840</v>
      </c>
      <c r="Y43" s="876">
        <v>0</v>
      </c>
      <c r="Z43" s="876">
        <v>175</v>
      </c>
      <c r="AA43" s="876">
        <v>33559</v>
      </c>
      <c r="AB43" s="876">
        <v>28804</v>
      </c>
      <c r="AC43" s="876">
        <v>2067</v>
      </c>
      <c r="AD43" s="876">
        <v>1500</v>
      </c>
      <c r="AE43" s="876">
        <v>70479</v>
      </c>
      <c r="AF43" s="876">
        <v>11387</v>
      </c>
      <c r="AG43" s="876">
        <v>10403</v>
      </c>
      <c r="AH43" s="876">
        <v>337</v>
      </c>
      <c r="AI43" s="876">
        <v>39459</v>
      </c>
      <c r="AJ43" s="876">
        <v>14789</v>
      </c>
      <c r="AK43" s="876">
        <v>1350</v>
      </c>
      <c r="AL43" s="876">
        <v>1860</v>
      </c>
      <c r="AM43" s="876">
        <v>79046</v>
      </c>
      <c r="AN43" s="876">
        <v>439</v>
      </c>
      <c r="AO43" s="876">
        <v>43161</v>
      </c>
      <c r="AP43" s="876">
        <v>4208</v>
      </c>
      <c r="AQ43" s="876">
        <v>3549</v>
      </c>
      <c r="AR43" s="876">
        <v>1236</v>
      </c>
      <c r="AS43" s="876">
        <v>1000</v>
      </c>
      <c r="AT43" s="876">
        <v>19833</v>
      </c>
      <c r="AU43" s="876">
        <v>266690</v>
      </c>
      <c r="AV43" s="876">
        <v>54835</v>
      </c>
      <c r="AW43" s="452">
        <v>2052970</v>
      </c>
      <c r="AX43" s="670"/>
      <c r="AZ43" s="672"/>
      <c r="BA43" s="812"/>
    </row>
    <row r="44" spans="1:53">
      <c r="A44" s="404" t="s">
        <v>690</v>
      </c>
      <c r="B44" s="426"/>
      <c r="C44" s="426"/>
      <c r="D44" s="426"/>
      <c r="E44" s="427"/>
      <c r="F44" s="877">
        <v>12946688</v>
      </c>
      <c r="G44" s="877">
        <v>4165510</v>
      </c>
      <c r="H44" s="877">
        <v>2937404</v>
      </c>
      <c r="I44" s="877">
        <v>1439447</v>
      </c>
      <c r="J44" s="877">
        <v>340783</v>
      </c>
      <c r="K44" s="877">
        <v>2229908</v>
      </c>
      <c r="L44" s="877">
        <v>1916205</v>
      </c>
      <c r="M44" s="877">
        <v>4348403</v>
      </c>
      <c r="N44" s="877">
        <v>1939771</v>
      </c>
      <c r="O44" s="877">
        <v>1573385</v>
      </c>
      <c r="P44" s="877">
        <v>749399</v>
      </c>
      <c r="Q44" s="877">
        <v>1405349</v>
      </c>
      <c r="R44" s="877">
        <v>2488543</v>
      </c>
      <c r="S44" s="877">
        <v>11346383</v>
      </c>
      <c r="T44" s="877">
        <v>3983781</v>
      </c>
      <c r="U44" s="877">
        <v>1799167</v>
      </c>
      <c r="V44" s="877">
        <v>1787759</v>
      </c>
      <c r="W44" s="877">
        <v>2793451</v>
      </c>
      <c r="X44" s="877">
        <v>3353806</v>
      </c>
      <c r="Y44" s="877">
        <v>1341213</v>
      </c>
      <c r="Z44" s="877">
        <v>3928281</v>
      </c>
      <c r="AA44" s="877">
        <v>2263336</v>
      </c>
      <c r="AB44" s="877">
        <v>1443754</v>
      </c>
      <c r="AC44" s="877">
        <v>1265427</v>
      </c>
      <c r="AD44" s="877">
        <v>1664468</v>
      </c>
      <c r="AE44" s="877">
        <v>3218544</v>
      </c>
      <c r="AF44" s="877">
        <v>2564699</v>
      </c>
      <c r="AG44" s="877">
        <v>4350349</v>
      </c>
      <c r="AH44" s="877">
        <v>6088112</v>
      </c>
      <c r="AI44" s="877">
        <v>2616067</v>
      </c>
      <c r="AJ44" s="877">
        <v>1907226</v>
      </c>
      <c r="AK44" s="877">
        <v>1006910</v>
      </c>
      <c r="AL44" s="877">
        <v>1738311</v>
      </c>
      <c r="AM44" s="877">
        <v>239710</v>
      </c>
      <c r="AN44" s="877">
        <v>592807</v>
      </c>
      <c r="AO44" s="877">
        <v>384344</v>
      </c>
      <c r="AP44" s="877">
        <v>2938987</v>
      </c>
      <c r="AQ44" s="877">
        <v>64467</v>
      </c>
      <c r="AR44" s="877">
        <v>221464</v>
      </c>
      <c r="AS44" s="877">
        <v>684382</v>
      </c>
      <c r="AT44" s="877">
        <v>194393</v>
      </c>
      <c r="AU44" s="877">
        <v>7563807</v>
      </c>
      <c r="AV44" s="877">
        <v>1680458</v>
      </c>
      <c r="AW44" s="452">
        <v>113506658</v>
      </c>
      <c r="AX44" s="670"/>
      <c r="AZ44" s="672"/>
      <c r="BA44" s="812"/>
    </row>
    <row r="45" spans="1:53">
      <c r="A45" s="764"/>
      <c r="B45" s="419" t="s">
        <v>691</v>
      </c>
      <c r="C45" s="420"/>
      <c r="D45" s="420"/>
      <c r="E45" s="406"/>
      <c r="F45" s="874">
        <v>20472188</v>
      </c>
      <c r="G45" s="874">
        <v>8477208</v>
      </c>
      <c r="H45" s="874">
        <v>4470270</v>
      </c>
      <c r="I45" s="874">
        <v>4605239</v>
      </c>
      <c r="J45" s="874">
        <v>1816268</v>
      </c>
      <c r="K45" s="874">
        <v>4845110</v>
      </c>
      <c r="L45" s="874">
        <v>4150042</v>
      </c>
      <c r="M45" s="874">
        <v>7939308</v>
      </c>
      <c r="N45" s="874">
        <v>5050077</v>
      </c>
      <c r="O45" s="874">
        <v>1685262</v>
      </c>
      <c r="P45" s="874">
        <v>1654863</v>
      </c>
      <c r="Q45" s="874">
        <v>3332661</v>
      </c>
      <c r="R45" s="874">
        <v>6836786</v>
      </c>
      <c r="S45" s="874">
        <v>24422374</v>
      </c>
      <c r="T45" s="874">
        <v>4864689</v>
      </c>
      <c r="U45" s="874">
        <v>3273085</v>
      </c>
      <c r="V45" s="874">
        <v>3040841</v>
      </c>
      <c r="W45" s="874">
        <v>8100345</v>
      </c>
      <c r="X45" s="874">
        <v>6926288</v>
      </c>
      <c r="Y45" s="874">
        <v>2248302</v>
      </c>
      <c r="Z45" s="874">
        <v>9557225</v>
      </c>
      <c r="AA45" s="874">
        <v>4929289</v>
      </c>
      <c r="AB45" s="874">
        <v>4477388</v>
      </c>
      <c r="AC45" s="874">
        <v>3304278</v>
      </c>
      <c r="AD45" s="874">
        <v>3971490</v>
      </c>
      <c r="AE45" s="874">
        <v>5717892</v>
      </c>
      <c r="AF45" s="874">
        <v>6980189</v>
      </c>
      <c r="AG45" s="874">
        <v>7841193</v>
      </c>
      <c r="AH45" s="874">
        <v>10660515</v>
      </c>
      <c r="AI45" s="874">
        <v>4364334</v>
      </c>
      <c r="AJ45" s="874">
        <v>3398619</v>
      </c>
      <c r="AK45" s="874">
        <v>2649673</v>
      </c>
      <c r="AL45" s="874">
        <v>3946422</v>
      </c>
      <c r="AM45" s="874">
        <v>640391</v>
      </c>
      <c r="AN45" s="874">
        <v>1914290</v>
      </c>
      <c r="AO45" s="874">
        <v>1642208</v>
      </c>
      <c r="AP45" s="874">
        <v>4662446</v>
      </c>
      <c r="AQ45" s="874">
        <v>208004</v>
      </c>
      <c r="AR45" s="874">
        <v>1558424</v>
      </c>
      <c r="AS45" s="874">
        <v>2230480</v>
      </c>
      <c r="AT45" s="874">
        <v>767751</v>
      </c>
      <c r="AU45" s="874">
        <v>19227521</v>
      </c>
      <c r="AV45" s="874">
        <v>4899205</v>
      </c>
      <c r="AW45" s="446">
        <v>237760433</v>
      </c>
      <c r="AX45" s="670"/>
      <c r="AZ45" s="672"/>
      <c r="BA45" s="812"/>
    </row>
    <row r="46" spans="1:53">
      <c r="A46" s="765"/>
      <c r="B46" s="422" t="s">
        <v>760</v>
      </c>
      <c r="C46" s="423"/>
      <c r="D46" s="423"/>
      <c r="E46" s="424"/>
      <c r="F46" s="876">
        <v>7525500</v>
      </c>
      <c r="G46" s="876">
        <v>4311698</v>
      </c>
      <c r="H46" s="876">
        <v>1532866</v>
      </c>
      <c r="I46" s="876">
        <v>3165792</v>
      </c>
      <c r="J46" s="876">
        <v>1475485</v>
      </c>
      <c r="K46" s="876">
        <v>2615202</v>
      </c>
      <c r="L46" s="876">
        <v>2233837</v>
      </c>
      <c r="M46" s="876">
        <v>3590905</v>
      </c>
      <c r="N46" s="876">
        <v>3110306</v>
      </c>
      <c r="O46" s="876">
        <v>111877</v>
      </c>
      <c r="P46" s="876">
        <v>905464</v>
      </c>
      <c r="Q46" s="876">
        <v>1927312</v>
      </c>
      <c r="R46" s="876">
        <v>4348243</v>
      </c>
      <c r="S46" s="876">
        <v>13075991</v>
      </c>
      <c r="T46" s="876">
        <v>880908</v>
      </c>
      <c r="U46" s="876">
        <v>1473918</v>
      </c>
      <c r="V46" s="876">
        <v>1253082</v>
      </c>
      <c r="W46" s="876">
        <v>5306894</v>
      </c>
      <c r="X46" s="876">
        <v>3572482</v>
      </c>
      <c r="Y46" s="876">
        <v>907089</v>
      </c>
      <c r="Z46" s="876">
        <v>5628944</v>
      </c>
      <c r="AA46" s="876">
        <v>2665953</v>
      </c>
      <c r="AB46" s="876">
        <v>3033634</v>
      </c>
      <c r="AC46" s="876">
        <v>2038851</v>
      </c>
      <c r="AD46" s="876">
        <v>2307022</v>
      </c>
      <c r="AE46" s="876">
        <v>2499348</v>
      </c>
      <c r="AF46" s="876">
        <v>4415490</v>
      </c>
      <c r="AG46" s="876">
        <v>3490844</v>
      </c>
      <c r="AH46" s="876">
        <v>4572403</v>
      </c>
      <c r="AI46" s="876">
        <v>1748267</v>
      </c>
      <c r="AJ46" s="876">
        <v>1491393</v>
      </c>
      <c r="AK46" s="876">
        <v>1642763</v>
      </c>
      <c r="AL46" s="876">
        <v>2208111</v>
      </c>
      <c r="AM46" s="876">
        <v>400681</v>
      </c>
      <c r="AN46" s="876">
        <v>1321483</v>
      </c>
      <c r="AO46" s="876">
        <v>1257864</v>
      </c>
      <c r="AP46" s="876">
        <v>1723459</v>
      </c>
      <c r="AQ46" s="876">
        <v>143537</v>
      </c>
      <c r="AR46" s="876">
        <v>1336960</v>
      </c>
      <c r="AS46" s="876">
        <v>1546098</v>
      </c>
      <c r="AT46" s="876">
        <v>573358</v>
      </c>
      <c r="AU46" s="876">
        <v>11663714</v>
      </c>
      <c r="AV46" s="876">
        <v>3218747</v>
      </c>
      <c r="AW46" s="835">
        <v>124253775</v>
      </c>
      <c r="AX46" s="670"/>
      <c r="AZ46" s="672"/>
      <c r="BA46" s="812"/>
    </row>
    <row r="47" spans="1:53" ht="14.25" thickBot="1">
      <c r="A47" s="428" t="s">
        <v>692</v>
      </c>
      <c r="B47" s="429"/>
      <c r="C47" s="429"/>
      <c r="D47" s="429"/>
      <c r="E47" s="430"/>
      <c r="F47" s="1126">
        <v>34998640</v>
      </c>
      <c r="G47" s="1127">
        <v>19948614</v>
      </c>
      <c r="H47" s="1127">
        <v>9216582</v>
      </c>
      <c r="I47" s="1127">
        <v>7901148</v>
      </c>
      <c r="J47" s="1127">
        <v>1783297</v>
      </c>
      <c r="K47" s="1127">
        <v>6765437</v>
      </c>
      <c r="L47" s="1127">
        <v>5604895</v>
      </c>
      <c r="M47" s="1127">
        <v>8629456</v>
      </c>
      <c r="N47" s="1127">
        <v>7418442</v>
      </c>
      <c r="O47" s="1127">
        <v>2399353</v>
      </c>
      <c r="P47" s="1127">
        <v>2307833</v>
      </c>
      <c r="Q47" s="1127">
        <v>6377961</v>
      </c>
      <c r="R47" s="1127">
        <v>4913181</v>
      </c>
      <c r="S47" s="1127">
        <v>25223523</v>
      </c>
      <c r="T47" s="1127">
        <v>19166579</v>
      </c>
      <c r="U47" s="1127">
        <v>5823068</v>
      </c>
      <c r="V47" s="1127">
        <v>2903554</v>
      </c>
      <c r="W47" s="1127">
        <v>3256375</v>
      </c>
      <c r="X47" s="1127">
        <v>7042132</v>
      </c>
      <c r="Y47" s="1127">
        <v>3964333</v>
      </c>
      <c r="Z47" s="1127">
        <v>11916603</v>
      </c>
      <c r="AA47" s="1127">
        <v>5727611</v>
      </c>
      <c r="AB47" s="1127">
        <v>2072759</v>
      </c>
      <c r="AC47" s="1127">
        <v>5018083</v>
      </c>
      <c r="AD47" s="1127">
        <v>3470034</v>
      </c>
      <c r="AE47" s="1127">
        <v>8049512</v>
      </c>
      <c r="AF47" s="1127">
        <v>5498133</v>
      </c>
      <c r="AG47" s="1127">
        <v>9091354</v>
      </c>
      <c r="AH47" s="1127">
        <v>9194648</v>
      </c>
      <c r="AI47" s="1127">
        <v>7911543</v>
      </c>
      <c r="AJ47" s="1127">
        <v>4280584</v>
      </c>
      <c r="AK47" s="1127">
        <v>1567353</v>
      </c>
      <c r="AL47" s="1127">
        <v>5059765</v>
      </c>
      <c r="AM47" s="1127">
        <v>2081244</v>
      </c>
      <c r="AN47" s="1127">
        <v>1732750</v>
      </c>
      <c r="AO47" s="1127">
        <v>1310611</v>
      </c>
      <c r="AP47" s="1127">
        <v>4707807</v>
      </c>
      <c r="AQ47" s="1127">
        <v>273148</v>
      </c>
      <c r="AR47" s="1127">
        <v>437339</v>
      </c>
      <c r="AS47" s="1127">
        <v>2573669</v>
      </c>
      <c r="AT47" s="1127">
        <v>573121</v>
      </c>
      <c r="AU47" s="1127">
        <v>14655175</v>
      </c>
      <c r="AV47" s="1127">
        <v>4368882</v>
      </c>
      <c r="AW47" s="453">
        <v>297216131</v>
      </c>
      <c r="AX47" s="670"/>
      <c r="AZ47" s="672"/>
      <c r="BA47" s="812"/>
    </row>
    <row r="48" spans="1:53">
      <c r="A48" s="404" t="s">
        <v>693</v>
      </c>
      <c r="B48" s="766"/>
      <c r="C48" s="766"/>
      <c r="D48" s="767"/>
      <c r="E48" s="768"/>
      <c r="F48" s="1128">
        <v>18980924</v>
      </c>
      <c r="G48" s="1129">
        <v>10922384</v>
      </c>
      <c r="H48" s="1129">
        <v>12778033</v>
      </c>
      <c r="I48" s="1129">
        <v>10835169</v>
      </c>
      <c r="J48" s="1129">
        <v>2565040</v>
      </c>
      <c r="K48" s="1129">
        <v>1929708</v>
      </c>
      <c r="L48" s="1129">
        <v>2055562</v>
      </c>
      <c r="M48" s="1129">
        <v>4240255</v>
      </c>
      <c r="N48" s="1129">
        <v>5312545</v>
      </c>
      <c r="O48" s="1129">
        <v>150275</v>
      </c>
      <c r="P48" s="1129">
        <v>3267725</v>
      </c>
      <c r="Q48" s="1129">
        <v>3113817</v>
      </c>
      <c r="R48" s="1129">
        <v>4531980</v>
      </c>
      <c r="S48" s="1129">
        <v>7691464</v>
      </c>
      <c r="T48" s="1129">
        <v>8395419</v>
      </c>
      <c r="U48" s="1129">
        <v>2161474</v>
      </c>
      <c r="V48" s="1129">
        <v>2146878</v>
      </c>
      <c r="W48" s="1129">
        <v>3965774</v>
      </c>
      <c r="X48" s="1129">
        <v>5494791</v>
      </c>
      <c r="Y48" s="1129">
        <v>5540244</v>
      </c>
      <c r="Z48" s="1129">
        <v>4473953</v>
      </c>
      <c r="AA48" s="1129">
        <v>4407569</v>
      </c>
      <c r="AB48" s="1129">
        <v>3493694</v>
      </c>
      <c r="AC48" s="1129">
        <v>1536402</v>
      </c>
      <c r="AD48" s="1129">
        <v>1759525</v>
      </c>
      <c r="AE48" s="1129">
        <v>9859848</v>
      </c>
      <c r="AF48" s="1129">
        <v>1069147</v>
      </c>
      <c r="AG48" s="1129">
        <v>6270060</v>
      </c>
      <c r="AH48" s="1129">
        <v>3966995</v>
      </c>
      <c r="AI48" s="1129">
        <v>1761206</v>
      </c>
      <c r="AJ48" s="1129">
        <v>2825372</v>
      </c>
      <c r="AK48" s="1129">
        <v>1835714</v>
      </c>
      <c r="AL48" s="1129">
        <v>650861</v>
      </c>
      <c r="AM48" s="1129">
        <v>4390160</v>
      </c>
      <c r="AN48" s="1129">
        <v>1807421</v>
      </c>
      <c r="AO48" s="1129">
        <v>101247</v>
      </c>
      <c r="AP48" s="1129">
        <v>4043005</v>
      </c>
      <c r="AQ48" s="1129">
        <v>1170106</v>
      </c>
      <c r="AR48" s="1129">
        <v>1148140</v>
      </c>
      <c r="AS48" s="1129">
        <v>815099</v>
      </c>
      <c r="AT48" s="1129">
        <v>1407497</v>
      </c>
      <c r="AU48" s="1129">
        <v>21322685</v>
      </c>
      <c r="AV48" s="1129">
        <v>6534648</v>
      </c>
      <c r="AW48" s="769">
        <v>202729815</v>
      </c>
      <c r="AX48" s="670"/>
      <c r="AZ48" s="672"/>
      <c r="BA48" s="812"/>
    </row>
    <row r="49" spans="1:53">
      <c r="A49" s="764"/>
      <c r="B49" s="420" t="s">
        <v>338</v>
      </c>
      <c r="C49" s="420"/>
      <c r="D49" s="420"/>
      <c r="E49" s="760"/>
      <c r="F49" s="874">
        <v>671495</v>
      </c>
      <c r="G49" s="874">
        <v>196658</v>
      </c>
      <c r="H49" s="874">
        <v>57359</v>
      </c>
      <c r="I49" s="874">
        <v>8020683</v>
      </c>
      <c r="J49" s="874">
        <v>1475</v>
      </c>
      <c r="K49" s="874">
        <v>15081</v>
      </c>
      <c r="L49" s="874">
        <v>0</v>
      </c>
      <c r="M49" s="874">
        <v>33948</v>
      </c>
      <c r="N49" s="874">
        <v>29757</v>
      </c>
      <c r="O49" s="874">
        <v>150275</v>
      </c>
      <c r="P49" s="874">
        <v>29</v>
      </c>
      <c r="Q49" s="874">
        <v>15624</v>
      </c>
      <c r="R49" s="874">
        <v>4526460</v>
      </c>
      <c r="S49" s="874">
        <v>325741</v>
      </c>
      <c r="T49" s="874">
        <v>65819</v>
      </c>
      <c r="U49" s="874">
        <v>22909</v>
      </c>
      <c r="V49" s="874">
        <v>13849</v>
      </c>
      <c r="W49" s="874">
        <v>2387</v>
      </c>
      <c r="X49" s="874">
        <v>2086495</v>
      </c>
      <c r="Y49" s="874">
        <v>1955</v>
      </c>
      <c r="Z49" s="874">
        <v>0</v>
      </c>
      <c r="AA49" s="874">
        <v>4152169</v>
      </c>
      <c r="AB49" s="874">
        <v>127173</v>
      </c>
      <c r="AC49" s="874">
        <v>15351</v>
      </c>
      <c r="AD49" s="874">
        <v>52363</v>
      </c>
      <c r="AE49" s="874">
        <v>5748</v>
      </c>
      <c r="AF49" s="874">
        <v>424931</v>
      </c>
      <c r="AG49" s="874">
        <v>683192</v>
      </c>
      <c r="AH49" s="874">
        <v>756343</v>
      </c>
      <c r="AI49" s="874">
        <v>437301</v>
      </c>
      <c r="AJ49" s="874">
        <v>64916</v>
      </c>
      <c r="AK49" s="874">
        <v>16844</v>
      </c>
      <c r="AL49" s="874">
        <v>56623</v>
      </c>
      <c r="AM49" s="874">
        <v>0</v>
      </c>
      <c r="AN49" s="874">
        <v>18925</v>
      </c>
      <c r="AO49" s="874">
        <v>40</v>
      </c>
      <c r="AP49" s="874">
        <v>10943</v>
      </c>
      <c r="AQ49" s="874">
        <v>34050</v>
      </c>
      <c r="AR49" s="874">
        <v>0</v>
      </c>
      <c r="AS49" s="874">
        <v>815099</v>
      </c>
      <c r="AT49" s="874">
        <v>0</v>
      </c>
      <c r="AU49" s="874">
        <v>16866</v>
      </c>
      <c r="AV49" s="874">
        <v>33853</v>
      </c>
      <c r="AW49" s="450">
        <v>23960729</v>
      </c>
      <c r="AX49" s="670"/>
      <c r="AZ49" s="672"/>
      <c r="BA49" s="812"/>
    </row>
    <row r="50" spans="1:53">
      <c r="A50" s="764"/>
      <c r="B50" s="413" t="s">
        <v>339</v>
      </c>
      <c r="C50" s="413"/>
      <c r="D50" s="413"/>
      <c r="E50" s="411"/>
      <c r="F50" s="875">
        <v>0</v>
      </c>
      <c r="G50" s="875">
        <v>0</v>
      </c>
      <c r="H50" s="875">
        <v>0</v>
      </c>
      <c r="I50" s="875">
        <v>0</v>
      </c>
      <c r="J50" s="875">
        <v>0</v>
      </c>
      <c r="K50" s="875">
        <v>0</v>
      </c>
      <c r="L50" s="875">
        <v>0</v>
      </c>
      <c r="M50" s="875">
        <v>0</v>
      </c>
      <c r="N50" s="875">
        <v>0</v>
      </c>
      <c r="O50" s="875">
        <v>0</v>
      </c>
      <c r="P50" s="875">
        <v>0</v>
      </c>
      <c r="Q50" s="875">
        <v>0</v>
      </c>
      <c r="R50" s="875">
        <v>0</v>
      </c>
      <c r="S50" s="875">
        <v>0</v>
      </c>
      <c r="T50" s="875">
        <v>0</v>
      </c>
      <c r="U50" s="875">
        <v>0</v>
      </c>
      <c r="V50" s="875">
        <v>0</v>
      </c>
      <c r="W50" s="875">
        <v>0</v>
      </c>
      <c r="X50" s="875">
        <v>0</v>
      </c>
      <c r="Y50" s="875">
        <v>0</v>
      </c>
      <c r="Z50" s="875">
        <v>0</v>
      </c>
      <c r="AA50" s="875">
        <v>0</v>
      </c>
      <c r="AB50" s="875">
        <v>0</v>
      </c>
      <c r="AC50" s="875">
        <v>0</v>
      </c>
      <c r="AD50" s="875">
        <v>0</v>
      </c>
      <c r="AE50" s="875">
        <v>0</v>
      </c>
      <c r="AF50" s="875">
        <v>0</v>
      </c>
      <c r="AG50" s="875">
        <v>0</v>
      </c>
      <c r="AH50" s="875">
        <v>0</v>
      </c>
      <c r="AI50" s="875">
        <v>0</v>
      </c>
      <c r="AJ50" s="875">
        <v>0</v>
      </c>
      <c r="AK50" s="875">
        <v>0</v>
      </c>
      <c r="AL50" s="875">
        <v>0</v>
      </c>
      <c r="AM50" s="875">
        <v>0</v>
      </c>
      <c r="AN50" s="875">
        <v>0</v>
      </c>
      <c r="AO50" s="875">
        <v>0</v>
      </c>
      <c r="AP50" s="875">
        <v>0</v>
      </c>
      <c r="AQ50" s="875">
        <v>0</v>
      </c>
      <c r="AR50" s="875">
        <v>0</v>
      </c>
      <c r="AS50" s="875">
        <v>0</v>
      </c>
      <c r="AT50" s="875">
        <v>0</v>
      </c>
      <c r="AU50" s="875">
        <v>0</v>
      </c>
      <c r="AV50" s="875">
        <v>0</v>
      </c>
      <c r="AW50" s="447">
        <v>0</v>
      </c>
      <c r="AX50" s="670"/>
      <c r="AZ50" s="672"/>
      <c r="BA50" s="812"/>
    </row>
    <row r="51" spans="1:53">
      <c r="A51" s="764"/>
      <c r="B51" s="413" t="s">
        <v>340</v>
      </c>
      <c r="C51" s="413"/>
      <c r="D51" s="413"/>
      <c r="E51" s="411"/>
      <c r="F51" s="875">
        <v>3764168</v>
      </c>
      <c r="G51" s="875">
        <v>1248655</v>
      </c>
      <c r="H51" s="875">
        <v>833892</v>
      </c>
      <c r="I51" s="875">
        <v>70395</v>
      </c>
      <c r="J51" s="875">
        <v>820873</v>
      </c>
      <c r="K51" s="875">
        <v>208147</v>
      </c>
      <c r="L51" s="875">
        <v>1964012</v>
      </c>
      <c r="M51" s="875">
        <v>3895661</v>
      </c>
      <c r="N51" s="875">
        <v>3289443</v>
      </c>
      <c r="O51" s="875">
        <v>0</v>
      </c>
      <c r="P51" s="875">
        <v>557397</v>
      </c>
      <c r="Q51" s="875">
        <v>859298</v>
      </c>
      <c r="R51" s="875">
        <v>5520</v>
      </c>
      <c r="S51" s="875">
        <v>1789384</v>
      </c>
      <c r="T51" s="875">
        <v>1419911</v>
      </c>
      <c r="U51" s="875">
        <v>1129731</v>
      </c>
      <c r="V51" s="875">
        <v>1533489</v>
      </c>
      <c r="W51" s="875">
        <v>186351</v>
      </c>
      <c r="X51" s="875">
        <v>677504</v>
      </c>
      <c r="Y51" s="875">
        <v>1804228</v>
      </c>
      <c r="Z51" s="875">
        <v>0</v>
      </c>
      <c r="AA51" s="875">
        <v>255400</v>
      </c>
      <c r="AB51" s="875">
        <v>1811940</v>
      </c>
      <c r="AC51" s="875">
        <v>1521051</v>
      </c>
      <c r="AD51" s="875">
        <v>1389562</v>
      </c>
      <c r="AE51" s="875">
        <v>7720180</v>
      </c>
      <c r="AF51" s="875">
        <v>527550</v>
      </c>
      <c r="AG51" s="875">
        <v>5337797</v>
      </c>
      <c r="AH51" s="875">
        <v>414831</v>
      </c>
      <c r="AI51" s="875">
        <v>45727</v>
      </c>
      <c r="AJ51" s="875">
        <v>1598116</v>
      </c>
      <c r="AK51" s="875">
        <v>501876</v>
      </c>
      <c r="AL51" s="875">
        <v>548800</v>
      </c>
      <c r="AM51" s="875">
        <v>3371033</v>
      </c>
      <c r="AN51" s="875">
        <v>1052269</v>
      </c>
      <c r="AO51" s="875">
        <v>0</v>
      </c>
      <c r="AP51" s="875">
        <v>58840</v>
      </c>
      <c r="AQ51" s="875">
        <v>311717</v>
      </c>
      <c r="AR51" s="875">
        <v>1099614</v>
      </c>
      <c r="AS51" s="875">
        <v>0</v>
      </c>
      <c r="AT51" s="875">
        <v>253795</v>
      </c>
      <c r="AU51" s="875">
        <v>222776</v>
      </c>
      <c r="AV51" s="875">
        <v>263285</v>
      </c>
      <c r="AW51" s="447">
        <v>54364218</v>
      </c>
      <c r="AX51" s="670"/>
      <c r="AZ51" s="672"/>
      <c r="BA51" s="812"/>
    </row>
    <row r="52" spans="1:53">
      <c r="A52" s="765"/>
      <c r="B52" s="423" t="s">
        <v>341</v>
      </c>
      <c r="C52" s="423"/>
      <c r="D52" s="423"/>
      <c r="E52" s="424"/>
      <c r="F52" s="876">
        <v>14545261</v>
      </c>
      <c r="G52" s="876">
        <v>9477071</v>
      </c>
      <c r="H52" s="876">
        <v>11886782</v>
      </c>
      <c r="I52" s="876">
        <v>2744091</v>
      </c>
      <c r="J52" s="876">
        <v>1742692</v>
      </c>
      <c r="K52" s="876">
        <v>1706480</v>
      </c>
      <c r="L52" s="876">
        <v>91550</v>
      </c>
      <c r="M52" s="876">
        <v>310646</v>
      </c>
      <c r="N52" s="876">
        <v>1993345</v>
      </c>
      <c r="O52" s="876">
        <v>0</v>
      </c>
      <c r="P52" s="876">
        <v>2710299</v>
      </c>
      <c r="Q52" s="876">
        <v>2238895</v>
      </c>
      <c r="R52" s="876">
        <v>0</v>
      </c>
      <c r="S52" s="876">
        <v>5576339</v>
      </c>
      <c r="T52" s="876">
        <v>6909689</v>
      </c>
      <c r="U52" s="876">
        <v>1008834</v>
      </c>
      <c r="V52" s="876">
        <v>599540</v>
      </c>
      <c r="W52" s="876">
        <v>3777036</v>
      </c>
      <c r="X52" s="876">
        <v>2730792</v>
      </c>
      <c r="Y52" s="876">
        <v>3734061</v>
      </c>
      <c r="Z52" s="876">
        <v>4473953</v>
      </c>
      <c r="AA52" s="876">
        <v>0</v>
      </c>
      <c r="AB52" s="876">
        <v>1554581</v>
      </c>
      <c r="AC52" s="876">
        <v>0</v>
      </c>
      <c r="AD52" s="876">
        <v>317600</v>
      </c>
      <c r="AE52" s="876">
        <v>2133920</v>
      </c>
      <c r="AF52" s="876">
        <v>116666</v>
      </c>
      <c r="AG52" s="876">
        <v>249071</v>
      </c>
      <c r="AH52" s="876">
        <v>2795821</v>
      </c>
      <c r="AI52" s="876">
        <v>1278178</v>
      </c>
      <c r="AJ52" s="876">
        <v>1162340</v>
      </c>
      <c r="AK52" s="876">
        <v>1316994</v>
      </c>
      <c r="AL52" s="876">
        <v>45438</v>
      </c>
      <c r="AM52" s="876">
        <v>1019127</v>
      </c>
      <c r="AN52" s="876">
        <v>736227</v>
      </c>
      <c r="AO52" s="876">
        <v>101207</v>
      </c>
      <c r="AP52" s="876">
        <v>3973222</v>
      </c>
      <c r="AQ52" s="876">
        <v>824339</v>
      </c>
      <c r="AR52" s="876">
        <v>48526</v>
      </c>
      <c r="AS52" s="876">
        <v>0</v>
      </c>
      <c r="AT52" s="876">
        <v>1153702</v>
      </c>
      <c r="AU52" s="876">
        <v>21083043</v>
      </c>
      <c r="AV52" s="876">
        <v>6237510</v>
      </c>
      <c r="AW52" s="452">
        <v>124404868</v>
      </c>
      <c r="AX52" s="670"/>
      <c r="AZ52" s="672"/>
      <c r="BA52" s="812"/>
    </row>
    <row r="53" spans="1:53">
      <c r="A53" s="418" t="s">
        <v>694</v>
      </c>
      <c r="B53" s="408"/>
      <c r="C53" s="408"/>
      <c r="D53" s="408"/>
      <c r="E53" s="409"/>
      <c r="F53" s="877">
        <v>1622678</v>
      </c>
      <c r="G53" s="877">
        <v>1946037</v>
      </c>
      <c r="H53" s="877">
        <v>1351114</v>
      </c>
      <c r="I53" s="877">
        <v>3083625</v>
      </c>
      <c r="J53" s="877">
        <v>230360</v>
      </c>
      <c r="K53" s="877">
        <v>821436</v>
      </c>
      <c r="L53" s="877">
        <v>185134</v>
      </c>
      <c r="M53" s="877">
        <v>201178</v>
      </c>
      <c r="N53" s="877">
        <v>793115</v>
      </c>
      <c r="O53" s="877">
        <v>52210</v>
      </c>
      <c r="P53" s="877">
        <v>291291</v>
      </c>
      <c r="Q53" s="877">
        <v>958838</v>
      </c>
      <c r="R53" s="877">
        <v>2555044</v>
      </c>
      <c r="S53" s="877">
        <v>3526204</v>
      </c>
      <c r="T53" s="877">
        <v>4323929</v>
      </c>
      <c r="U53" s="877">
        <v>1882955</v>
      </c>
      <c r="V53" s="877">
        <v>991347</v>
      </c>
      <c r="W53" s="877">
        <v>1034026</v>
      </c>
      <c r="X53" s="877">
        <v>326298</v>
      </c>
      <c r="Y53" s="877">
        <v>1378054</v>
      </c>
      <c r="Z53" s="877">
        <v>676813</v>
      </c>
      <c r="AA53" s="877">
        <v>2594516</v>
      </c>
      <c r="AB53" s="877">
        <v>1326331</v>
      </c>
      <c r="AC53" s="877">
        <v>1260504</v>
      </c>
      <c r="AD53" s="877">
        <v>-23246</v>
      </c>
      <c r="AE53" s="877">
        <v>1398634</v>
      </c>
      <c r="AF53" s="877">
        <v>312903</v>
      </c>
      <c r="AG53" s="877">
        <v>352486</v>
      </c>
      <c r="AH53" s="877">
        <v>408707</v>
      </c>
      <c r="AI53" s="877">
        <v>662616</v>
      </c>
      <c r="AJ53" s="877">
        <v>828810</v>
      </c>
      <c r="AK53" s="877">
        <v>179440</v>
      </c>
      <c r="AL53" s="877">
        <v>1161607</v>
      </c>
      <c r="AM53" s="877">
        <v>723736</v>
      </c>
      <c r="AN53" s="877">
        <v>390304</v>
      </c>
      <c r="AO53" s="877">
        <v>1580236</v>
      </c>
      <c r="AP53" s="877">
        <v>989572</v>
      </c>
      <c r="AQ53" s="877">
        <v>87248</v>
      </c>
      <c r="AR53" s="877">
        <v>1633101</v>
      </c>
      <c r="AS53" s="877">
        <v>119836</v>
      </c>
      <c r="AT53" s="877">
        <v>901343</v>
      </c>
      <c r="AU53" s="877">
        <v>3003113</v>
      </c>
      <c r="AV53" s="877">
        <v>110053</v>
      </c>
      <c r="AW53" s="449">
        <v>48233536</v>
      </c>
      <c r="AX53" s="670"/>
      <c r="AZ53" s="672"/>
      <c r="BA53" s="812"/>
    </row>
    <row r="54" spans="1:53">
      <c r="A54" s="404"/>
      <c r="B54" s="407" t="s">
        <v>342</v>
      </c>
      <c r="C54" s="408"/>
      <c r="D54" s="408"/>
      <c r="E54" s="409"/>
      <c r="F54" s="874">
        <v>581518</v>
      </c>
      <c r="G54" s="874">
        <v>642492</v>
      </c>
      <c r="H54" s="874">
        <v>361162</v>
      </c>
      <c r="I54" s="874">
        <v>0</v>
      </c>
      <c r="J54" s="874">
        <v>82872</v>
      </c>
      <c r="K54" s="874">
        <v>24940</v>
      </c>
      <c r="L54" s="874">
        <v>0</v>
      </c>
      <c r="M54" s="874">
        <v>93987</v>
      </c>
      <c r="N54" s="874">
        <v>28605</v>
      </c>
      <c r="O54" s="874">
        <v>26692</v>
      </c>
      <c r="P54" s="874">
        <v>0</v>
      </c>
      <c r="Q54" s="874">
        <v>0</v>
      </c>
      <c r="R54" s="874">
        <v>842892</v>
      </c>
      <c r="S54" s="874">
        <v>2118838</v>
      </c>
      <c r="T54" s="874">
        <v>12566</v>
      </c>
      <c r="U54" s="874">
        <v>98705</v>
      </c>
      <c r="V54" s="874">
        <v>56551</v>
      </c>
      <c r="W54" s="874">
        <v>399162</v>
      </c>
      <c r="X54" s="874">
        <v>7715</v>
      </c>
      <c r="Y54" s="874">
        <v>0</v>
      </c>
      <c r="Z54" s="874">
        <v>0</v>
      </c>
      <c r="AA54" s="874">
        <v>6030</v>
      </c>
      <c r="AB54" s="874">
        <v>331608</v>
      </c>
      <c r="AC54" s="874">
        <v>46308</v>
      </c>
      <c r="AD54" s="874">
        <v>142386</v>
      </c>
      <c r="AE54" s="874">
        <v>332</v>
      </c>
      <c r="AF54" s="874">
        <v>0</v>
      </c>
      <c r="AG54" s="874">
        <v>0</v>
      </c>
      <c r="AH54" s="874">
        <v>139328</v>
      </c>
      <c r="AI54" s="874">
        <v>112966</v>
      </c>
      <c r="AJ54" s="874">
        <v>0</v>
      </c>
      <c r="AK54" s="874">
        <v>55403</v>
      </c>
      <c r="AL54" s="874">
        <v>1743</v>
      </c>
      <c r="AM54" s="874">
        <v>0</v>
      </c>
      <c r="AN54" s="874">
        <v>6366</v>
      </c>
      <c r="AO54" s="874">
        <v>649373</v>
      </c>
      <c r="AP54" s="874">
        <v>0</v>
      </c>
      <c r="AQ54" s="874">
        <v>0</v>
      </c>
      <c r="AR54" s="874">
        <v>157440</v>
      </c>
      <c r="AS54" s="874">
        <v>1262</v>
      </c>
      <c r="AT54" s="874">
        <v>79579</v>
      </c>
      <c r="AU54" s="874">
        <v>2455251</v>
      </c>
      <c r="AV54" s="874">
        <v>0</v>
      </c>
      <c r="AW54" s="450">
        <v>9564072</v>
      </c>
      <c r="AX54" s="670"/>
      <c r="AZ54" s="672"/>
      <c r="BA54" s="812"/>
    </row>
    <row r="55" spans="1:53">
      <c r="A55" s="404"/>
      <c r="B55" s="1312"/>
      <c r="C55" s="1313"/>
      <c r="D55" s="410" t="s">
        <v>343</v>
      </c>
      <c r="E55" s="411"/>
      <c r="F55" s="875">
        <v>66061</v>
      </c>
      <c r="G55" s="875">
        <v>215108</v>
      </c>
      <c r="H55" s="875">
        <v>361162</v>
      </c>
      <c r="I55" s="875">
        <v>0</v>
      </c>
      <c r="J55" s="875">
        <v>349</v>
      </c>
      <c r="K55" s="875">
        <v>0</v>
      </c>
      <c r="L55" s="875">
        <v>0</v>
      </c>
      <c r="M55" s="875">
        <v>30529</v>
      </c>
      <c r="N55" s="875">
        <v>17647</v>
      </c>
      <c r="O55" s="875">
        <v>0</v>
      </c>
      <c r="P55" s="875">
        <v>0</v>
      </c>
      <c r="Q55" s="875">
        <v>0</v>
      </c>
      <c r="R55" s="875">
        <v>27262</v>
      </c>
      <c r="S55" s="875">
        <v>263972</v>
      </c>
      <c r="T55" s="875">
        <v>0</v>
      </c>
      <c r="U55" s="875">
        <v>0</v>
      </c>
      <c r="V55" s="875">
        <v>4102</v>
      </c>
      <c r="W55" s="875">
        <v>0</v>
      </c>
      <c r="X55" s="875">
        <v>0</v>
      </c>
      <c r="Y55" s="875">
        <v>0</v>
      </c>
      <c r="Z55" s="875">
        <v>0</v>
      </c>
      <c r="AA55" s="875">
        <v>1099</v>
      </c>
      <c r="AB55" s="875">
        <v>84425</v>
      </c>
      <c r="AC55" s="875">
        <v>46308</v>
      </c>
      <c r="AD55" s="875">
        <v>0</v>
      </c>
      <c r="AE55" s="875">
        <v>0</v>
      </c>
      <c r="AF55" s="875">
        <v>0</v>
      </c>
      <c r="AG55" s="875">
        <v>0</v>
      </c>
      <c r="AH55" s="875">
        <v>25446</v>
      </c>
      <c r="AI55" s="875">
        <v>22368</v>
      </c>
      <c r="AJ55" s="875">
        <v>0</v>
      </c>
      <c r="AK55" s="875">
        <v>55403</v>
      </c>
      <c r="AL55" s="875">
        <v>730</v>
      </c>
      <c r="AM55" s="875">
        <v>0</v>
      </c>
      <c r="AN55" s="875">
        <v>4772</v>
      </c>
      <c r="AO55" s="875">
        <v>0</v>
      </c>
      <c r="AP55" s="875">
        <v>0</v>
      </c>
      <c r="AQ55" s="875">
        <v>0</v>
      </c>
      <c r="AR55" s="875">
        <v>23147</v>
      </c>
      <c r="AS55" s="875">
        <v>0</v>
      </c>
      <c r="AT55" s="875">
        <v>54965</v>
      </c>
      <c r="AU55" s="875">
        <v>20578</v>
      </c>
      <c r="AV55" s="875">
        <v>0</v>
      </c>
      <c r="AW55" s="447">
        <v>1325433</v>
      </c>
      <c r="AX55" s="670"/>
      <c r="AZ55" s="672"/>
      <c r="BA55" s="812"/>
    </row>
    <row r="56" spans="1:53">
      <c r="A56" s="404"/>
      <c r="B56" s="1312"/>
      <c r="C56" s="1313"/>
      <c r="D56" s="410" t="s">
        <v>344</v>
      </c>
      <c r="E56" s="411"/>
      <c r="F56" s="875">
        <v>2032</v>
      </c>
      <c r="G56" s="875">
        <v>0</v>
      </c>
      <c r="H56" s="875">
        <v>0</v>
      </c>
      <c r="I56" s="875">
        <v>0</v>
      </c>
      <c r="J56" s="875">
        <v>105</v>
      </c>
      <c r="K56" s="875">
        <v>0</v>
      </c>
      <c r="L56" s="875">
        <v>0</v>
      </c>
      <c r="M56" s="875">
        <v>1635</v>
      </c>
      <c r="N56" s="875">
        <v>981</v>
      </c>
      <c r="O56" s="875">
        <v>0</v>
      </c>
      <c r="P56" s="875">
        <v>0</v>
      </c>
      <c r="Q56" s="875">
        <v>0</v>
      </c>
      <c r="R56" s="875">
        <v>0</v>
      </c>
      <c r="S56" s="875">
        <v>0</v>
      </c>
      <c r="T56" s="875">
        <v>0</v>
      </c>
      <c r="U56" s="875">
        <v>0</v>
      </c>
      <c r="V56" s="875">
        <v>0</v>
      </c>
      <c r="W56" s="875">
        <v>0</v>
      </c>
      <c r="X56" s="875">
        <v>0</v>
      </c>
      <c r="Y56" s="875">
        <v>0</v>
      </c>
      <c r="Z56" s="875">
        <v>0</v>
      </c>
      <c r="AA56" s="875">
        <v>0</v>
      </c>
      <c r="AB56" s="875">
        <v>0</v>
      </c>
      <c r="AC56" s="875">
        <v>0</v>
      </c>
      <c r="AD56" s="875">
        <v>0</v>
      </c>
      <c r="AE56" s="875">
        <v>0</v>
      </c>
      <c r="AF56" s="875">
        <v>0</v>
      </c>
      <c r="AG56" s="875">
        <v>0</v>
      </c>
      <c r="AH56" s="875">
        <v>0</v>
      </c>
      <c r="AI56" s="875">
        <v>0</v>
      </c>
      <c r="AJ56" s="875">
        <v>0</v>
      </c>
      <c r="AK56" s="875">
        <v>0</v>
      </c>
      <c r="AL56" s="875">
        <v>0</v>
      </c>
      <c r="AM56" s="875">
        <v>0</v>
      </c>
      <c r="AN56" s="875">
        <v>1590</v>
      </c>
      <c r="AO56" s="875">
        <v>0</v>
      </c>
      <c r="AP56" s="875">
        <v>0</v>
      </c>
      <c r="AQ56" s="875">
        <v>0</v>
      </c>
      <c r="AR56" s="875">
        <v>4166</v>
      </c>
      <c r="AS56" s="875">
        <v>0</v>
      </c>
      <c r="AT56" s="875">
        <v>0</v>
      </c>
      <c r="AU56" s="875">
        <v>0</v>
      </c>
      <c r="AV56" s="875">
        <v>0</v>
      </c>
      <c r="AW56" s="447">
        <v>10509</v>
      </c>
      <c r="AX56" s="670"/>
      <c r="AZ56" s="672"/>
      <c r="BA56" s="812"/>
    </row>
    <row r="57" spans="1:53">
      <c r="A57" s="404"/>
      <c r="B57" s="1312"/>
      <c r="C57" s="1313"/>
      <c r="D57" s="410" t="s">
        <v>345</v>
      </c>
      <c r="E57" s="411"/>
      <c r="F57" s="875">
        <v>120345</v>
      </c>
      <c r="G57" s="875">
        <v>14134</v>
      </c>
      <c r="H57" s="875">
        <v>0</v>
      </c>
      <c r="I57" s="875">
        <v>0</v>
      </c>
      <c r="J57" s="875">
        <v>82418</v>
      </c>
      <c r="K57" s="875">
        <v>2854</v>
      </c>
      <c r="L57" s="875">
        <v>0</v>
      </c>
      <c r="M57" s="875">
        <v>47853</v>
      </c>
      <c r="N57" s="875">
        <v>0</v>
      </c>
      <c r="O57" s="875">
        <v>0</v>
      </c>
      <c r="P57" s="875">
        <v>0</v>
      </c>
      <c r="Q57" s="875">
        <v>0</v>
      </c>
      <c r="R57" s="875">
        <v>53455</v>
      </c>
      <c r="S57" s="875">
        <v>1611616</v>
      </c>
      <c r="T57" s="875">
        <v>12566</v>
      </c>
      <c r="U57" s="875">
        <v>30000</v>
      </c>
      <c r="V57" s="875">
        <v>45910</v>
      </c>
      <c r="W57" s="875">
        <v>0</v>
      </c>
      <c r="X57" s="875">
        <v>0</v>
      </c>
      <c r="Y57" s="875">
        <v>0</v>
      </c>
      <c r="Z57" s="875">
        <v>0</v>
      </c>
      <c r="AA57" s="875">
        <v>0</v>
      </c>
      <c r="AB57" s="875">
        <v>2380</v>
      </c>
      <c r="AC57" s="875">
        <v>0</v>
      </c>
      <c r="AD57" s="875">
        <v>0</v>
      </c>
      <c r="AE57" s="875">
        <v>0</v>
      </c>
      <c r="AF57" s="875">
        <v>0</v>
      </c>
      <c r="AG57" s="875">
        <v>0</v>
      </c>
      <c r="AH57" s="875">
        <v>4688</v>
      </c>
      <c r="AI57" s="875">
        <v>14962</v>
      </c>
      <c r="AJ57" s="875">
        <v>0</v>
      </c>
      <c r="AK57" s="875">
        <v>0</v>
      </c>
      <c r="AL57" s="875">
        <v>660</v>
      </c>
      <c r="AM57" s="875">
        <v>0</v>
      </c>
      <c r="AN57" s="875">
        <v>0</v>
      </c>
      <c r="AO57" s="875">
        <v>635233</v>
      </c>
      <c r="AP57" s="875">
        <v>0</v>
      </c>
      <c r="AQ57" s="875">
        <v>0</v>
      </c>
      <c r="AR57" s="875">
        <v>0</v>
      </c>
      <c r="AS57" s="875">
        <v>0</v>
      </c>
      <c r="AT57" s="875">
        <v>24614</v>
      </c>
      <c r="AU57" s="875">
        <v>2248265</v>
      </c>
      <c r="AV57" s="875">
        <v>0</v>
      </c>
      <c r="AW57" s="447">
        <v>4951953</v>
      </c>
      <c r="AX57" s="670"/>
      <c r="AZ57" s="672"/>
      <c r="BA57" s="812"/>
    </row>
    <row r="58" spans="1:53">
      <c r="A58" s="404"/>
      <c r="B58" s="1312"/>
      <c r="C58" s="1313"/>
      <c r="D58" s="410" t="s">
        <v>346</v>
      </c>
      <c r="E58" s="411"/>
      <c r="F58" s="875">
        <v>0</v>
      </c>
      <c r="G58" s="875">
        <v>37920</v>
      </c>
      <c r="H58" s="875">
        <v>0</v>
      </c>
      <c r="I58" s="875">
        <v>0</v>
      </c>
      <c r="J58" s="875">
        <v>0</v>
      </c>
      <c r="K58" s="875">
        <v>0</v>
      </c>
      <c r="L58" s="875">
        <v>0</v>
      </c>
      <c r="M58" s="875">
        <v>0</v>
      </c>
      <c r="N58" s="875">
        <v>0</v>
      </c>
      <c r="O58" s="875">
        <v>0</v>
      </c>
      <c r="P58" s="875">
        <v>0</v>
      </c>
      <c r="Q58" s="875">
        <v>0</v>
      </c>
      <c r="R58" s="875">
        <v>0</v>
      </c>
      <c r="S58" s="875">
        <v>0</v>
      </c>
      <c r="T58" s="875">
        <v>0</v>
      </c>
      <c r="U58" s="875">
        <v>0</v>
      </c>
      <c r="V58" s="875">
        <v>0</v>
      </c>
      <c r="W58" s="875">
        <v>0</v>
      </c>
      <c r="X58" s="875">
        <v>0</v>
      </c>
      <c r="Y58" s="875">
        <v>0</v>
      </c>
      <c r="Z58" s="875">
        <v>0</v>
      </c>
      <c r="AA58" s="875">
        <v>0</v>
      </c>
      <c r="AB58" s="875">
        <v>0</v>
      </c>
      <c r="AC58" s="875">
        <v>0</v>
      </c>
      <c r="AD58" s="875">
        <v>0</v>
      </c>
      <c r="AE58" s="875">
        <v>0</v>
      </c>
      <c r="AF58" s="875">
        <v>0</v>
      </c>
      <c r="AG58" s="875">
        <v>0</v>
      </c>
      <c r="AH58" s="875">
        <v>0</v>
      </c>
      <c r="AI58" s="875">
        <v>0</v>
      </c>
      <c r="AJ58" s="875">
        <v>0</v>
      </c>
      <c r="AK58" s="875">
        <v>0</v>
      </c>
      <c r="AL58" s="875">
        <v>0</v>
      </c>
      <c r="AM58" s="875">
        <v>0</v>
      </c>
      <c r="AN58" s="875">
        <v>0</v>
      </c>
      <c r="AO58" s="875">
        <v>0</v>
      </c>
      <c r="AP58" s="875">
        <v>0</v>
      </c>
      <c r="AQ58" s="875">
        <v>0</v>
      </c>
      <c r="AR58" s="875">
        <v>0</v>
      </c>
      <c r="AS58" s="875">
        <v>0</v>
      </c>
      <c r="AT58" s="875">
        <v>0</v>
      </c>
      <c r="AU58" s="875">
        <v>0</v>
      </c>
      <c r="AV58" s="875">
        <v>0</v>
      </c>
      <c r="AW58" s="447">
        <v>37920</v>
      </c>
      <c r="AX58" s="670"/>
      <c r="AZ58" s="672"/>
      <c r="BA58" s="812"/>
    </row>
    <row r="59" spans="1:53">
      <c r="A59" s="404"/>
      <c r="B59" s="1314"/>
      <c r="C59" s="1315"/>
      <c r="D59" s="431" t="s">
        <v>330</v>
      </c>
      <c r="E59" s="424"/>
      <c r="F59" s="876">
        <v>393080</v>
      </c>
      <c r="G59" s="876">
        <v>375330</v>
      </c>
      <c r="H59" s="876">
        <v>0</v>
      </c>
      <c r="I59" s="876">
        <v>0</v>
      </c>
      <c r="J59" s="876">
        <v>0</v>
      </c>
      <c r="K59" s="876">
        <v>22086</v>
      </c>
      <c r="L59" s="876">
        <v>0</v>
      </c>
      <c r="M59" s="876">
        <v>13970</v>
      </c>
      <c r="N59" s="876">
        <v>9977</v>
      </c>
      <c r="O59" s="876">
        <v>26692</v>
      </c>
      <c r="P59" s="876">
        <v>0</v>
      </c>
      <c r="Q59" s="876">
        <v>0</v>
      </c>
      <c r="R59" s="876">
        <v>762175</v>
      </c>
      <c r="S59" s="876">
        <v>243250</v>
      </c>
      <c r="T59" s="876">
        <v>0</v>
      </c>
      <c r="U59" s="876">
        <v>68705</v>
      </c>
      <c r="V59" s="876">
        <v>6539</v>
      </c>
      <c r="W59" s="876">
        <v>399162</v>
      </c>
      <c r="X59" s="876">
        <v>7715</v>
      </c>
      <c r="Y59" s="876">
        <v>0</v>
      </c>
      <c r="Z59" s="876">
        <v>0</v>
      </c>
      <c r="AA59" s="876">
        <v>4931</v>
      </c>
      <c r="AB59" s="876">
        <v>244803</v>
      </c>
      <c r="AC59" s="876">
        <v>0</v>
      </c>
      <c r="AD59" s="876">
        <v>142386</v>
      </c>
      <c r="AE59" s="876">
        <v>332</v>
      </c>
      <c r="AF59" s="876">
        <v>0</v>
      </c>
      <c r="AG59" s="876">
        <v>0</v>
      </c>
      <c r="AH59" s="876">
        <v>109194</v>
      </c>
      <c r="AI59" s="876">
        <v>75636</v>
      </c>
      <c r="AJ59" s="876">
        <v>0</v>
      </c>
      <c r="AK59" s="876">
        <v>0</v>
      </c>
      <c r="AL59" s="876">
        <v>353</v>
      </c>
      <c r="AM59" s="876">
        <v>0</v>
      </c>
      <c r="AN59" s="876">
        <v>4</v>
      </c>
      <c r="AO59" s="876">
        <v>14140</v>
      </c>
      <c r="AP59" s="876">
        <v>0</v>
      </c>
      <c r="AQ59" s="876">
        <v>0</v>
      </c>
      <c r="AR59" s="876">
        <v>130127</v>
      </c>
      <c r="AS59" s="876">
        <v>1262</v>
      </c>
      <c r="AT59" s="876">
        <v>0</v>
      </c>
      <c r="AU59" s="876">
        <v>186408</v>
      </c>
      <c r="AV59" s="876">
        <v>0</v>
      </c>
      <c r="AW59" s="452">
        <v>3238257</v>
      </c>
      <c r="AX59" s="670"/>
      <c r="AZ59" s="672"/>
      <c r="BA59" s="812"/>
    </row>
    <row r="60" spans="1:53">
      <c r="A60" s="404"/>
      <c r="B60" s="407" t="s">
        <v>347</v>
      </c>
      <c r="C60" s="408"/>
      <c r="D60" s="408"/>
      <c r="E60" s="409"/>
      <c r="F60" s="879">
        <v>1041160</v>
      </c>
      <c r="G60" s="879">
        <v>1303545</v>
      </c>
      <c r="H60" s="879">
        <v>989952</v>
      </c>
      <c r="I60" s="879">
        <v>3083625</v>
      </c>
      <c r="J60" s="879">
        <v>147488</v>
      </c>
      <c r="K60" s="879">
        <v>796496</v>
      </c>
      <c r="L60" s="879">
        <v>185134</v>
      </c>
      <c r="M60" s="879">
        <v>107191</v>
      </c>
      <c r="N60" s="879">
        <v>764510</v>
      </c>
      <c r="O60" s="879">
        <v>25518</v>
      </c>
      <c r="P60" s="879">
        <v>291291</v>
      </c>
      <c r="Q60" s="879">
        <v>958838</v>
      </c>
      <c r="R60" s="879">
        <v>1712152</v>
      </c>
      <c r="S60" s="879">
        <v>1407366</v>
      </c>
      <c r="T60" s="879">
        <v>4311363</v>
      </c>
      <c r="U60" s="879">
        <v>1784250</v>
      </c>
      <c r="V60" s="879">
        <v>934796</v>
      </c>
      <c r="W60" s="879">
        <v>634864</v>
      </c>
      <c r="X60" s="879">
        <v>318583</v>
      </c>
      <c r="Y60" s="879">
        <v>1378054</v>
      </c>
      <c r="Z60" s="879">
        <v>676813</v>
      </c>
      <c r="AA60" s="879">
        <v>2588486</v>
      </c>
      <c r="AB60" s="879">
        <v>994723</v>
      </c>
      <c r="AC60" s="879">
        <v>1214196</v>
      </c>
      <c r="AD60" s="879">
        <v>-165632</v>
      </c>
      <c r="AE60" s="879">
        <v>1398302</v>
      </c>
      <c r="AF60" s="879">
        <v>312903</v>
      </c>
      <c r="AG60" s="879">
        <v>352486</v>
      </c>
      <c r="AH60" s="879">
        <v>269379</v>
      </c>
      <c r="AI60" s="879">
        <v>549650</v>
      </c>
      <c r="AJ60" s="879">
        <v>828810</v>
      </c>
      <c r="AK60" s="879">
        <v>124037</v>
      </c>
      <c r="AL60" s="879">
        <v>1159864</v>
      </c>
      <c r="AM60" s="879">
        <v>723736</v>
      </c>
      <c r="AN60" s="879">
        <v>383938</v>
      </c>
      <c r="AO60" s="879">
        <v>930863</v>
      </c>
      <c r="AP60" s="879">
        <v>989572</v>
      </c>
      <c r="AQ60" s="879">
        <v>87248</v>
      </c>
      <c r="AR60" s="879">
        <v>1475661</v>
      </c>
      <c r="AS60" s="879">
        <v>118574</v>
      </c>
      <c r="AT60" s="879">
        <v>821764</v>
      </c>
      <c r="AU60" s="879">
        <v>547862</v>
      </c>
      <c r="AV60" s="879">
        <v>110053</v>
      </c>
      <c r="AW60" s="447">
        <v>38669464</v>
      </c>
      <c r="AX60" s="670"/>
      <c r="AZ60" s="672"/>
      <c r="BA60" s="812"/>
    </row>
    <row r="61" spans="1:53">
      <c r="A61" s="404"/>
      <c r="B61" s="1312"/>
      <c r="C61" s="1313"/>
      <c r="D61" s="410" t="s">
        <v>348</v>
      </c>
      <c r="E61" s="411"/>
      <c r="F61" s="875">
        <v>0</v>
      </c>
      <c r="G61" s="875">
        <v>0</v>
      </c>
      <c r="H61" s="875">
        <v>0</v>
      </c>
      <c r="I61" s="875">
        <v>0</v>
      </c>
      <c r="J61" s="875">
        <v>0</v>
      </c>
      <c r="K61" s="875">
        <v>267335</v>
      </c>
      <c r="L61" s="875">
        <v>0</v>
      </c>
      <c r="M61" s="875">
        <v>0</v>
      </c>
      <c r="N61" s="875">
        <v>570244</v>
      </c>
      <c r="O61" s="875">
        <v>0</v>
      </c>
      <c r="P61" s="875">
        <v>0</v>
      </c>
      <c r="Q61" s="875">
        <v>57448</v>
      </c>
      <c r="R61" s="875">
        <v>108923</v>
      </c>
      <c r="S61" s="875">
        <v>350000</v>
      </c>
      <c r="T61" s="875">
        <v>1327380</v>
      </c>
      <c r="U61" s="875">
        <v>470000</v>
      </c>
      <c r="V61" s="875">
        <v>143755</v>
      </c>
      <c r="W61" s="875">
        <v>39744</v>
      </c>
      <c r="X61" s="875">
        <v>20000</v>
      </c>
      <c r="Y61" s="875">
        <v>307234</v>
      </c>
      <c r="Z61" s="875">
        <v>0</v>
      </c>
      <c r="AA61" s="875">
        <v>245259</v>
      </c>
      <c r="AB61" s="875">
        <v>62510</v>
      </c>
      <c r="AC61" s="875">
        <v>336784</v>
      </c>
      <c r="AD61" s="875">
        <v>0</v>
      </c>
      <c r="AE61" s="875">
        <v>227048</v>
      </c>
      <c r="AF61" s="875">
        <v>64987</v>
      </c>
      <c r="AG61" s="875">
        <v>122300</v>
      </c>
      <c r="AH61" s="875">
        <v>69714</v>
      </c>
      <c r="AI61" s="875">
        <v>259306</v>
      </c>
      <c r="AJ61" s="875">
        <v>162440</v>
      </c>
      <c r="AK61" s="875">
        <v>0</v>
      </c>
      <c r="AL61" s="875">
        <v>38900</v>
      </c>
      <c r="AM61" s="875">
        <v>165699</v>
      </c>
      <c r="AN61" s="875">
        <v>245521</v>
      </c>
      <c r="AO61" s="875">
        <v>0</v>
      </c>
      <c r="AP61" s="875">
        <v>143056</v>
      </c>
      <c r="AQ61" s="875">
        <v>28140</v>
      </c>
      <c r="AR61" s="875">
        <v>183049</v>
      </c>
      <c r="AS61" s="875">
        <v>0</v>
      </c>
      <c r="AT61" s="875">
        <v>0</v>
      </c>
      <c r="AU61" s="875">
        <v>0</v>
      </c>
      <c r="AV61" s="875">
        <v>0</v>
      </c>
      <c r="AW61" s="447">
        <v>6016776</v>
      </c>
      <c r="AX61" s="670"/>
      <c r="AZ61" s="672"/>
      <c r="BA61" s="812"/>
    </row>
    <row r="62" spans="1:53">
      <c r="A62" s="404"/>
      <c r="B62" s="1312"/>
      <c r="C62" s="1313"/>
      <c r="D62" s="410" t="s">
        <v>349</v>
      </c>
      <c r="E62" s="411"/>
      <c r="F62" s="875">
        <v>0</v>
      </c>
      <c r="G62" s="875">
        <v>0</v>
      </c>
      <c r="H62" s="875">
        <v>0</v>
      </c>
      <c r="I62" s="875">
        <v>0</v>
      </c>
      <c r="J62" s="875">
        <v>0</v>
      </c>
      <c r="K62" s="875">
        <v>415139</v>
      </c>
      <c r="L62" s="875">
        <v>51113</v>
      </c>
      <c r="M62" s="875">
        <v>0</v>
      </c>
      <c r="N62" s="875">
        <v>0</v>
      </c>
      <c r="O62" s="875">
        <v>0</v>
      </c>
      <c r="P62" s="875">
        <v>0</v>
      </c>
      <c r="Q62" s="875">
        <v>0</v>
      </c>
      <c r="R62" s="875">
        <v>4978</v>
      </c>
      <c r="S62" s="875">
        <v>0</v>
      </c>
      <c r="T62" s="875">
        <v>500000</v>
      </c>
      <c r="U62" s="875">
        <v>0</v>
      </c>
      <c r="V62" s="875">
        <v>0</v>
      </c>
      <c r="W62" s="875">
        <v>0</v>
      </c>
      <c r="X62" s="875">
        <v>50000</v>
      </c>
      <c r="Y62" s="875">
        <v>322749</v>
      </c>
      <c r="Z62" s="875">
        <v>0</v>
      </c>
      <c r="AA62" s="875">
        <v>0</v>
      </c>
      <c r="AB62" s="875">
        <v>36500</v>
      </c>
      <c r="AC62" s="875">
        <v>0</v>
      </c>
      <c r="AD62" s="875">
        <v>0</v>
      </c>
      <c r="AE62" s="875">
        <v>0</v>
      </c>
      <c r="AF62" s="875">
        <v>0</v>
      </c>
      <c r="AG62" s="875">
        <v>0</v>
      </c>
      <c r="AH62" s="875">
        <v>0</v>
      </c>
      <c r="AI62" s="875">
        <v>181773</v>
      </c>
      <c r="AJ62" s="875">
        <v>92348</v>
      </c>
      <c r="AK62" s="875">
        <v>0</v>
      </c>
      <c r="AL62" s="875">
        <v>0</v>
      </c>
      <c r="AM62" s="875">
        <v>0</v>
      </c>
      <c r="AN62" s="875">
        <v>22500</v>
      </c>
      <c r="AO62" s="875">
        <v>0</v>
      </c>
      <c r="AP62" s="875">
        <v>331000</v>
      </c>
      <c r="AQ62" s="875">
        <v>28900</v>
      </c>
      <c r="AR62" s="875">
        <v>552262</v>
      </c>
      <c r="AS62" s="875">
        <v>0</v>
      </c>
      <c r="AT62" s="875">
        <v>0</v>
      </c>
      <c r="AU62" s="875">
        <v>0</v>
      </c>
      <c r="AV62" s="875">
        <v>0</v>
      </c>
      <c r="AW62" s="447">
        <v>2589262</v>
      </c>
      <c r="AX62" s="670"/>
      <c r="AZ62" s="672"/>
      <c r="BA62" s="812"/>
    </row>
    <row r="63" spans="1:53">
      <c r="A63" s="404"/>
      <c r="B63" s="1312"/>
      <c r="C63" s="1313"/>
      <c r="D63" s="410" t="s">
        <v>350</v>
      </c>
      <c r="E63" s="411"/>
      <c r="F63" s="875">
        <v>690000</v>
      </c>
      <c r="G63" s="875">
        <v>0</v>
      </c>
      <c r="H63" s="875">
        <v>400000</v>
      </c>
      <c r="I63" s="875">
        <v>0</v>
      </c>
      <c r="J63" s="875">
        <v>0</v>
      </c>
      <c r="K63" s="875">
        <v>0</v>
      </c>
      <c r="L63" s="875">
        <v>0</v>
      </c>
      <c r="M63" s="875">
        <v>95356</v>
      </c>
      <c r="N63" s="875">
        <v>111737</v>
      </c>
      <c r="O63" s="875">
        <v>0</v>
      </c>
      <c r="P63" s="875">
        <v>0</v>
      </c>
      <c r="Q63" s="875">
        <v>127246</v>
      </c>
      <c r="R63" s="875">
        <v>1300</v>
      </c>
      <c r="S63" s="875">
        <v>350000</v>
      </c>
      <c r="T63" s="875">
        <v>1200000</v>
      </c>
      <c r="U63" s="875">
        <v>0</v>
      </c>
      <c r="V63" s="875">
        <v>0</v>
      </c>
      <c r="W63" s="875">
        <v>33925</v>
      </c>
      <c r="X63" s="875">
        <v>170000</v>
      </c>
      <c r="Y63" s="875">
        <v>519900</v>
      </c>
      <c r="Z63" s="875">
        <v>0</v>
      </c>
      <c r="AA63" s="875">
        <v>800000</v>
      </c>
      <c r="AB63" s="875">
        <v>832044</v>
      </c>
      <c r="AC63" s="875">
        <v>0</v>
      </c>
      <c r="AD63" s="875">
        <v>0</v>
      </c>
      <c r="AE63" s="875">
        <v>662582</v>
      </c>
      <c r="AF63" s="875">
        <v>201105</v>
      </c>
      <c r="AG63" s="875">
        <v>0</v>
      </c>
      <c r="AH63" s="875">
        <v>0</v>
      </c>
      <c r="AI63" s="875">
        <v>0</v>
      </c>
      <c r="AJ63" s="875">
        <v>410000</v>
      </c>
      <c r="AK63" s="875">
        <v>0</v>
      </c>
      <c r="AL63" s="875">
        <v>46054</v>
      </c>
      <c r="AM63" s="875">
        <v>600</v>
      </c>
      <c r="AN63" s="875">
        <v>12551</v>
      </c>
      <c r="AO63" s="875">
        <v>98793</v>
      </c>
      <c r="AP63" s="875">
        <v>200000</v>
      </c>
      <c r="AQ63" s="875">
        <v>30058</v>
      </c>
      <c r="AR63" s="875">
        <v>597206</v>
      </c>
      <c r="AS63" s="875">
        <v>0</v>
      </c>
      <c r="AT63" s="875">
        <v>0</v>
      </c>
      <c r="AU63" s="875">
        <v>0</v>
      </c>
      <c r="AV63" s="875">
        <v>0</v>
      </c>
      <c r="AW63" s="447">
        <v>7590457</v>
      </c>
      <c r="AX63" s="670"/>
      <c r="AZ63" s="672"/>
      <c r="BA63" s="812"/>
    </row>
    <row r="64" spans="1:53">
      <c r="A64" s="404"/>
      <c r="B64" s="1312"/>
      <c r="C64" s="1313"/>
      <c r="D64" s="410" t="s">
        <v>351</v>
      </c>
      <c r="E64" s="411"/>
      <c r="F64" s="875">
        <v>0</v>
      </c>
      <c r="G64" s="875">
        <v>0</v>
      </c>
      <c r="H64" s="875">
        <v>365834</v>
      </c>
      <c r="I64" s="875">
        <v>0</v>
      </c>
      <c r="J64" s="875">
        <v>0</v>
      </c>
      <c r="K64" s="875">
        <v>0</v>
      </c>
      <c r="L64" s="875">
        <v>0</v>
      </c>
      <c r="M64" s="875">
        <v>0</v>
      </c>
      <c r="N64" s="875">
        <v>0</v>
      </c>
      <c r="O64" s="875">
        <v>0</v>
      </c>
      <c r="P64" s="875">
        <v>0</v>
      </c>
      <c r="Q64" s="875">
        <v>0</v>
      </c>
      <c r="R64" s="875">
        <v>0</v>
      </c>
      <c r="S64" s="875">
        <v>0</v>
      </c>
      <c r="T64" s="875">
        <v>0</v>
      </c>
      <c r="U64" s="875">
        <v>0</v>
      </c>
      <c r="V64" s="875">
        <v>0</v>
      </c>
      <c r="W64" s="875">
        <v>0</v>
      </c>
      <c r="X64" s="875">
        <v>0</v>
      </c>
      <c r="Y64" s="875">
        <v>0</v>
      </c>
      <c r="Z64" s="875">
        <v>0</v>
      </c>
      <c r="AA64" s="875">
        <v>0</v>
      </c>
      <c r="AB64" s="875">
        <v>0</v>
      </c>
      <c r="AC64" s="875">
        <v>0</v>
      </c>
      <c r="AD64" s="875">
        <v>0</v>
      </c>
      <c r="AE64" s="875">
        <v>0</v>
      </c>
      <c r="AF64" s="875">
        <v>0</v>
      </c>
      <c r="AG64" s="875">
        <v>0</v>
      </c>
      <c r="AH64" s="875">
        <v>0</v>
      </c>
      <c r="AI64" s="875">
        <v>0</v>
      </c>
      <c r="AJ64" s="875">
        <v>0</v>
      </c>
      <c r="AK64" s="875">
        <v>0</v>
      </c>
      <c r="AL64" s="875">
        <v>0</v>
      </c>
      <c r="AM64" s="875">
        <v>10000</v>
      </c>
      <c r="AN64" s="875">
        <v>0</v>
      </c>
      <c r="AO64" s="875">
        <v>0</v>
      </c>
      <c r="AP64" s="875">
        <v>0</v>
      </c>
      <c r="AQ64" s="875">
        <v>0</v>
      </c>
      <c r="AR64" s="875">
        <v>0</v>
      </c>
      <c r="AS64" s="875">
        <v>0</v>
      </c>
      <c r="AT64" s="875">
        <v>0</v>
      </c>
      <c r="AU64" s="875">
        <v>0</v>
      </c>
      <c r="AV64" s="875">
        <v>0</v>
      </c>
      <c r="AW64" s="447">
        <v>375834</v>
      </c>
      <c r="AX64" s="670"/>
      <c r="AZ64" s="672"/>
      <c r="BA64" s="812"/>
    </row>
    <row r="65" spans="1:53">
      <c r="A65" s="404"/>
      <c r="B65" s="1312"/>
      <c r="C65" s="1313"/>
      <c r="D65" s="410" t="s">
        <v>352</v>
      </c>
      <c r="E65" s="411"/>
      <c r="F65" s="875">
        <v>351160</v>
      </c>
      <c r="G65" s="875">
        <v>1303545</v>
      </c>
      <c r="H65" s="875">
        <v>224118</v>
      </c>
      <c r="I65" s="875">
        <v>3083625</v>
      </c>
      <c r="J65" s="875">
        <v>147488</v>
      </c>
      <c r="K65" s="875">
        <v>114022</v>
      </c>
      <c r="L65" s="875">
        <v>134021</v>
      </c>
      <c r="M65" s="875">
        <v>11835</v>
      </c>
      <c r="N65" s="875">
        <v>82529</v>
      </c>
      <c r="O65" s="875">
        <v>25518</v>
      </c>
      <c r="P65" s="875">
        <v>291291</v>
      </c>
      <c r="Q65" s="875">
        <v>774144</v>
      </c>
      <c r="R65" s="875">
        <v>1596951</v>
      </c>
      <c r="S65" s="875">
        <v>707366</v>
      </c>
      <c r="T65" s="875">
        <v>1283983</v>
      </c>
      <c r="U65" s="875">
        <v>1314250</v>
      </c>
      <c r="V65" s="875">
        <v>791041</v>
      </c>
      <c r="W65" s="875">
        <v>561195</v>
      </c>
      <c r="X65" s="875">
        <v>78583</v>
      </c>
      <c r="Y65" s="875">
        <v>228171</v>
      </c>
      <c r="Z65" s="875">
        <v>676813</v>
      </c>
      <c r="AA65" s="875">
        <v>1543227</v>
      </c>
      <c r="AB65" s="875">
        <v>63669</v>
      </c>
      <c r="AC65" s="875">
        <v>877412</v>
      </c>
      <c r="AD65" s="875">
        <v>0</v>
      </c>
      <c r="AE65" s="875">
        <v>508672</v>
      </c>
      <c r="AF65" s="875">
        <v>46811</v>
      </c>
      <c r="AG65" s="875">
        <v>230186</v>
      </c>
      <c r="AH65" s="875">
        <v>199665</v>
      </c>
      <c r="AI65" s="875">
        <v>108571</v>
      </c>
      <c r="AJ65" s="875">
        <v>164022</v>
      </c>
      <c r="AK65" s="875">
        <v>124037</v>
      </c>
      <c r="AL65" s="875">
        <v>1074910</v>
      </c>
      <c r="AM65" s="875">
        <v>547437</v>
      </c>
      <c r="AN65" s="875">
        <v>103366</v>
      </c>
      <c r="AO65" s="875">
        <v>832070</v>
      </c>
      <c r="AP65" s="875">
        <v>315516</v>
      </c>
      <c r="AQ65" s="875">
        <v>150</v>
      </c>
      <c r="AR65" s="875">
        <v>143144</v>
      </c>
      <c r="AS65" s="875">
        <v>118574</v>
      </c>
      <c r="AT65" s="875">
        <v>821764</v>
      </c>
      <c r="AU65" s="875">
        <v>547862</v>
      </c>
      <c r="AV65" s="875">
        <v>110053</v>
      </c>
      <c r="AW65" s="447">
        <v>22262767</v>
      </c>
      <c r="AX65" s="670"/>
      <c r="AZ65" s="672"/>
      <c r="BA65" s="812"/>
    </row>
    <row r="66" spans="1:53">
      <c r="A66" s="404"/>
      <c r="B66" s="1312"/>
      <c r="C66" s="1313"/>
      <c r="D66" s="1131" t="s">
        <v>562</v>
      </c>
      <c r="E66" s="406"/>
      <c r="F66" s="875">
        <v>0</v>
      </c>
      <c r="G66" s="875">
        <v>0</v>
      </c>
      <c r="H66" s="875">
        <v>0</v>
      </c>
      <c r="I66" s="875">
        <v>0</v>
      </c>
      <c r="J66" s="875">
        <v>0</v>
      </c>
      <c r="K66" s="875">
        <v>0</v>
      </c>
      <c r="L66" s="875">
        <v>0</v>
      </c>
      <c r="M66" s="875">
        <v>0</v>
      </c>
      <c r="N66" s="875">
        <v>0</v>
      </c>
      <c r="O66" s="875">
        <v>0</v>
      </c>
      <c r="P66" s="875">
        <v>0</v>
      </c>
      <c r="Q66" s="875">
        <v>0</v>
      </c>
      <c r="R66" s="875">
        <v>0</v>
      </c>
      <c r="S66" s="875">
        <v>0</v>
      </c>
      <c r="T66" s="875">
        <v>0</v>
      </c>
      <c r="U66" s="875">
        <v>0</v>
      </c>
      <c r="V66" s="875">
        <v>0</v>
      </c>
      <c r="W66" s="875">
        <v>0</v>
      </c>
      <c r="X66" s="875">
        <v>0</v>
      </c>
      <c r="Y66" s="875">
        <v>0</v>
      </c>
      <c r="Z66" s="875">
        <v>0</v>
      </c>
      <c r="AA66" s="875">
        <v>0</v>
      </c>
      <c r="AB66" s="875">
        <v>0</v>
      </c>
      <c r="AC66" s="875">
        <v>0</v>
      </c>
      <c r="AD66" s="875">
        <v>165632</v>
      </c>
      <c r="AE66" s="875">
        <v>0</v>
      </c>
      <c r="AF66" s="875">
        <v>0</v>
      </c>
      <c r="AG66" s="875">
        <v>0</v>
      </c>
      <c r="AH66" s="875">
        <v>0</v>
      </c>
      <c r="AI66" s="875">
        <v>0</v>
      </c>
      <c r="AJ66" s="875">
        <v>0</v>
      </c>
      <c r="AK66" s="875">
        <v>0</v>
      </c>
      <c r="AL66" s="875">
        <v>0</v>
      </c>
      <c r="AM66" s="875">
        <v>0</v>
      </c>
      <c r="AN66" s="875">
        <v>0</v>
      </c>
      <c r="AO66" s="875">
        <v>0</v>
      </c>
      <c r="AP66" s="875">
        <v>0</v>
      </c>
      <c r="AQ66" s="875">
        <v>0</v>
      </c>
      <c r="AR66" s="875">
        <v>0</v>
      </c>
      <c r="AS66" s="875">
        <v>0</v>
      </c>
      <c r="AT66" s="875">
        <v>0</v>
      </c>
      <c r="AU66" s="875">
        <v>0</v>
      </c>
      <c r="AV66" s="875">
        <v>0</v>
      </c>
      <c r="AW66" s="447">
        <v>165632</v>
      </c>
      <c r="AX66" s="670"/>
      <c r="AZ66" s="672"/>
      <c r="BA66" s="812"/>
    </row>
    <row r="67" spans="1:53">
      <c r="A67" s="404"/>
      <c r="B67" s="1312"/>
      <c r="C67" s="1313"/>
      <c r="D67" s="1130" t="s">
        <v>353</v>
      </c>
      <c r="E67" s="432" t="s">
        <v>354</v>
      </c>
      <c r="F67" s="875">
        <v>351160</v>
      </c>
      <c r="G67" s="875">
        <v>300212</v>
      </c>
      <c r="H67" s="875">
        <v>178807</v>
      </c>
      <c r="I67" s="875">
        <v>359762</v>
      </c>
      <c r="J67" s="875">
        <v>37475</v>
      </c>
      <c r="K67" s="875">
        <v>114022</v>
      </c>
      <c r="L67" s="875">
        <v>61077</v>
      </c>
      <c r="M67" s="875">
        <v>84276</v>
      </c>
      <c r="N67" s="875">
        <v>51863</v>
      </c>
      <c r="O67" s="875">
        <v>25518</v>
      </c>
      <c r="P67" s="875">
        <v>134165</v>
      </c>
      <c r="Q67" s="875">
        <v>256860</v>
      </c>
      <c r="R67" s="875">
        <v>172566</v>
      </c>
      <c r="S67" s="875">
        <v>664580</v>
      </c>
      <c r="T67" s="875">
        <v>888614</v>
      </c>
      <c r="U67" s="875">
        <v>133097</v>
      </c>
      <c r="V67" s="875">
        <v>74883</v>
      </c>
      <c r="W67" s="875">
        <v>279918</v>
      </c>
      <c r="X67" s="875">
        <v>78583</v>
      </c>
      <c r="Y67" s="875">
        <v>228171</v>
      </c>
      <c r="Z67" s="875">
        <v>206020</v>
      </c>
      <c r="AA67" s="875">
        <v>128291</v>
      </c>
      <c r="AB67" s="875">
        <v>63669</v>
      </c>
      <c r="AC67" s="875">
        <v>47963</v>
      </c>
      <c r="AD67" s="875">
        <v>0</v>
      </c>
      <c r="AE67" s="875">
        <v>214166</v>
      </c>
      <c r="AF67" s="875">
        <v>46811</v>
      </c>
      <c r="AG67" s="875">
        <v>23267</v>
      </c>
      <c r="AH67" s="875">
        <v>92188</v>
      </c>
      <c r="AI67" s="875">
        <v>8571</v>
      </c>
      <c r="AJ67" s="875">
        <v>93787</v>
      </c>
      <c r="AK67" s="875">
        <v>0</v>
      </c>
      <c r="AL67" s="875">
        <v>9655</v>
      </c>
      <c r="AM67" s="875">
        <v>25179</v>
      </c>
      <c r="AN67" s="875">
        <v>87140</v>
      </c>
      <c r="AO67" s="875">
        <v>1351</v>
      </c>
      <c r="AP67" s="875">
        <v>160851</v>
      </c>
      <c r="AQ67" s="875">
        <v>150</v>
      </c>
      <c r="AR67" s="875">
        <v>143144</v>
      </c>
      <c r="AS67" s="875">
        <v>0</v>
      </c>
      <c r="AT67" s="875">
        <v>1810</v>
      </c>
      <c r="AU67" s="875">
        <v>454139</v>
      </c>
      <c r="AV67" s="875">
        <v>72536</v>
      </c>
      <c r="AW67" s="447">
        <v>6356297</v>
      </c>
      <c r="AX67" s="670"/>
      <c r="AZ67" s="672"/>
      <c r="BA67" s="812"/>
    </row>
    <row r="68" spans="1:53">
      <c r="A68" s="414"/>
      <c r="B68" s="1314"/>
      <c r="C68" s="1315"/>
      <c r="D68" s="433"/>
      <c r="E68" s="434" t="s">
        <v>563</v>
      </c>
      <c r="F68" s="876">
        <v>0</v>
      </c>
      <c r="G68" s="876">
        <v>0</v>
      </c>
      <c r="H68" s="876">
        <v>0</v>
      </c>
      <c r="I68" s="876">
        <v>0</v>
      </c>
      <c r="J68" s="876">
        <v>0</v>
      </c>
      <c r="K68" s="876">
        <v>0</v>
      </c>
      <c r="L68" s="876">
        <v>0</v>
      </c>
      <c r="M68" s="876">
        <v>0</v>
      </c>
      <c r="N68" s="876">
        <v>0</v>
      </c>
      <c r="O68" s="876">
        <v>0</v>
      </c>
      <c r="P68" s="876">
        <v>0</v>
      </c>
      <c r="Q68" s="876">
        <v>0</v>
      </c>
      <c r="R68" s="876">
        <v>0</v>
      </c>
      <c r="S68" s="876">
        <v>0</v>
      </c>
      <c r="T68" s="876">
        <v>0</v>
      </c>
      <c r="U68" s="876">
        <v>0</v>
      </c>
      <c r="V68" s="876">
        <v>0</v>
      </c>
      <c r="W68" s="876">
        <v>0</v>
      </c>
      <c r="X68" s="876">
        <v>0</v>
      </c>
      <c r="Y68" s="876">
        <v>0</v>
      </c>
      <c r="Z68" s="876">
        <v>0</v>
      </c>
      <c r="AA68" s="876">
        <v>0</v>
      </c>
      <c r="AB68" s="876">
        <v>0</v>
      </c>
      <c r="AC68" s="876">
        <v>0</v>
      </c>
      <c r="AD68" s="876">
        <v>82438</v>
      </c>
      <c r="AE68" s="876">
        <v>0</v>
      </c>
      <c r="AF68" s="876">
        <v>0</v>
      </c>
      <c r="AG68" s="876">
        <v>0</v>
      </c>
      <c r="AH68" s="876">
        <v>0</v>
      </c>
      <c r="AI68" s="876">
        <v>0</v>
      </c>
      <c r="AJ68" s="876">
        <v>0</v>
      </c>
      <c r="AK68" s="876">
        <v>13573</v>
      </c>
      <c r="AL68" s="876">
        <v>0</v>
      </c>
      <c r="AM68" s="876">
        <v>0</v>
      </c>
      <c r="AN68" s="876">
        <v>0</v>
      </c>
      <c r="AO68" s="876">
        <v>0</v>
      </c>
      <c r="AP68" s="876">
        <v>0</v>
      </c>
      <c r="AQ68" s="876">
        <v>0</v>
      </c>
      <c r="AR68" s="876">
        <v>0</v>
      </c>
      <c r="AS68" s="876">
        <v>15470</v>
      </c>
      <c r="AT68" s="876">
        <v>0</v>
      </c>
      <c r="AU68" s="876">
        <v>0</v>
      </c>
      <c r="AV68" s="876">
        <v>0</v>
      </c>
      <c r="AW68" s="452">
        <v>111481</v>
      </c>
      <c r="AX68" s="670"/>
      <c r="AZ68" s="672"/>
      <c r="BA68" s="812"/>
    </row>
    <row r="69" spans="1:53">
      <c r="A69" s="404" t="s">
        <v>696</v>
      </c>
      <c r="B69" s="754"/>
      <c r="C69" s="754"/>
      <c r="D69" s="405"/>
      <c r="E69" s="406"/>
      <c r="F69" s="877">
        <v>0</v>
      </c>
      <c r="G69" s="877">
        <v>0</v>
      </c>
      <c r="H69" s="877">
        <v>0</v>
      </c>
      <c r="I69" s="877">
        <v>0</v>
      </c>
      <c r="J69" s="877">
        <v>0</v>
      </c>
      <c r="K69" s="877">
        <v>0</v>
      </c>
      <c r="L69" s="877">
        <v>0</v>
      </c>
      <c r="M69" s="877">
        <v>0</v>
      </c>
      <c r="N69" s="877">
        <v>0</v>
      </c>
      <c r="O69" s="877">
        <v>0</v>
      </c>
      <c r="P69" s="877">
        <v>0</v>
      </c>
      <c r="Q69" s="877">
        <v>0</v>
      </c>
      <c r="R69" s="877">
        <v>0</v>
      </c>
      <c r="S69" s="877">
        <v>0</v>
      </c>
      <c r="T69" s="877">
        <v>0</v>
      </c>
      <c r="U69" s="877">
        <v>0</v>
      </c>
      <c r="V69" s="877">
        <v>0</v>
      </c>
      <c r="W69" s="877">
        <v>0</v>
      </c>
      <c r="X69" s="877">
        <v>0</v>
      </c>
      <c r="Y69" s="877">
        <v>0</v>
      </c>
      <c r="Z69" s="877">
        <v>0</v>
      </c>
      <c r="AA69" s="877">
        <v>0</v>
      </c>
      <c r="AB69" s="877">
        <v>0</v>
      </c>
      <c r="AC69" s="877">
        <v>0</v>
      </c>
      <c r="AD69" s="877">
        <v>0</v>
      </c>
      <c r="AE69" s="877">
        <v>0</v>
      </c>
      <c r="AF69" s="877">
        <v>0</v>
      </c>
      <c r="AG69" s="877">
        <v>0</v>
      </c>
      <c r="AH69" s="877">
        <v>0</v>
      </c>
      <c r="AI69" s="877">
        <v>0</v>
      </c>
      <c r="AJ69" s="877">
        <v>0</v>
      </c>
      <c r="AK69" s="877">
        <v>0</v>
      </c>
      <c r="AL69" s="877">
        <v>0</v>
      </c>
      <c r="AM69" s="877">
        <v>0</v>
      </c>
      <c r="AN69" s="877">
        <v>0</v>
      </c>
      <c r="AO69" s="877">
        <v>0</v>
      </c>
      <c r="AP69" s="877">
        <v>0</v>
      </c>
      <c r="AQ69" s="877">
        <v>0</v>
      </c>
      <c r="AR69" s="877">
        <v>0</v>
      </c>
      <c r="AS69" s="877">
        <v>0</v>
      </c>
      <c r="AT69" s="877">
        <v>0</v>
      </c>
      <c r="AU69" s="877">
        <v>0</v>
      </c>
      <c r="AV69" s="877">
        <v>0</v>
      </c>
      <c r="AW69" s="449">
        <v>0</v>
      </c>
      <c r="AX69" s="670"/>
      <c r="AZ69" s="672"/>
      <c r="BA69" s="812"/>
    </row>
    <row r="70" spans="1:53" ht="14.25" thickBot="1">
      <c r="A70" s="428" t="s">
        <v>697</v>
      </c>
      <c r="B70" s="429"/>
      <c r="C70" s="429"/>
      <c r="D70" s="429"/>
      <c r="E70" s="430"/>
      <c r="F70" s="878">
        <v>20603602</v>
      </c>
      <c r="G70" s="878">
        <v>12868421</v>
      </c>
      <c r="H70" s="878">
        <v>14129147</v>
      </c>
      <c r="I70" s="878">
        <v>13918794</v>
      </c>
      <c r="J70" s="878">
        <v>2795400</v>
      </c>
      <c r="K70" s="878">
        <v>2751144</v>
      </c>
      <c r="L70" s="878">
        <v>2240696</v>
      </c>
      <c r="M70" s="878">
        <v>4441433</v>
      </c>
      <c r="N70" s="878">
        <v>6105660</v>
      </c>
      <c r="O70" s="878">
        <v>202485</v>
      </c>
      <c r="P70" s="878">
        <v>3559016</v>
      </c>
      <c r="Q70" s="878">
        <v>4072655</v>
      </c>
      <c r="R70" s="878">
        <v>7087024</v>
      </c>
      <c r="S70" s="878">
        <v>11217668</v>
      </c>
      <c r="T70" s="878">
        <v>12719348</v>
      </c>
      <c r="U70" s="878">
        <v>4044429</v>
      </c>
      <c r="V70" s="878">
        <v>3138225</v>
      </c>
      <c r="W70" s="878">
        <v>4999800</v>
      </c>
      <c r="X70" s="878">
        <v>5821089</v>
      </c>
      <c r="Y70" s="878">
        <v>6918298</v>
      </c>
      <c r="Z70" s="878">
        <v>5150766</v>
      </c>
      <c r="AA70" s="878">
        <v>7002085</v>
      </c>
      <c r="AB70" s="878">
        <v>4820025</v>
      </c>
      <c r="AC70" s="878">
        <v>2796906</v>
      </c>
      <c r="AD70" s="878">
        <v>1736279</v>
      </c>
      <c r="AE70" s="878">
        <v>11258482</v>
      </c>
      <c r="AF70" s="878">
        <v>1382050</v>
      </c>
      <c r="AG70" s="878">
        <v>6622546</v>
      </c>
      <c r="AH70" s="878">
        <v>4375702</v>
      </c>
      <c r="AI70" s="878">
        <v>2423822</v>
      </c>
      <c r="AJ70" s="878">
        <v>3654182</v>
      </c>
      <c r="AK70" s="878">
        <v>2015154</v>
      </c>
      <c r="AL70" s="878">
        <v>1812468</v>
      </c>
      <c r="AM70" s="878">
        <v>5113896</v>
      </c>
      <c r="AN70" s="878">
        <v>2197725</v>
      </c>
      <c r="AO70" s="878">
        <v>1681483</v>
      </c>
      <c r="AP70" s="878">
        <v>5032577</v>
      </c>
      <c r="AQ70" s="878">
        <v>1257354</v>
      </c>
      <c r="AR70" s="878">
        <v>2781241</v>
      </c>
      <c r="AS70" s="878">
        <v>934935</v>
      </c>
      <c r="AT70" s="878">
        <v>2308840</v>
      </c>
      <c r="AU70" s="878">
        <v>24325798</v>
      </c>
      <c r="AV70" s="878">
        <v>6644701</v>
      </c>
      <c r="AW70" s="451">
        <v>250963351</v>
      </c>
      <c r="AX70" s="670"/>
      <c r="AZ70" s="672"/>
      <c r="BA70" s="812"/>
    </row>
    <row r="71" spans="1:53">
      <c r="A71" s="414" t="s">
        <v>698</v>
      </c>
      <c r="B71" s="416"/>
      <c r="C71" s="416"/>
      <c r="D71" s="416"/>
      <c r="E71" s="417"/>
      <c r="F71" s="881">
        <v>55602242</v>
      </c>
      <c r="G71" s="881">
        <v>32817035</v>
      </c>
      <c r="H71" s="881">
        <v>23345729</v>
      </c>
      <c r="I71" s="881">
        <v>21819942</v>
      </c>
      <c r="J71" s="881">
        <v>4578697</v>
      </c>
      <c r="K71" s="881">
        <v>9516581</v>
      </c>
      <c r="L71" s="881">
        <v>7845591</v>
      </c>
      <c r="M71" s="881">
        <v>13070889</v>
      </c>
      <c r="N71" s="881">
        <v>13524102</v>
      </c>
      <c r="O71" s="881">
        <v>2601838</v>
      </c>
      <c r="P71" s="881">
        <v>5866849</v>
      </c>
      <c r="Q71" s="881">
        <v>10450616</v>
      </c>
      <c r="R71" s="881">
        <v>12000205</v>
      </c>
      <c r="S71" s="881">
        <v>36441191</v>
      </c>
      <c r="T71" s="881">
        <v>31885927</v>
      </c>
      <c r="U71" s="881">
        <v>9867497</v>
      </c>
      <c r="V71" s="881">
        <v>6041779</v>
      </c>
      <c r="W71" s="881">
        <v>8256175</v>
      </c>
      <c r="X71" s="881">
        <v>12863221</v>
      </c>
      <c r="Y71" s="881">
        <v>10882631</v>
      </c>
      <c r="Z71" s="881">
        <v>17067369</v>
      </c>
      <c r="AA71" s="881">
        <v>12729696</v>
      </c>
      <c r="AB71" s="881">
        <v>6892784</v>
      </c>
      <c r="AC71" s="881">
        <v>7814989</v>
      </c>
      <c r="AD71" s="881">
        <v>5206313</v>
      </c>
      <c r="AE71" s="881">
        <v>19307994</v>
      </c>
      <c r="AF71" s="881">
        <v>6880183</v>
      </c>
      <c r="AG71" s="881">
        <v>15713900</v>
      </c>
      <c r="AH71" s="881">
        <v>13570350</v>
      </c>
      <c r="AI71" s="881">
        <v>10335365</v>
      </c>
      <c r="AJ71" s="881">
        <v>7934766</v>
      </c>
      <c r="AK71" s="881">
        <v>3582507</v>
      </c>
      <c r="AL71" s="881">
        <v>6872233</v>
      </c>
      <c r="AM71" s="881">
        <v>7195140</v>
      </c>
      <c r="AN71" s="881">
        <v>3930475</v>
      </c>
      <c r="AO71" s="881">
        <v>2992094</v>
      </c>
      <c r="AP71" s="881">
        <v>9740384</v>
      </c>
      <c r="AQ71" s="881">
        <v>1530502</v>
      </c>
      <c r="AR71" s="881">
        <v>3218580</v>
      </c>
      <c r="AS71" s="881">
        <v>3508604</v>
      </c>
      <c r="AT71" s="881">
        <v>2881961</v>
      </c>
      <c r="AU71" s="881">
        <v>38980973</v>
      </c>
      <c r="AV71" s="881">
        <v>11013583</v>
      </c>
      <c r="AW71" s="443">
        <v>548179482</v>
      </c>
      <c r="AX71" s="670"/>
      <c r="AZ71" s="672"/>
      <c r="BA71" s="812"/>
    </row>
    <row r="72" spans="1:53">
      <c r="A72" s="425" t="s">
        <v>699</v>
      </c>
      <c r="B72" s="426"/>
      <c r="C72" s="426"/>
      <c r="D72" s="426"/>
      <c r="E72" s="427"/>
      <c r="F72" s="877">
        <v>0</v>
      </c>
      <c r="G72" s="877">
        <v>0</v>
      </c>
      <c r="H72" s="877">
        <v>0</v>
      </c>
      <c r="I72" s="877">
        <v>0</v>
      </c>
      <c r="J72" s="877">
        <v>0</v>
      </c>
      <c r="K72" s="877">
        <v>0</v>
      </c>
      <c r="L72" s="877">
        <v>0</v>
      </c>
      <c r="M72" s="877">
        <v>0</v>
      </c>
      <c r="N72" s="877">
        <v>0</v>
      </c>
      <c r="O72" s="877">
        <v>0</v>
      </c>
      <c r="P72" s="877">
        <v>0</v>
      </c>
      <c r="Q72" s="877">
        <v>0</v>
      </c>
      <c r="R72" s="877">
        <v>0</v>
      </c>
      <c r="S72" s="877">
        <v>0</v>
      </c>
      <c r="T72" s="877">
        <v>0</v>
      </c>
      <c r="U72" s="877">
        <v>0</v>
      </c>
      <c r="V72" s="877">
        <v>0</v>
      </c>
      <c r="W72" s="877">
        <v>0</v>
      </c>
      <c r="X72" s="877">
        <v>0</v>
      </c>
      <c r="Y72" s="877">
        <v>0</v>
      </c>
      <c r="Z72" s="877">
        <v>0</v>
      </c>
      <c r="AA72" s="877">
        <v>0</v>
      </c>
      <c r="AB72" s="877">
        <v>0</v>
      </c>
      <c r="AC72" s="877">
        <v>0</v>
      </c>
      <c r="AD72" s="877">
        <v>0</v>
      </c>
      <c r="AE72" s="877">
        <v>0</v>
      </c>
      <c r="AF72" s="877">
        <v>0</v>
      </c>
      <c r="AG72" s="877">
        <v>0</v>
      </c>
      <c r="AH72" s="877">
        <v>0</v>
      </c>
      <c r="AI72" s="877">
        <v>0</v>
      </c>
      <c r="AJ72" s="877">
        <v>0</v>
      </c>
      <c r="AK72" s="877">
        <v>0</v>
      </c>
      <c r="AL72" s="877">
        <v>0</v>
      </c>
      <c r="AM72" s="877">
        <v>0</v>
      </c>
      <c r="AN72" s="877">
        <v>0</v>
      </c>
      <c r="AO72" s="877">
        <v>0</v>
      </c>
      <c r="AP72" s="877">
        <v>0</v>
      </c>
      <c r="AQ72" s="877">
        <v>0</v>
      </c>
      <c r="AR72" s="877">
        <v>0</v>
      </c>
      <c r="AS72" s="877">
        <v>0</v>
      </c>
      <c r="AT72" s="877">
        <v>0</v>
      </c>
      <c r="AU72" s="877">
        <v>0</v>
      </c>
      <c r="AV72" s="877">
        <v>0</v>
      </c>
      <c r="AW72" s="449">
        <v>0</v>
      </c>
      <c r="AX72" s="670"/>
      <c r="AZ72" s="672"/>
      <c r="BA72" s="812"/>
    </row>
    <row r="73" spans="1:53" ht="14.25" thickBot="1">
      <c r="A73" s="428" t="s">
        <v>700</v>
      </c>
      <c r="B73" s="429"/>
      <c r="C73" s="429"/>
      <c r="D73" s="429"/>
      <c r="E73" s="430"/>
      <c r="F73" s="882">
        <v>0</v>
      </c>
      <c r="G73" s="882">
        <v>0</v>
      </c>
      <c r="H73" s="882">
        <v>0</v>
      </c>
      <c r="I73" s="882">
        <v>0</v>
      </c>
      <c r="J73" s="882">
        <v>0</v>
      </c>
      <c r="K73" s="882">
        <v>0</v>
      </c>
      <c r="L73" s="882">
        <v>0</v>
      </c>
      <c r="M73" s="882">
        <v>0</v>
      </c>
      <c r="N73" s="882">
        <v>0</v>
      </c>
      <c r="O73" s="882">
        <v>0</v>
      </c>
      <c r="P73" s="882">
        <v>0</v>
      </c>
      <c r="Q73" s="882">
        <v>0</v>
      </c>
      <c r="R73" s="882">
        <v>0</v>
      </c>
      <c r="S73" s="882">
        <v>0</v>
      </c>
      <c r="T73" s="882">
        <v>0</v>
      </c>
      <c r="U73" s="882">
        <v>0</v>
      </c>
      <c r="V73" s="882">
        <v>0</v>
      </c>
      <c r="W73" s="882">
        <v>0</v>
      </c>
      <c r="X73" s="882">
        <v>0</v>
      </c>
      <c r="Y73" s="882">
        <v>0</v>
      </c>
      <c r="Z73" s="882">
        <v>0</v>
      </c>
      <c r="AA73" s="882">
        <v>0</v>
      </c>
      <c r="AB73" s="882">
        <v>0</v>
      </c>
      <c r="AC73" s="882">
        <v>0</v>
      </c>
      <c r="AD73" s="882">
        <v>0</v>
      </c>
      <c r="AE73" s="882">
        <v>0</v>
      </c>
      <c r="AF73" s="882">
        <v>0</v>
      </c>
      <c r="AG73" s="882">
        <v>0</v>
      </c>
      <c r="AH73" s="882">
        <v>0</v>
      </c>
      <c r="AI73" s="882">
        <v>0</v>
      </c>
      <c r="AJ73" s="882">
        <v>0</v>
      </c>
      <c r="AK73" s="882">
        <v>0</v>
      </c>
      <c r="AL73" s="882">
        <v>0</v>
      </c>
      <c r="AM73" s="882">
        <v>0</v>
      </c>
      <c r="AN73" s="882">
        <v>0</v>
      </c>
      <c r="AO73" s="882">
        <v>0</v>
      </c>
      <c r="AP73" s="882">
        <v>0</v>
      </c>
      <c r="AQ73" s="882">
        <v>0</v>
      </c>
      <c r="AR73" s="882">
        <v>0</v>
      </c>
      <c r="AS73" s="882">
        <v>0</v>
      </c>
      <c r="AT73" s="882">
        <v>0</v>
      </c>
      <c r="AU73" s="882">
        <v>0</v>
      </c>
      <c r="AV73" s="882">
        <v>0</v>
      </c>
      <c r="AW73" s="453">
        <v>0</v>
      </c>
      <c r="AX73" s="670"/>
      <c r="AZ73" s="672"/>
      <c r="BA73" s="812"/>
    </row>
    <row r="74" spans="1:53">
      <c r="A74" s="435" t="s">
        <v>355</v>
      </c>
      <c r="B74" s="436" t="s">
        <v>356</v>
      </c>
      <c r="C74" s="437"/>
      <c r="D74" s="437"/>
      <c r="E74" s="438"/>
      <c r="F74" s="874">
        <v>341826</v>
      </c>
      <c r="G74" s="874">
        <v>299162</v>
      </c>
      <c r="H74" s="874">
        <v>61104</v>
      </c>
      <c r="I74" s="874">
        <v>359762</v>
      </c>
      <c r="J74" s="874">
        <v>40922</v>
      </c>
      <c r="K74" s="874">
        <v>114090</v>
      </c>
      <c r="L74" s="874">
        <v>61077</v>
      </c>
      <c r="M74" s="874">
        <v>84276</v>
      </c>
      <c r="N74" s="874">
        <v>50594</v>
      </c>
      <c r="O74" s="874">
        <v>29104</v>
      </c>
      <c r="P74" s="874">
        <v>134531</v>
      </c>
      <c r="Q74" s="874">
        <v>254710</v>
      </c>
      <c r="R74" s="874">
        <v>168203</v>
      </c>
      <c r="S74" s="874">
        <v>667227</v>
      </c>
      <c r="T74" s="874">
        <v>888774</v>
      </c>
      <c r="U74" s="874">
        <v>133500</v>
      </c>
      <c r="V74" s="874">
        <v>74886</v>
      </c>
      <c r="W74" s="874">
        <v>279863</v>
      </c>
      <c r="X74" s="874">
        <v>87253</v>
      </c>
      <c r="Y74" s="874">
        <v>228620</v>
      </c>
      <c r="Z74" s="874">
        <v>206020</v>
      </c>
      <c r="AA74" s="874">
        <v>125885</v>
      </c>
      <c r="AB74" s="874">
        <v>71331</v>
      </c>
      <c r="AC74" s="874">
        <v>47978</v>
      </c>
      <c r="AD74" s="874">
        <v>0</v>
      </c>
      <c r="AE74" s="874">
        <v>214166</v>
      </c>
      <c r="AF74" s="874">
        <v>46056</v>
      </c>
      <c r="AG74" s="874">
        <v>17273</v>
      </c>
      <c r="AH74" s="874">
        <v>92188</v>
      </c>
      <c r="AI74" s="874">
        <v>8334</v>
      </c>
      <c r="AJ74" s="874">
        <v>94218</v>
      </c>
      <c r="AK74" s="874">
        <v>0</v>
      </c>
      <c r="AL74" s="874">
        <v>9610</v>
      </c>
      <c r="AM74" s="874">
        <v>25179</v>
      </c>
      <c r="AN74" s="874">
        <v>32689</v>
      </c>
      <c r="AO74" s="874">
        <v>1378</v>
      </c>
      <c r="AP74" s="874">
        <v>158928</v>
      </c>
      <c r="AQ74" s="874">
        <v>67</v>
      </c>
      <c r="AR74" s="874">
        <v>143144</v>
      </c>
      <c r="AS74" s="874">
        <v>0</v>
      </c>
      <c r="AT74" s="874">
        <v>1812</v>
      </c>
      <c r="AU74" s="874">
        <v>392496</v>
      </c>
      <c r="AV74" s="874">
        <v>74523</v>
      </c>
      <c r="AW74" s="454">
        <v>6122759</v>
      </c>
      <c r="AX74" s="670"/>
      <c r="AZ74" s="672"/>
      <c r="BA74" s="812"/>
    </row>
    <row r="75" spans="1:53" ht="14.25" thickBot="1">
      <c r="A75" s="439" t="s">
        <v>357</v>
      </c>
      <c r="B75" s="440" t="s">
        <v>564</v>
      </c>
      <c r="C75" s="441"/>
      <c r="D75" s="441"/>
      <c r="E75" s="442"/>
      <c r="F75" s="880">
        <v>0</v>
      </c>
      <c r="G75" s="880">
        <v>0</v>
      </c>
      <c r="H75" s="880">
        <v>0</v>
      </c>
      <c r="I75" s="880">
        <v>0</v>
      </c>
      <c r="J75" s="880">
        <v>0</v>
      </c>
      <c r="K75" s="880">
        <v>0</v>
      </c>
      <c r="L75" s="880">
        <v>0</v>
      </c>
      <c r="M75" s="880">
        <v>0</v>
      </c>
      <c r="N75" s="880">
        <v>0</v>
      </c>
      <c r="O75" s="880">
        <v>0</v>
      </c>
      <c r="P75" s="880">
        <v>0</v>
      </c>
      <c r="Q75" s="880">
        <v>0</v>
      </c>
      <c r="R75" s="880">
        <v>0</v>
      </c>
      <c r="S75" s="880">
        <v>0</v>
      </c>
      <c r="T75" s="880">
        <v>0</v>
      </c>
      <c r="U75" s="880">
        <v>0</v>
      </c>
      <c r="V75" s="880">
        <v>0</v>
      </c>
      <c r="W75" s="880">
        <v>0</v>
      </c>
      <c r="X75" s="880">
        <v>0</v>
      </c>
      <c r="Y75" s="880">
        <v>0</v>
      </c>
      <c r="Z75" s="880">
        <v>0</v>
      </c>
      <c r="AA75" s="880">
        <v>0</v>
      </c>
      <c r="AB75" s="880">
        <v>0</v>
      </c>
      <c r="AC75" s="880">
        <v>0</v>
      </c>
      <c r="AD75" s="880">
        <v>80357</v>
      </c>
      <c r="AE75" s="880">
        <v>0</v>
      </c>
      <c r="AF75" s="880">
        <v>0</v>
      </c>
      <c r="AG75" s="880">
        <v>0</v>
      </c>
      <c r="AH75" s="880">
        <v>0</v>
      </c>
      <c r="AI75" s="880">
        <v>0</v>
      </c>
      <c r="AJ75" s="880">
        <v>0</v>
      </c>
      <c r="AK75" s="880">
        <v>13573</v>
      </c>
      <c r="AL75" s="880">
        <v>0</v>
      </c>
      <c r="AM75" s="880">
        <v>0</v>
      </c>
      <c r="AN75" s="880">
        <v>0</v>
      </c>
      <c r="AO75" s="880">
        <v>0</v>
      </c>
      <c r="AP75" s="880">
        <v>0</v>
      </c>
      <c r="AQ75" s="880">
        <v>0</v>
      </c>
      <c r="AR75" s="880">
        <v>0</v>
      </c>
      <c r="AS75" s="880">
        <v>15456</v>
      </c>
      <c r="AT75" s="880">
        <v>0</v>
      </c>
      <c r="AU75" s="880">
        <v>0</v>
      </c>
      <c r="AV75" s="880">
        <v>0</v>
      </c>
      <c r="AW75" s="455">
        <v>109386</v>
      </c>
      <c r="AX75" s="672"/>
      <c r="AZ75" s="672"/>
      <c r="BA75" s="812"/>
    </row>
    <row r="76" spans="1:53">
      <c r="AX76" s="670"/>
    </row>
    <row r="77" spans="1:53">
      <c r="E77" s="736"/>
      <c r="F77" s="718"/>
      <c r="G77" s="718"/>
      <c r="H77" s="718"/>
      <c r="I77" s="718"/>
      <c r="J77" s="718"/>
      <c r="K77" s="718"/>
      <c r="L77" s="718"/>
      <c r="M77" s="718"/>
      <c r="N77" s="718"/>
      <c r="O77" s="718"/>
      <c r="P77" s="718"/>
      <c r="Q77" s="718"/>
      <c r="R77" s="718"/>
      <c r="S77" s="718"/>
      <c r="T77" s="718"/>
      <c r="U77" s="718"/>
      <c r="V77" s="718"/>
      <c r="W77" s="718"/>
      <c r="X77" s="718"/>
      <c r="Y77" s="718"/>
      <c r="Z77" s="718"/>
      <c r="AA77" s="718"/>
      <c r="AB77" s="718"/>
      <c r="AC77" s="718"/>
      <c r="AD77" s="718"/>
      <c r="AE77" s="718"/>
      <c r="AF77" s="718"/>
      <c r="AG77" s="718"/>
      <c r="AH77" s="718"/>
      <c r="AI77" s="718"/>
      <c r="AJ77" s="718"/>
      <c r="AK77" s="718"/>
      <c r="AL77" s="718"/>
      <c r="AM77" s="718"/>
      <c r="AN77" s="718"/>
      <c r="AO77" s="718"/>
      <c r="AP77" s="718"/>
      <c r="AQ77" s="718"/>
      <c r="AR77" s="718"/>
      <c r="AS77" s="718"/>
      <c r="AT77" s="718"/>
      <c r="AU77" s="718"/>
      <c r="AV77" s="718"/>
    </row>
    <row r="78" spans="1:53">
      <c r="A78" s="723"/>
      <c r="B78" s="722"/>
      <c r="E78" s="744"/>
      <c r="F78" s="672"/>
      <c r="G78" s="672"/>
      <c r="H78" s="672"/>
      <c r="I78" s="672"/>
      <c r="J78" s="672"/>
      <c r="K78" s="672"/>
      <c r="L78" s="672"/>
      <c r="M78" s="672"/>
      <c r="N78" s="672"/>
      <c r="O78" s="672"/>
      <c r="P78" s="672"/>
      <c r="Q78" s="672"/>
      <c r="R78" s="672"/>
      <c r="S78" s="672"/>
      <c r="T78" s="672"/>
      <c r="U78" s="672"/>
      <c r="V78" s="672"/>
      <c r="W78" s="672"/>
      <c r="X78" s="672"/>
      <c r="Y78" s="672"/>
      <c r="Z78" s="672"/>
      <c r="AA78" s="672"/>
      <c r="AB78" s="672"/>
      <c r="AC78" s="672"/>
      <c r="AD78" s="672"/>
      <c r="AE78" s="672"/>
      <c r="AF78" s="672"/>
      <c r="AG78" s="672"/>
      <c r="AH78" s="672"/>
      <c r="AI78" s="672"/>
      <c r="AJ78" s="672"/>
      <c r="AK78" s="672"/>
      <c r="AL78" s="672"/>
      <c r="AM78" s="672"/>
      <c r="AN78" s="672"/>
      <c r="AO78" s="672"/>
      <c r="AP78" s="672"/>
      <c r="AQ78" s="672"/>
      <c r="AR78" s="672"/>
      <c r="AS78" s="672"/>
      <c r="AT78" s="672"/>
      <c r="AU78" s="672"/>
      <c r="AV78" s="672"/>
      <c r="AW78" s="672"/>
      <c r="AX78" s="670"/>
    </row>
    <row r="79" spans="1:53">
      <c r="B79" s="722"/>
      <c r="E79" s="744"/>
      <c r="F79" s="672"/>
      <c r="G79" s="672"/>
      <c r="H79" s="672"/>
      <c r="I79" s="672"/>
      <c r="J79" s="672"/>
      <c r="K79" s="672"/>
      <c r="L79" s="672"/>
      <c r="M79" s="672"/>
      <c r="N79" s="672"/>
      <c r="O79" s="672"/>
      <c r="P79" s="672"/>
      <c r="Q79" s="672"/>
      <c r="R79" s="672"/>
      <c r="S79" s="672"/>
      <c r="T79" s="672"/>
      <c r="U79" s="672"/>
      <c r="V79" s="672"/>
      <c r="W79" s="672"/>
      <c r="X79" s="672"/>
      <c r="Y79" s="672"/>
      <c r="Z79" s="672"/>
      <c r="AA79" s="672"/>
      <c r="AB79" s="672"/>
      <c r="AC79" s="672"/>
      <c r="AD79" s="672"/>
      <c r="AE79" s="672"/>
      <c r="AF79" s="672"/>
      <c r="AG79" s="672"/>
      <c r="AH79" s="672"/>
      <c r="AI79" s="672"/>
      <c r="AJ79" s="672"/>
      <c r="AK79" s="672"/>
      <c r="AL79" s="672"/>
      <c r="AM79" s="672"/>
      <c r="AN79" s="672"/>
      <c r="AO79" s="672"/>
      <c r="AP79" s="672"/>
      <c r="AQ79" s="672"/>
      <c r="AR79" s="672"/>
      <c r="AS79" s="672"/>
      <c r="AT79" s="672"/>
      <c r="AU79" s="672"/>
      <c r="AV79" s="672"/>
      <c r="AW79" s="672"/>
      <c r="AX79" s="670"/>
    </row>
    <row r="80" spans="1:53">
      <c r="B80" s="722"/>
      <c r="E80" s="744"/>
      <c r="F80" s="672"/>
      <c r="G80" s="672"/>
      <c r="H80" s="672"/>
      <c r="I80" s="672"/>
      <c r="J80" s="672"/>
      <c r="K80" s="672"/>
      <c r="L80" s="672"/>
      <c r="M80" s="672"/>
      <c r="N80" s="672"/>
      <c r="O80" s="672"/>
      <c r="P80" s="672"/>
      <c r="Q80" s="672"/>
      <c r="R80" s="672"/>
      <c r="S80" s="672"/>
      <c r="T80" s="672"/>
      <c r="U80" s="672"/>
      <c r="V80" s="672"/>
      <c r="W80" s="672"/>
      <c r="X80" s="672"/>
      <c r="Y80" s="672"/>
      <c r="Z80" s="672"/>
      <c r="AA80" s="672"/>
      <c r="AB80" s="672"/>
      <c r="AC80" s="672"/>
      <c r="AD80" s="672"/>
      <c r="AE80" s="672"/>
      <c r="AF80" s="672"/>
      <c r="AG80" s="672"/>
      <c r="AH80" s="672"/>
      <c r="AI80" s="672"/>
      <c r="AJ80" s="672"/>
      <c r="AK80" s="672"/>
      <c r="AL80" s="672"/>
      <c r="AM80" s="672"/>
      <c r="AN80" s="672"/>
      <c r="AO80" s="672"/>
      <c r="AP80" s="672"/>
      <c r="AQ80" s="672"/>
      <c r="AR80" s="672"/>
      <c r="AS80" s="672"/>
      <c r="AT80" s="672"/>
      <c r="AU80" s="672"/>
      <c r="AV80" s="672"/>
      <c r="AW80" s="672"/>
      <c r="AX80" s="670"/>
    </row>
    <row r="81" spans="2:50">
      <c r="B81" s="722"/>
      <c r="E81" s="744"/>
      <c r="F81" s="672"/>
      <c r="G81" s="672"/>
      <c r="H81" s="672"/>
      <c r="I81" s="672"/>
      <c r="J81" s="672"/>
      <c r="K81" s="672"/>
      <c r="L81" s="672"/>
      <c r="M81" s="672"/>
      <c r="N81" s="672"/>
      <c r="O81" s="672"/>
      <c r="P81" s="672"/>
      <c r="Q81" s="672"/>
      <c r="R81" s="672"/>
      <c r="S81" s="672"/>
      <c r="T81" s="672"/>
      <c r="U81" s="672"/>
      <c r="V81" s="672"/>
      <c r="W81" s="672"/>
      <c r="X81" s="672"/>
      <c r="Y81" s="672"/>
      <c r="Z81" s="672"/>
      <c r="AA81" s="672"/>
      <c r="AB81" s="672"/>
      <c r="AC81" s="672"/>
      <c r="AD81" s="672"/>
      <c r="AE81" s="672"/>
      <c r="AF81" s="672"/>
      <c r="AG81" s="672"/>
      <c r="AH81" s="672"/>
      <c r="AI81" s="672"/>
      <c r="AJ81" s="672"/>
      <c r="AK81" s="672"/>
      <c r="AL81" s="672"/>
      <c r="AM81" s="672"/>
      <c r="AN81" s="672"/>
      <c r="AO81" s="672"/>
      <c r="AP81" s="672"/>
      <c r="AQ81" s="672"/>
      <c r="AR81" s="672"/>
      <c r="AS81" s="672"/>
      <c r="AT81" s="672"/>
      <c r="AU81" s="672"/>
      <c r="AV81" s="672"/>
      <c r="AW81" s="672"/>
      <c r="AX81" s="670"/>
    </row>
    <row r="82" spans="2:50">
      <c r="B82" s="722"/>
      <c r="E82" s="744"/>
      <c r="F82" s="672"/>
      <c r="G82" s="672"/>
      <c r="H82" s="672"/>
      <c r="I82" s="672"/>
      <c r="J82" s="672"/>
      <c r="K82" s="672"/>
      <c r="L82" s="672"/>
      <c r="M82" s="672"/>
      <c r="N82" s="672"/>
      <c r="O82" s="672"/>
      <c r="P82" s="672"/>
      <c r="Q82" s="672"/>
      <c r="R82" s="672"/>
      <c r="S82" s="672"/>
      <c r="T82" s="672"/>
      <c r="U82" s="672"/>
      <c r="V82" s="672"/>
      <c r="W82" s="672"/>
      <c r="X82" s="672"/>
      <c r="Y82" s="672"/>
      <c r="Z82" s="672"/>
      <c r="AA82" s="672"/>
      <c r="AB82" s="672"/>
      <c r="AC82" s="672"/>
      <c r="AD82" s="672"/>
      <c r="AE82" s="672"/>
      <c r="AF82" s="672"/>
      <c r="AG82" s="672"/>
      <c r="AH82" s="672"/>
      <c r="AI82" s="672"/>
      <c r="AJ82" s="672"/>
      <c r="AK82" s="672"/>
      <c r="AL82" s="672"/>
      <c r="AM82" s="672"/>
      <c r="AN82" s="672"/>
      <c r="AO82" s="672"/>
      <c r="AP82" s="672"/>
      <c r="AQ82" s="672"/>
      <c r="AR82" s="672"/>
      <c r="AS82" s="672"/>
      <c r="AT82" s="672"/>
      <c r="AU82" s="672"/>
      <c r="AV82" s="672"/>
      <c r="AW82" s="672"/>
      <c r="AX82" s="670"/>
    </row>
    <row r="83" spans="2:50">
      <c r="B83" s="722"/>
      <c r="E83" s="744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672"/>
      <c r="T83" s="672"/>
      <c r="U83" s="672"/>
      <c r="V83" s="672"/>
      <c r="W83" s="672"/>
      <c r="X83" s="672"/>
      <c r="Y83" s="672"/>
      <c r="Z83" s="672"/>
      <c r="AA83" s="672"/>
      <c r="AB83" s="672"/>
      <c r="AC83" s="672"/>
      <c r="AD83" s="672"/>
      <c r="AE83" s="672"/>
      <c r="AF83" s="672"/>
      <c r="AG83" s="672"/>
      <c r="AH83" s="672"/>
      <c r="AI83" s="672"/>
      <c r="AJ83" s="672"/>
      <c r="AK83" s="672"/>
      <c r="AL83" s="672"/>
      <c r="AM83" s="672"/>
      <c r="AN83" s="672"/>
      <c r="AO83" s="672"/>
      <c r="AP83" s="672"/>
      <c r="AQ83" s="672"/>
      <c r="AR83" s="672"/>
      <c r="AS83" s="672"/>
      <c r="AT83" s="672"/>
      <c r="AU83" s="672"/>
      <c r="AV83" s="672"/>
      <c r="AW83" s="672"/>
      <c r="AX83" s="670"/>
    </row>
    <row r="84" spans="2:50">
      <c r="B84" s="722"/>
      <c r="E84" s="744"/>
      <c r="F84" s="672"/>
      <c r="G84" s="672"/>
      <c r="H84" s="672"/>
      <c r="I84" s="672"/>
      <c r="J84" s="672"/>
      <c r="K84" s="672"/>
      <c r="L84" s="672"/>
      <c r="M84" s="672"/>
      <c r="N84" s="672"/>
      <c r="O84" s="672"/>
      <c r="P84" s="672"/>
      <c r="Q84" s="672"/>
      <c r="R84" s="672"/>
      <c r="S84" s="672"/>
      <c r="T84" s="672"/>
      <c r="U84" s="672"/>
      <c r="V84" s="672"/>
      <c r="W84" s="672"/>
      <c r="X84" s="672"/>
      <c r="Y84" s="672"/>
      <c r="Z84" s="672"/>
      <c r="AA84" s="672"/>
      <c r="AB84" s="672"/>
      <c r="AC84" s="672"/>
      <c r="AD84" s="672"/>
      <c r="AE84" s="672"/>
      <c r="AF84" s="672"/>
      <c r="AG84" s="672"/>
      <c r="AH84" s="672"/>
      <c r="AI84" s="672"/>
      <c r="AJ84" s="672"/>
      <c r="AK84" s="672"/>
      <c r="AL84" s="672"/>
      <c r="AM84" s="672"/>
      <c r="AN84" s="672"/>
      <c r="AO84" s="672"/>
      <c r="AP84" s="672"/>
      <c r="AQ84" s="672"/>
      <c r="AR84" s="672"/>
      <c r="AS84" s="672"/>
      <c r="AT84" s="672"/>
      <c r="AU84" s="672"/>
      <c r="AV84" s="672"/>
      <c r="AW84" s="672"/>
      <c r="AX84" s="670"/>
    </row>
    <row r="85" spans="2:50">
      <c r="B85" s="722"/>
      <c r="E85" s="744"/>
      <c r="F85" s="672"/>
      <c r="G85" s="672"/>
      <c r="H85" s="672"/>
      <c r="I85" s="672"/>
      <c r="J85" s="672"/>
      <c r="K85" s="672"/>
      <c r="L85" s="672"/>
      <c r="M85" s="672"/>
      <c r="N85" s="672"/>
      <c r="O85" s="672"/>
      <c r="P85" s="672"/>
      <c r="Q85" s="672"/>
      <c r="R85" s="672"/>
      <c r="S85" s="672"/>
      <c r="T85" s="672"/>
      <c r="U85" s="672"/>
      <c r="V85" s="672"/>
      <c r="W85" s="672"/>
      <c r="X85" s="672"/>
      <c r="Y85" s="672"/>
      <c r="Z85" s="672"/>
      <c r="AA85" s="672"/>
      <c r="AB85" s="672"/>
      <c r="AC85" s="672"/>
      <c r="AD85" s="672"/>
      <c r="AE85" s="672"/>
      <c r="AF85" s="672"/>
      <c r="AG85" s="672"/>
      <c r="AH85" s="672"/>
      <c r="AI85" s="672"/>
      <c r="AJ85" s="672"/>
      <c r="AK85" s="672"/>
      <c r="AL85" s="672"/>
      <c r="AM85" s="672"/>
      <c r="AN85" s="672"/>
      <c r="AO85" s="672"/>
      <c r="AP85" s="672"/>
      <c r="AQ85" s="672"/>
      <c r="AR85" s="672"/>
      <c r="AS85" s="672"/>
      <c r="AT85" s="672"/>
      <c r="AU85" s="672"/>
      <c r="AV85" s="672"/>
      <c r="AW85" s="672"/>
      <c r="AX85" s="670"/>
    </row>
    <row r="86" spans="2:50">
      <c r="B86" s="722"/>
      <c r="E86" s="744"/>
      <c r="F86" s="672"/>
      <c r="G86" s="672"/>
      <c r="H86" s="672"/>
      <c r="I86" s="672"/>
      <c r="J86" s="672"/>
      <c r="K86" s="672"/>
      <c r="L86" s="672"/>
      <c r="M86" s="672"/>
      <c r="N86" s="672"/>
      <c r="O86" s="672"/>
      <c r="P86" s="672"/>
      <c r="Q86" s="672"/>
      <c r="R86" s="672"/>
      <c r="S86" s="672"/>
      <c r="T86" s="672"/>
      <c r="U86" s="672"/>
      <c r="V86" s="672"/>
      <c r="W86" s="672"/>
      <c r="X86" s="672"/>
      <c r="Y86" s="672"/>
      <c r="Z86" s="672"/>
      <c r="AA86" s="672"/>
      <c r="AB86" s="672"/>
      <c r="AC86" s="672"/>
      <c r="AD86" s="672"/>
      <c r="AE86" s="672"/>
      <c r="AF86" s="672"/>
      <c r="AG86" s="672"/>
      <c r="AH86" s="672"/>
      <c r="AI86" s="672"/>
      <c r="AJ86" s="672"/>
      <c r="AK86" s="672"/>
      <c r="AL86" s="672"/>
      <c r="AM86" s="672"/>
      <c r="AN86" s="672"/>
      <c r="AO86" s="672"/>
      <c r="AP86" s="672"/>
      <c r="AQ86" s="672"/>
      <c r="AR86" s="672"/>
      <c r="AS86" s="672"/>
      <c r="AT86" s="672"/>
      <c r="AU86" s="672"/>
      <c r="AV86" s="672"/>
      <c r="AW86" s="672"/>
      <c r="AX86" s="670"/>
    </row>
    <row r="87" spans="2:50">
      <c r="B87" s="722"/>
      <c r="E87" s="744"/>
      <c r="F87" s="672"/>
      <c r="G87" s="672"/>
      <c r="H87" s="672"/>
      <c r="I87" s="672"/>
      <c r="J87" s="672"/>
      <c r="K87" s="672"/>
      <c r="L87" s="672"/>
      <c r="M87" s="672"/>
      <c r="N87" s="672"/>
      <c r="O87" s="672"/>
      <c r="P87" s="672"/>
      <c r="Q87" s="672"/>
      <c r="R87" s="672"/>
      <c r="S87" s="672"/>
      <c r="T87" s="672"/>
      <c r="U87" s="672"/>
      <c r="V87" s="672"/>
      <c r="W87" s="672"/>
      <c r="X87" s="672"/>
      <c r="Y87" s="672"/>
      <c r="Z87" s="672"/>
      <c r="AA87" s="672"/>
      <c r="AB87" s="672"/>
      <c r="AC87" s="672"/>
      <c r="AD87" s="672"/>
      <c r="AE87" s="672"/>
      <c r="AF87" s="672"/>
      <c r="AG87" s="672"/>
      <c r="AH87" s="672"/>
      <c r="AI87" s="672"/>
      <c r="AJ87" s="672"/>
      <c r="AK87" s="672"/>
      <c r="AL87" s="672"/>
      <c r="AM87" s="672"/>
      <c r="AN87" s="672"/>
      <c r="AO87" s="672"/>
      <c r="AP87" s="672"/>
      <c r="AQ87" s="672"/>
      <c r="AR87" s="672"/>
      <c r="AS87" s="672"/>
      <c r="AT87" s="672"/>
      <c r="AU87" s="672"/>
      <c r="AV87" s="672"/>
      <c r="AW87" s="672"/>
      <c r="AX87" s="670"/>
    </row>
    <row r="88" spans="2:50">
      <c r="B88" s="722"/>
      <c r="E88" s="735"/>
      <c r="F88" s="672"/>
      <c r="G88" s="672"/>
      <c r="H88" s="672"/>
      <c r="I88" s="672"/>
      <c r="J88" s="672"/>
      <c r="K88" s="672"/>
      <c r="L88" s="672"/>
      <c r="M88" s="672"/>
      <c r="N88" s="672"/>
      <c r="O88" s="672"/>
      <c r="P88" s="672"/>
      <c r="Q88" s="672"/>
      <c r="R88" s="672"/>
      <c r="S88" s="672"/>
      <c r="T88" s="672"/>
      <c r="U88" s="672"/>
      <c r="V88" s="672"/>
      <c r="W88" s="672"/>
      <c r="X88" s="672"/>
      <c r="Y88" s="672"/>
      <c r="Z88" s="672"/>
      <c r="AA88" s="672"/>
      <c r="AB88" s="672"/>
      <c r="AC88" s="672"/>
      <c r="AD88" s="672"/>
      <c r="AE88" s="672"/>
      <c r="AF88" s="672"/>
      <c r="AG88" s="672"/>
      <c r="AH88" s="672"/>
      <c r="AI88" s="672"/>
      <c r="AJ88" s="672"/>
      <c r="AK88" s="672"/>
      <c r="AL88" s="672"/>
      <c r="AM88" s="672"/>
      <c r="AN88" s="672"/>
      <c r="AO88" s="672"/>
      <c r="AP88" s="672"/>
      <c r="AQ88" s="672"/>
      <c r="AR88" s="672"/>
      <c r="AS88" s="672"/>
      <c r="AT88" s="672"/>
      <c r="AU88" s="672"/>
      <c r="AV88" s="672"/>
      <c r="AW88" s="672"/>
      <c r="AX88" s="670"/>
    </row>
    <row r="89" spans="2:50">
      <c r="B89" s="722"/>
      <c r="E89" s="735"/>
      <c r="F89" s="672"/>
      <c r="G89" s="672"/>
      <c r="H89" s="672"/>
      <c r="I89" s="672"/>
      <c r="J89" s="672"/>
      <c r="K89" s="672"/>
      <c r="L89" s="672"/>
      <c r="M89" s="672"/>
      <c r="N89" s="672"/>
      <c r="O89" s="672"/>
      <c r="P89" s="672"/>
      <c r="Q89" s="672"/>
      <c r="R89" s="672"/>
      <c r="S89" s="672"/>
      <c r="T89" s="672"/>
      <c r="U89" s="672"/>
      <c r="V89" s="672"/>
      <c r="W89" s="672"/>
      <c r="X89" s="672"/>
      <c r="Y89" s="672"/>
      <c r="Z89" s="672"/>
      <c r="AA89" s="672"/>
      <c r="AB89" s="672"/>
      <c r="AC89" s="672"/>
      <c r="AD89" s="672"/>
      <c r="AE89" s="672"/>
      <c r="AF89" s="672"/>
      <c r="AG89" s="672"/>
      <c r="AH89" s="672"/>
      <c r="AI89" s="672"/>
      <c r="AJ89" s="672"/>
      <c r="AK89" s="672"/>
      <c r="AL89" s="672"/>
      <c r="AM89" s="672"/>
      <c r="AN89" s="672"/>
      <c r="AO89" s="672"/>
      <c r="AP89" s="672"/>
      <c r="AQ89" s="672"/>
      <c r="AR89" s="672"/>
      <c r="AS89" s="672"/>
      <c r="AT89" s="672"/>
      <c r="AU89" s="672"/>
      <c r="AV89" s="672"/>
      <c r="AW89" s="672"/>
      <c r="AX89" s="670"/>
    </row>
    <row r="90" spans="2:50">
      <c r="B90" s="722"/>
      <c r="E90" s="735"/>
      <c r="F90" s="672"/>
      <c r="G90" s="672"/>
      <c r="H90" s="672"/>
      <c r="I90" s="672"/>
      <c r="J90" s="672"/>
      <c r="K90" s="672"/>
      <c r="L90" s="672"/>
      <c r="M90" s="672"/>
      <c r="N90" s="672"/>
      <c r="O90" s="672"/>
      <c r="P90" s="672"/>
      <c r="Q90" s="672"/>
      <c r="R90" s="672"/>
      <c r="S90" s="672"/>
      <c r="T90" s="672"/>
      <c r="U90" s="672"/>
      <c r="V90" s="672"/>
      <c r="W90" s="672"/>
      <c r="X90" s="672"/>
      <c r="Y90" s="672"/>
      <c r="Z90" s="672"/>
      <c r="AA90" s="672"/>
      <c r="AB90" s="672"/>
      <c r="AC90" s="672"/>
      <c r="AD90" s="672"/>
      <c r="AE90" s="672"/>
      <c r="AF90" s="672"/>
      <c r="AG90" s="672"/>
      <c r="AH90" s="672"/>
      <c r="AI90" s="672"/>
      <c r="AJ90" s="672"/>
      <c r="AK90" s="672"/>
      <c r="AL90" s="672"/>
      <c r="AM90" s="672"/>
      <c r="AN90" s="672"/>
      <c r="AO90" s="672"/>
      <c r="AP90" s="672"/>
      <c r="AQ90" s="672"/>
      <c r="AR90" s="672"/>
      <c r="AS90" s="672"/>
      <c r="AT90" s="672"/>
      <c r="AU90" s="672"/>
      <c r="AV90" s="672"/>
      <c r="AW90" s="672"/>
      <c r="AX90" s="670"/>
    </row>
    <row r="91" spans="2:50">
      <c r="B91" s="722"/>
      <c r="E91" s="744"/>
      <c r="F91" s="672"/>
      <c r="G91" s="672"/>
      <c r="H91" s="672"/>
      <c r="I91" s="672"/>
      <c r="J91" s="672"/>
      <c r="K91" s="672"/>
      <c r="L91" s="672"/>
      <c r="M91" s="672"/>
      <c r="N91" s="672"/>
      <c r="O91" s="672"/>
      <c r="P91" s="672"/>
      <c r="Q91" s="672"/>
      <c r="R91" s="672"/>
      <c r="S91" s="672"/>
      <c r="T91" s="672"/>
      <c r="U91" s="672"/>
      <c r="V91" s="672"/>
      <c r="W91" s="672"/>
      <c r="X91" s="672"/>
      <c r="Y91" s="672"/>
      <c r="Z91" s="672"/>
      <c r="AA91" s="672"/>
      <c r="AB91" s="672"/>
      <c r="AC91" s="672"/>
      <c r="AD91" s="672"/>
      <c r="AE91" s="672"/>
      <c r="AF91" s="672"/>
      <c r="AG91" s="672"/>
      <c r="AH91" s="672"/>
      <c r="AI91" s="672"/>
      <c r="AJ91" s="672"/>
      <c r="AK91" s="672"/>
      <c r="AL91" s="672"/>
      <c r="AM91" s="672"/>
      <c r="AN91" s="672"/>
      <c r="AO91" s="672"/>
      <c r="AP91" s="672"/>
      <c r="AQ91" s="672"/>
      <c r="AR91" s="672"/>
      <c r="AS91" s="672"/>
      <c r="AT91" s="672"/>
      <c r="AU91" s="672"/>
      <c r="AV91" s="672"/>
      <c r="AW91" s="672"/>
      <c r="AX91" s="670"/>
    </row>
    <row r="92" spans="2:50">
      <c r="B92" s="722"/>
      <c r="E92" s="744"/>
      <c r="F92" s="672"/>
      <c r="G92" s="672"/>
      <c r="H92" s="672"/>
      <c r="I92" s="672"/>
      <c r="J92" s="672"/>
      <c r="K92" s="672"/>
      <c r="L92" s="672"/>
      <c r="M92" s="672"/>
      <c r="N92" s="672"/>
      <c r="O92" s="672"/>
      <c r="P92" s="672"/>
      <c r="Q92" s="672"/>
      <c r="R92" s="672"/>
      <c r="S92" s="672"/>
      <c r="T92" s="672"/>
      <c r="U92" s="672"/>
      <c r="V92" s="672"/>
      <c r="W92" s="672"/>
      <c r="X92" s="672"/>
      <c r="Y92" s="672"/>
      <c r="Z92" s="672"/>
      <c r="AA92" s="672"/>
      <c r="AB92" s="672"/>
      <c r="AC92" s="672"/>
      <c r="AD92" s="672"/>
      <c r="AE92" s="672"/>
      <c r="AF92" s="672"/>
      <c r="AG92" s="672"/>
      <c r="AH92" s="672"/>
      <c r="AI92" s="672"/>
      <c r="AJ92" s="672"/>
      <c r="AK92" s="672"/>
      <c r="AL92" s="672"/>
      <c r="AM92" s="672"/>
      <c r="AN92" s="672"/>
      <c r="AO92" s="672"/>
      <c r="AP92" s="672"/>
      <c r="AQ92" s="672"/>
      <c r="AR92" s="672"/>
      <c r="AS92" s="672"/>
      <c r="AT92" s="672"/>
      <c r="AU92" s="672"/>
      <c r="AV92" s="672"/>
      <c r="AW92" s="672"/>
      <c r="AX92" s="670"/>
    </row>
    <row r="93" spans="2:50">
      <c r="B93" s="722"/>
      <c r="E93" s="744"/>
      <c r="F93" s="672"/>
      <c r="G93" s="672"/>
      <c r="H93" s="672"/>
      <c r="I93" s="672"/>
      <c r="J93" s="672"/>
      <c r="K93" s="672"/>
      <c r="L93" s="672"/>
      <c r="M93" s="672"/>
      <c r="N93" s="672"/>
      <c r="O93" s="672"/>
      <c r="P93" s="672"/>
      <c r="Q93" s="672"/>
      <c r="R93" s="672"/>
      <c r="S93" s="672"/>
      <c r="T93" s="672"/>
      <c r="U93" s="672"/>
      <c r="V93" s="672"/>
      <c r="W93" s="672"/>
      <c r="X93" s="672"/>
      <c r="Y93" s="672"/>
      <c r="Z93" s="672"/>
      <c r="AA93" s="672"/>
      <c r="AB93" s="672"/>
      <c r="AC93" s="672"/>
      <c r="AD93" s="672"/>
      <c r="AE93" s="672"/>
      <c r="AF93" s="672"/>
      <c r="AG93" s="672"/>
      <c r="AH93" s="672"/>
      <c r="AI93" s="672"/>
      <c r="AJ93" s="672"/>
      <c r="AK93" s="672"/>
      <c r="AL93" s="672"/>
      <c r="AM93" s="672"/>
      <c r="AN93" s="672"/>
      <c r="AO93" s="672"/>
      <c r="AP93" s="672"/>
      <c r="AQ93" s="672"/>
      <c r="AR93" s="672"/>
      <c r="AS93" s="672"/>
      <c r="AT93" s="672"/>
      <c r="AU93" s="672"/>
      <c r="AV93" s="672"/>
      <c r="AW93" s="672"/>
      <c r="AX93" s="670"/>
    </row>
    <row r="94" spans="2:50">
      <c r="B94" s="722"/>
      <c r="E94" s="744"/>
      <c r="F94" s="672"/>
      <c r="G94" s="672"/>
      <c r="H94" s="672"/>
      <c r="I94" s="672"/>
      <c r="J94" s="672"/>
      <c r="K94" s="672"/>
      <c r="L94" s="672"/>
      <c r="M94" s="672"/>
      <c r="N94" s="672"/>
      <c r="O94" s="672"/>
      <c r="P94" s="672"/>
      <c r="Q94" s="672"/>
      <c r="R94" s="672"/>
      <c r="S94" s="672"/>
      <c r="T94" s="672"/>
      <c r="U94" s="672"/>
      <c r="V94" s="672"/>
      <c r="W94" s="672"/>
      <c r="X94" s="672"/>
      <c r="Y94" s="672"/>
      <c r="Z94" s="672"/>
      <c r="AA94" s="672"/>
      <c r="AB94" s="672"/>
      <c r="AC94" s="672"/>
      <c r="AD94" s="672"/>
      <c r="AE94" s="672"/>
      <c r="AF94" s="672"/>
      <c r="AG94" s="672"/>
      <c r="AH94" s="672"/>
      <c r="AI94" s="672"/>
      <c r="AJ94" s="672"/>
      <c r="AK94" s="672"/>
      <c r="AL94" s="672"/>
      <c r="AM94" s="672"/>
      <c r="AN94" s="672"/>
      <c r="AO94" s="672"/>
      <c r="AP94" s="672"/>
      <c r="AQ94" s="672"/>
      <c r="AR94" s="672"/>
      <c r="AS94" s="672"/>
      <c r="AT94" s="672"/>
      <c r="AU94" s="672"/>
      <c r="AV94" s="672"/>
      <c r="AW94" s="672"/>
      <c r="AX94" s="670"/>
    </row>
    <row r="95" spans="2:50">
      <c r="B95" s="722"/>
      <c r="E95" s="744"/>
      <c r="F95" s="672"/>
      <c r="G95" s="672"/>
      <c r="H95" s="672"/>
      <c r="I95" s="672"/>
      <c r="J95" s="672"/>
      <c r="K95" s="672"/>
      <c r="L95" s="672"/>
      <c r="M95" s="672"/>
      <c r="N95" s="672"/>
      <c r="O95" s="672"/>
      <c r="P95" s="672"/>
      <c r="Q95" s="672"/>
      <c r="R95" s="672"/>
      <c r="S95" s="672"/>
      <c r="T95" s="672"/>
      <c r="U95" s="672"/>
      <c r="V95" s="672"/>
      <c r="W95" s="672"/>
      <c r="X95" s="672"/>
      <c r="Y95" s="672"/>
      <c r="Z95" s="672"/>
      <c r="AA95" s="672"/>
      <c r="AB95" s="672"/>
      <c r="AC95" s="672"/>
      <c r="AD95" s="672"/>
      <c r="AE95" s="672"/>
      <c r="AF95" s="672"/>
      <c r="AG95" s="672"/>
      <c r="AH95" s="672"/>
      <c r="AI95" s="672"/>
      <c r="AJ95" s="672"/>
      <c r="AK95" s="672"/>
      <c r="AL95" s="672"/>
      <c r="AM95" s="672"/>
      <c r="AN95" s="672"/>
      <c r="AO95" s="672"/>
      <c r="AP95" s="672"/>
      <c r="AQ95" s="672"/>
      <c r="AR95" s="672"/>
      <c r="AS95" s="672"/>
      <c r="AT95" s="672"/>
      <c r="AU95" s="672"/>
      <c r="AV95" s="672"/>
      <c r="AW95" s="672"/>
      <c r="AX95" s="670"/>
    </row>
    <row r="96" spans="2:50">
      <c r="B96" s="722"/>
      <c r="E96" s="744"/>
      <c r="F96" s="672"/>
      <c r="G96" s="672"/>
      <c r="H96" s="672"/>
      <c r="I96" s="672"/>
      <c r="J96" s="672"/>
      <c r="K96" s="672"/>
      <c r="L96" s="672"/>
      <c r="M96" s="672"/>
      <c r="N96" s="672"/>
      <c r="O96" s="672"/>
      <c r="P96" s="672"/>
      <c r="Q96" s="672"/>
      <c r="R96" s="672"/>
      <c r="S96" s="672"/>
      <c r="T96" s="672"/>
      <c r="U96" s="672"/>
      <c r="V96" s="672"/>
      <c r="W96" s="672"/>
      <c r="X96" s="672"/>
      <c r="Y96" s="672"/>
      <c r="Z96" s="672"/>
      <c r="AA96" s="672"/>
      <c r="AB96" s="672"/>
      <c r="AC96" s="672"/>
      <c r="AD96" s="672"/>
      <c r="AE96" s="672"/>
      <c r="AF96" s="672"/>
      <c r="AG96" s="672"/>
      <c r="AH96" s="672"/>
      <c r="AI96" s="672"/>
      <c r="AJ96" s="672"/>
      <c r="AK96" s="672"/>
      <c r="AL96" s="672"/>
      <c r="AM96" s="672"/>
      <c r="AN96" s="672"/>
      <c r="AO96" s="672"/>
      <c r="AP96" s="672"/>
      <c r="AQ96" s="672"/>
      <c r="AR96" s="672"/>
      <c r="AS96" s="672"/>
      <c r="AT96" s="672"/>
      <c r="AU96" s="672"/>
      <c r="AV96" s="672"/>
      <c r="AW96" s="672"/>
      <c r="AX96" s="670"/>
    </row>
    <row r="97" spans="2:50">
      <c r="B97" s="722"/>
      <c r="E97" s="744"/>
      <c r="F97" s="672"/>
      <c r="G97" s="672"/>
      <c r="H97" s="672"/>
      <c r="I97" s="672"/>
      <c r="J97" s="672"/>
      <c r="K97" s="672"/>
      <c r="L97" s="672"/>
      <c r="M97" s="672"/>
      <c r="N97" s="672"/>
      <c r="O97" s="672"/>
      <c r="P97" s="672"/>
      <c r="Q97" s="672"/>
      <c r="R97" s="672"/>
      <c r="S97" s="672"/>
      <c r="T97" s="672"/>
      <c r="U97" s="672"/>
      <c r="V97" s="672"/>
      <c r="W97" s="672"/>
      <c r="X97" s="672"/>
      <c r="Y97" s="672"/>
      <c r="Z97" s="672"/>
      <c r="AA97" s="672"/>
      <c r="AB97" s="672"/>
      <c r="AC97" s="672"/>
      <c r="AD97" s="672"/>
      <c r="AE97" s="672"/>
      <c r="AF97" s="672"/>
      <c r="AG97" s="672"/>
      <c r="AH97" s="672"/>
      <c r="AI97" s="672"/>
      <c r="AJ97" s="672"/>
      <c r="AK97" s="672"/>
      <c r="AL97" s="672"/>
      <c r="AM97" s="672"/>
      <c r="AN97" s="672"/>
      <c r="AO97" s="672"/>
      <c r="AP97" s="672"/>
      <c r="AQ97" s="672"/>
      <c r="AR97" s="672"/>
      <c r="AS97" s="672"/>
      <c r="AT97" s="672"/>
      <c r="AU97" s="672"/>
      <c r="AV97" s="672"/>
      <c r="AW97" s="672"/>
      <c r="AX97" s="670"/>
    </row>
    <row r="98" spans="2:50">
      <c r="B98" s="722"/>
      <c r="E98" s="744"/>
      <c r="F98" s="672"/>
      <c r="G98" s="672"/>
      <c r="H98" s="672"/>
      <c r="I98" s="672"/>
      <c r="J98" s="672"/>
      <c r="K98" s="672"/>
      <c r="L98" s="672"/>
      <c r="M98" s="672"/>
      <c r="N98" s="672"/>
      <c r="O98" s="672"/>
      <c r="P98" s="672"/>
      <c r="Q98" s="672"/>
      <c r="R98" s="672"/>
      <c r="S98" s="672"/>
      <c r="T98" s="672"/>
      <c r="U98" s="672"/>
      <c r="V98" s="672"/>
      <c r="W98" s="672"/>
      <c r="X98" s="672"/>
      <c r="Y98" s="672"/>
      <c r="Z98" s="672"/>
      <c r="AA98" s="672"/>
      <c r="AB98" s="672"/>
      <c r="AC98" s="672"/>
      <c r="AD98" s="672"/>
      <c r="AE98" s="672"/>
      <c r="AF98" s="672"/>
      <c r="AG98" s="672"/>
      <c r="AH98" s="672"/>
      <c r="AI98" s="672"/>
      <c r="AJ98" s="672"/>
      <c r="AK98" s="672"/>
      <c r="AL98" s="672"/>
      <c r="AM98" s="672"/>
      <c r="AN98" s="672"/>
      <c r="AO98" s="672"/>
      <c r="AP98" s="672"/>
      <c r="AQ98" s="672"/>
      <c r="AR98" s="672"/>
      <c r="AS98" s="672"/>
      <c r="AT98" s="672"/>
      <c r="AU98" s="672"/>
      <c r="AV98" s="672"/>
      <c r="AW98" s="672"/>
      <c r="AX98" s="670"/>
    </row>
    <row r="99" spans="2:50">
      <c r="B99" s="722"/>
      <c r="E99" s="744"/>
      <c r="F99" s="672"/>
      <c r="G99" s="672"/>
      <c r="H99" s="672"/>
      <c r="I99" s="672"/>
      <c r="J99" s="672"/>
      <c r="K99" s="672"/>
      <c r="L99" s="672"/>
      <c r="M99" s="672"/>
      <c r="N99" s="672"/>
      <c r="O99" s="672"/>
      <c r="P99" s="672"/>
      <c r="Q99" s="672"/>
      <c r="R99" s="672"/>
      <c r="S99" s="672"/>
      <c r="T99" s="672"/>
      <c r="U99" s="672"/>
      <c r="V99" s="672"/>
      <c r="W99" s="672"/>
      <c r="X99" s="672"/>
      <c r="Y99" s="672"/>
      <c r="Z99" s="672"/>
      <c r="AA99" s="672"/>
      <c r="AB99" s="672"/>
      <c r="AC99" s="672"/>
      <c r="AD99" s="672"/>
      <c r="AE99" s="672"/>
      <c r="AF99" s="672"/>
      <c r="AG99" s="672"/>
      <c r="AH99" s="672"/>
      <c r="AI99" s="672"/>
      <c r="AJ99" s="672"/>
      <c r="AK99" s="672"/>
      <c r="AL99" s="672"/>
      <c r="AM99" s="672"/>
      <c r="AN99" s="672"/>
      <c r="AO99" s="672"/>
      <c r="AP99" s="672"/>
      <c r="AQ99" s="672"/>
      <c r="AR99" s="672"/>
      <c r="AS99" s="672"/>
      <c r="AT99" s="672"/>
      <c r="AU99" s="672"/>
      <c r="AV99" s="672"/>
      <c r="AW99" s="672"/>
      <c r="AX99" s="670"/>
    </row>
    <row r="100" spans="2:50">
      <c r="B100" s="722"/>
      <c r="E100" s="744"/>
      <c r="F100" s="672"/>
      <c r="G100" s="672"/>
      <c r="H100" s="672"/>
      <c r="I100" s="672"/>
      <c r="J100" s="672"/>
      <c r="K100" s="672"/>
      <c r="L100" s="672"/>
      <c r="M100" s="672"/>
      <c r="N100" s="672"/>
      <c r="O100" s="672"/>
      <c r="P100" s="672"/>
      <c r="Q100" s="672"/>
      <c r="R100" s="672"/>
      <c r="S100" s="672"/>
      <c r="T100" s="672"/>
      <c r="U100" s="672"/>
      <c r="V100" s="672"/>
      <c r="W100" s="672"/>
      <c r="X100" s="672"/>
      <c r="Y100" s="672"/>
      <c r="Z100" s="672"/>
      <c r="AA100" s="672"/>
      <c r="AB100" s="672"/>
      <c r="AC100" s="672"/>
      <c r="AD100" s="672"/>
      <c r="AE100" s="672"/>
      <c r="AF100" s="672"/>
      <c r="AG100" s="672"/>
      <c r="AH100" s="672"/>
      <c r="AI100" s="672"/>
      <c r="AJ100" s="672"/>
      <c r="AK100" s="672"/>
      <c r="AL100" s="672"/>
      <c r="AM100" s="672"/>
      <c r="AN100" s="672"/>
      <c r="AO100" s="672"/>
      <c r="AP100" s="672"/>
      <c r="AQ100" s="672"/>
      <c r="AR100" s="672"/>
      <c r="AS100" s="672"/>
      <c r="AT100" s="672"/>
      <c r="AU100" s="672"/>
      <c r="AV100" s="672"/>
      <c r="AW100" s="672"/>
      <c r="AX100" s="670"/>
    </row>
    <row r="101" spans="2:50">
      <c r="B101" s="722"/>
      <c r="E101" s="744"/>
      <c r="F101" s="672"/>
      <c r="G101" s="672"/>
      <c r="H101" s="672"/>
      <c r="I101" s="672"/>
      <c r="J101" s="672"/>
      <c r="K101" s="672"/>
      <c r="L101" s="672"/>
      <c r="M101" s="672"/>
      <c r="N101" s="672"/>
      <c r="O101" s="672"/>
      <c r="P101" s="672"/>
      <c r="Q101" s="672"/>
      <c r="R101" s="672"/>
      <c r="S101" s="672"/>
      <c r="T101" s="672"/>
      <c r="U101" s="672"/>
      <c r="V101" s="672"/>
      <c r="W101" s="672"/>
      <c r="X101" s="672"/>
      <c r="Y101" s="672"/>
      <c r="Z101" s="672"/>
      <c r="AA101" s="672"/>
      <c r="AB101" s="672"/>
      <c r="AC101" s="672"/>
      <c r="AD101" s="672"/>
      <c r="AE101" s="672"/>
      <c r="AF101" s="672"/>
      <c r="AG101" s="672"/>
      <c r="AH101" s="672"/>
      <c r="AI101" s="672"/>
      <c r="AJ101" s="672"/>
      <c r="AK101" s="672"/>
      <c r="AL101" s="672"/>
      <c r="AM101" s="672"/>
      <c r="AN101" s="672"/>
      <c r="AO101" s="672"/>
      <c r="AP101" s="672"/>
      <c r="AQ101" s="672"/>
      <c r="AR101" s="672"/>
      <c r="AS101" s="672"/>
      <c r="AT101" s="672"/>
      <c r="AU101" s="672"/>
      <c r="AV101" s="672"/>
      <c r="AW101" s="672"/>
      <c r="AX101" s="670"/>
    </row>
    <row r="102" spans="2:50">
      <c r="B102" s="722"/>
      <c r="E102" s="744"/>
      <c r="F102" s="672"/>
      <c r="G102" s="672"/>
      <c r="H102" s="672"/>
      <c r="I102" s="672"/>
      <c r="J102" s="672"/>
      <c r="K102" s="672"/>
      <c r="L102" s="672"/>
      <c r="M102" s="672"/>
      <c r="N102" s="672"/>
      <c r="O102" s="672"/>
      <c r="P102" s="672"/>
      <c r="Q102" s="672"/>
      <c r="R102" s="672"/>
      <c r="S102" s="672"/>
      <c r="T102" s="672"/>
      <c r="U102" s="672"/>
      <c r="V102" s="672"/>
      <c r="W102" s="672"/>
      <c r="X102" s="672"/>
      <c r="Y102" s="672"/>
      <c r="Z102" s="672"/>
      <c r="AA102" s="672"/>
      <c r="AB102" s="672"/>
      <c r="AC102" s="672"/>
      <c r="AD102" s="672"/>
      <c r="AE102" s="672"/>
      <c r="AF102" s="672"/>
      <c r="AG102" s="672"/>
      <c r="AH102" s="672"/>
      <c r="AI102" s="672"/>
      <c r="AJ102" s="672"/>
      <c r="AK102" s="672"/>
      <c r="AL102" s="672"/>
      <c r="AM102" s="672"/>
      <c r="AN102" s="672"/>
      <c r="AO102" s="672"/>
      <c r="AP102" s="672"/>
      <c r="AQ102" s="672"/>
      <c r="AR102" s="672"/>
      <c r="AS102" s="672"/>
      <c r="AT102" s="672"/>
      <c r="AU102" s="672"/>
      <c r="AV102" s="672"/>
      <c r="AW102" s="672"/>
      <c r="AX102" s="670"/>
    </row>
    <row r="103" spans="2:50">
      <c r="B103" s="722"/>
      <c r="E103" s="744"/>
      <c r="F103" s="672"/>
      <c r="G103" s="672"/>
      <c r="H103" s="672"/>
      <c r="I103" s="672"/>
      <c r="J103" s="672"/>
      <c r="K103" s="672"/>
      <c r="L103" s="672"/>
      <c r="M103" s="672"/>
      <c r="N103" s="672"/>
      <c r="O103" s="672"/>
      <c r="P103" s="672"/>
      <c r="Q103" s="672"/>
      <c r="R103" s="672"/>
      <c r="S103" s="672"/>
      <c r="T103" s="672"/>
      <c r="U103" s="672"/>
      <c r="V103" s="672"/>
      <c r="W103" s="672"/>
      <c r="X103" s="672"/>
      <c r="Y103" s="672"/>
      <c r="Z103" s="672"/>
      <c r="AA103" s="672"/>
      <c r="AB103" s="672"/>
      <c r="AC103" s="672"/>
      <c r="AD103" s="672"/>
      <c r="AE103" s="672"/>
      <c r="AF103" s="672"/>
      <c r="AG103" s="672"/>
      <c r="AH103" s="672"/>
      <c r="AI103" s="672"/>
      <c r="AJ103" s="672"/>
      <c r="AK103" s="672"/>
      <c r="AL103" s="672"/>
      <c r="AM103" s="672"/>
      <c r="AN103" s="672"/>
      <c r="AO103" s="672"/>
      <c r="AP103" s="672"/>
      <c r="AQ103" s="672"/>
      <c r="AR103" s="672"/>
      <c r="AS103" s="672"/>
      <c r="AT103" s="672"/>
      <c r="AU103" s="672"/>
      <c r="AV103" s="672"/>
      <c r="AW103" s="672"/>
      <c r="AX103" s="670"/>
    </row>
    <row r="104" spans="2:50">
      <c r="B104" s="722"/>
      <c r="E104" s="744"/>
      <c r="F104" s="672"/>
      <c r="G104" s="672"/>
      <c r="H104" s="672"/>
      <c r="I104" s="672"/>
      <c r="J104" s="672"/>
      <c r="K104" s="672"/>
      <c r="L104" s="672"/>
      <c r="M104" s="672"/>
      <c r="N104" s="672"/>
      <c r="O104" s="672"/>
      <c r="P104" s="672"/>
      <c r="Q104" s="672"/>
      <c r="R104" s="672"/>
      <c r="S104" s="672"/>
      <c r="T104" s="672"/>
      <c r="U104" s="672"/>
      <c r="V104" s="672"/>
      <c r="W104" s="672"/>
      <c r="X104" s="672"/>
      <c r="Y104" s="672"/>
      <c r="Z104" s="672"/>
      <c r="AA104" s="672"/>
      <c r="AB104" s="672"/>
      <c r="AC104" s="672"/>
      <c r="AD104" s="672"/>
      <c r="AE104" s="672"/>
      <c r="AF104" s="672"/>
      <c r="AG104" s="672"/>
      <c r="AH104" s="672"/>
      <c r="AI104" s="672"/>
      <c r="AJ104" s="672"/>
      <c r="AK104" s="672"/>
      <c r="AL104" s="672"/>
      <c r="AM104" s="672"/>
      <c r="AN104" s="672"/>
      <c r="AO104" s="672"/>
      <c r="AP104" s="672"/>
      <c r="AQ104" s="672"/>
      <c r="AR104" s="672"/>
      <c r="AS104" s="672"/>
      <c r="AT104" s="672"/>
      <c r="AU104" s="672"/>
      <c r="AV104" s="672"/>
      <c r="AW104" s="672"/>
      <c r="AX104" s="670"/>
    </row>
    <row r="105" spans="2:50">
      <c r="B105" s="722"/>
      <c r="E105" s="744"/>
      <c r="F105" s="672"/>
      <c r="G105" s="672"/>
      <c r="H105" s="672"/>
      <c r="I105" s="672"/>
      <c r="J105" s="672"/>
      <c r="K105" s="672"/>
      <c r="L105" s="672"/>
      <c r="M105" s="672"/>
      <c r="N105" s="672"/>
      <c r="O105" s="672"/>
      <c r="P105" s="672"/>
      <c r="Q105" s="672"/>
      <c r="R105" s="672"/>
      <c r="S105" s="672"/>
      <c r="T105" s="672"/>
      <c r="U105" s="672"/>
      <c r="V105" s="672"/>
      <c r="W105" s="672"/>
      <c r="X105" s="672"/>
      <c r="Y105" s="672"/>
      <c r="Z105" s="672"/>
      <c r="AA105" s="672"/>
      <c r="AB105" s="672"/>
      <c r="AC105" s="672"/>
      <c r="AD105" s="672"/>
      <c r="AE105" s="672"/>
      <c r="AF105" s="672"/>
      <c r="AG105" s="672"/>
      <c r="AH105" s="672"/>
      <c r="AI105" s="672"/>
      <c r="AJ105" s="672"/>
      <c r="AK105" s="672"/>
      <c r="AL105" s="672"/>
      <c r="AM105" s="672"/>
      <c r="AN105" s="672"/>
      <c r="AO105" s="672"/>
      <c r="AP105" s="672"/>
      <c r="AQ105" s="672"/>
      <c r="AR105" s="672"/>
      <c r="AS105" s="672"/>
      <c r="AT105" s="672"/>
      <c r="AU105" s="672"/>
      <c r="AV105" s="672"/>
      <c r="AW105" s="672"/>
      <c r="AX105" s="670"/>
    </row>
    <row r="106" spans="2:50">
      <c r="B106" s="722"/>
      <c r="E106" s="744"/>
      <c r="F106" s="672"/>
      <c r="G106" s="672"/>
      <c r="H106" s="672"/>
      <c r="I106" s="672"/>
      <c r="J106" s="672"/>
      <c r="K106" s="672"/>
      <c r="L106" s="672"/>
      <c r="M106" s="672"/>
      <c r="N106" s="672"/>
      <c r="O106" s="672"/>
      <c r="P106" s="672"/>
      <c r="Q106" s="672"/>
      <c r="R106" s="672"/>
      <c r="S106" s="672"/>
      <c r="T106" s="672"/>
      <c r="U106" s="672"/>
      <c r="V106" s="672"/>
      <c r="W106" s="672"/>
      <c r="X106" s="672"/>
      <c r="Y106" s="672"/>
      <c r="Z106" s="672"/>
      <c r="AA106" s="672"/>
      <c r="AB106" s="672"/>
      <c r="AC106" s="672"/>
      <c r="AD106" s="672"/>
      <c r="AE106" s="672"/>
      <c r="AF106" s="672"/>
      <c r="AG106" s="672"/>
      <c r="AH106" s="672"/>
      <c r="AI106" s="672"/>
      <c r="AJ106" s="672"/>
      <c r="AK106" s="672"/>
      <c r="AL106" s="672"/>
      <c r="AM106" s="672"/>
      <c r="AN106" s="672"/>
      <c r="AO106" s="672"/>
      <c r="AP106" s="672"/>
      <c r="AQ106" s="672"/>
      <c r="AR106" s="672"/>
      <c r="AS106" s="672"/>
      <c r="AT106" s="672"/>
      <c r="AU106" s="672"/>
      <c r="AV106" s="672"/>
      <c r="AW106" s="672"/>
      <c r="AX106" s="670"/>
    </row>
    <row r="107" spans="2:50">
      <c r="B107" s="722"/>
      <c r="E107" s="744"/>
      <c r="F107" s="672"/>
      <c r="G107" s="672"/>
      <c r="H107" s="672"/>
      <c r="I107" s="672"/>
      <c r="J107" s="672"/>
      <c r="K107" s="672"/>
      <c r="L107" s="672"/>
      <c r="M107" s="672"/>
      <c r="N107" s="672"/>
      <c r="O107" s="672"/>
      <c r="P107" s="672"/>
      <c r="Q107" s="672"/>
      <c r="R107" s="672"/>
      <c r="S107" s="672"/>
      <c r="T107" s="672"/>
      <c r="U107" s="672"/>
      <c r="V107" s="672"/>
      <c r="W107" s="672"/>
      <c r="X107" s="672"/>
      <c r="Y107" s="672"/>
      <c r="Z107" s="672"/>
      <c r="AA107" s="672"/>
      <c r="AB107" s="672"/>
      <c r="AC107" s="672"/>
      <c r="AD107" s="672"/>
      <c r="AE107" s="672"/>
      <c r="AF107" s="672"/>
      <c r="AG107" s="672"/>
      <c r="AH107" s="672"/>
      <c r="AI107" s="672"/>
      <c r="AJ107" s="672"/>
      <c r="AK107" s="672"/>
      <c r="AL107" s="672"/>
      <c r="AM107" s="672"/>
      <c r="AN107" s="672"/>
      <c r="AO107" s="672"/>
      <c r="AP107" s="672"/>
      <c r="AQ107" s="672"/>
      <c r="AR107" s="672"/>
      <c r="AS107" s="672"/>
      <c r="AT107" s="672"/>
      <c r="AU107" s="672"/>
      <c r="AV107" s="672"/>
      <c r="AW107" s="672"/>
      <c r="AX107" s="670"/>
    </row>
    <row r="108" spans="2:50">
      <c r="B108" s="722"/>
      <c r="E108" s="744"/>
      <c r="F108" s="672"/>
      <c r="G108" s="672"/>
      <c r="H108" s="672"/>
      <c r="I108" s="672"/>
      <c r="J108" s="672"/>
      <c r="K108" s="672"/>
      <c r="L108" s="672"/>
      <c r="M108" s="672"/>
      <c r="N108" s="672"/>
      <c r="O108" s="672"/>
      <c r="P108" s="672"/>
      <c r="Q108" s="672"/>
      <c r="R108" s="672"/>
      <c r="S108" s="672"/>
      <c r="T108" s="672"/>
      <c r="U108" s="672"/>
      <c r="V108" s="672"/>
      <c r="W108" s="672"/>
      <c r="X108" s="672"/>
      <c r="Y108" s="672"/>
      <c r="Z108" s="672"/>
      <c r="AA108" s="672"/>
      <c r="AB108" s="672"/>
      <c r="AC108" s="672"/>
      <c r="AD108" s="672"/>
      <c r="AE108" s="672"/>
      <c r="AF108" s="672"/>
      <c r="AG108" s="672"/>
      <c r="AH108" s="672"/>
      <c r="AI108" s="672"/>
      <c r="AJ108" s="672"/>
      <c r="AK108" s="672"/>
      <c r="AL108" s="672"/>
      <c r="AM108" s="672"/>
      <c r="AN108" s="672"/>
      <c r="AO108" s="672"/>
      <c r="AP108" s="672"/>
      <c r="AQ108" s="672"/>
      <c r="AR108" s="672"/>
      <c r="AS108" s="672"/>
      <c r="AT108" s="672"/>
      <c r="AU108" s="672"/>
      <c r="AV108" s="672"/>
      <c r="AW108" s="672"/>
      <c r="AX108" s="670"/>
    </row>
    <row r="109" spans="2:50">
      <c r="B109" s="722"/>
      <c r="E109" s="744"/>
      <c r="F109" s="672"/>
      <c r="G109" s="672"/>
      <c r="H109" s="672"/>
      <c r="I109" s="672"/>
      <c r="J109" s="672"/>
      <c r="K109" s="672"/>
      <c r="L109" s="672"/>
      <c r="M109" s="672"/>
      <c r="N109" s="672"/>
      <c r="O109" s="672"/>
      <c r="P109" s="672"/>
      <c r="Q109" s="672"/>
      <c r="R109" s="672"/>
      <c r="S109" s="672"/>
      <c r="T109" s="672"/>
      <c r="U109" s="672"/>
      <c r="V109" s="672"/>
      <c r="W109" s="672"/>
      <c r="X109" s="672"/>
      <c r="Y109" s="672"/>
      <c r="Z109" s="672"/>
      <c r="AA109" s="672"/>
      <c r="AB109" s="672"/>
      <c r="AC109" s="672"/>
      <c r="AD109" s="672"/>
      <c r="AE109" s="672"/>
      <c r="AF109" s="672"/>
      <c r="AG109" s="672"/>
      <c r="AH109" s="672"/>
      <c r="AI109" s="672"/>
      <c r="AJ109" s="672"/>
      <c r="AK109" s="672"/>
      <c r="AL109" s="672"/>
      <c r="AM109" s="672"/>
      <c r="AN109" s="672"/>
      <c r="AO109" s="672"/>
      <c r="AP109" s="672"/>
      <c r="AQ109" s="672"/>
      <c r="AR109" s="672"/>
      <c r="AS109" s="672"/>
      <c r="AT109" s="672"/>
      <c r="AU109" s="672"/>
      <c r="AV109" s="672"/>
      <c r="AW109" s="672"/>
      <c r="AX109" s="670"/>
    </row>
    <row r="110" spans="2:50">
      <c r="B110" s="722"/>
      <c r="E110" s="744"/>
      <c r="F110" s="672"/>
      <c r="G110" s="672"/>
      <c r="H110" s="672"/>
      <c r="I110" s="672"/>
      <c r="J110" s="672"/>
      <c r="K110" s="672"/>
      <c r="L110" s="672"/>
      <c r="M110" s="672"/>
      <c r="N110" s="672"/>
      <c r="O110" s="672"/>
      <c r="P110" s="672"/>
      <c r="Q110" s="672"/>
      <c r="R110" s="672"/>
      <c r="S110" s="672"/>
      <c r="T110" s="672"/>
      <c r="U110" s="672"/>
      <c r="V110" s="672"/>
      <c r="W110" s="672"/>
      <c r="X110" s="672"/>
      <c r="Y110" s="672"/>
      <c r="Z110" s="672"/>
      <c r="AA110" s="672"/>
      <c r="AB110" s="672"/>
      <c r="AC110" s="672"/>
      <c r="AD110" s="672"/>
      <c r="AE110" s="672"/>
      <c r="AF110" s="672"/>
      <c r="AG110" s="672"/>
      <c r="AH110" s="672"/>
      <c r="AI110" s="672"/>
      <c r="AJ110" s="672"/>
      <c r="AK110" s="672"/>
      <c r="AL110" s="672"/>
      <c r="AM110" s="672"/>
      <c r="AN110" s="672"/>
      <c r="AO110" s="672"/>
      <c r="AP110" s="672"/>
      <c r="AQ110" s="672"/>
      <c r="AR110" s="672"/>
      <c r="AS110" s="672"/>
      <c r="AT110" s="672"/>
      <c r="AU110" s="672"/>
      <c r="AV110" s="672"/>
      <c r="AW110" s="672"/>
      <c r="AX110" s="670"/>
    </row>
    <row r="111" spans="2:50">
      <c r="B111" s="722"/>
      <c r="E111" s="744"/>
      <c r="F111" s="672"/>
      <c r="G111" s="672"/>
      <c r="H111" s="672"/>
      <c r="I111" s="672"/>
      <c r="J111" s="672"/>
      <c r="K111" s="672"/>
      <c r="L111" s="672"/>
      <c r="M111" s="672"/>
      <c r="N111" s="672"/>
      <c r="O111" s="672"/>
      <c r="P111" s="672"/>
      <c r="Q111" s="672"/>
      <c r="R111" s="672"/>
      <c r="S111" s="672"/>
      <c r="T111" s="672"/>
      <c r="U111" s="672"/>
      <c r="V111" s="672"/>
      <c r="W111" s="672"/>
      <c r="X111" s="672"/>
      <c r="Y111" s="672"/>
      <c r="Z111" s="672"/>
      <c r="AA111" s="672"/>
      <c r="AB111" s="672"/>
      <c r="AC111" s="672"/>
      <c r="AD111" s="672"/>
      <c r="AE111" s="672"/>
      <c r="AF111" s="672"/>
      <c r="AG111" s="672"/>
      <c r="AH111" s="672"/>
      <c r="AI111" s="672"/>
      <c r="AJ111" s="672"/>
      <c r="AK111" s="672"/>
      <c r="AL111" s="672"/>
      <c r="AM111" s="672"/>
      <c r="AN111" s="672"/>
      <c r="AO111" s="672"/>
      <c r="AP111" s="672"/>
      <c r="AQ111" s="672"/>
      <c r="AR111" s="672"/>
      <c r="AS111" s="672"/>
      <c r="AT111" s="672"/>
      <c r="AU111" s="672"/>
      <c r="AV111" s="672"/>
      <c r="AW111" s="672"/>
      <c r="AX111" s="670"/>
    </row>
    <row r="112" spans="2:50">
      <c r="B112" s="722"/>
      <c r="E112" s="744"/>
      <c r="F112" s="672"/>
      <c r="G112" s="672"/>
      <c r="H112" s="672"/>
      <c r="I112" s="672"/>
      <c r="J112" s="672"/>
      <c r="K112" s="672"/>
      <c r="L112" s="672"/>
      <c r="M112" s="672"/>
      <c r="N112" s="672"/>
      <c r="O112" s="672"/>
      <c r="P112" s="672"/>
      <c r="Q112" s="672"/>
      <c r="R112" s="672"/>
      <c r="S112" s="672"/>
      <c r="T112" s="672"/>
      <c r="U112" s="672"/>
      <c r="V112" s="672"/>
      <c r="W112" s="672"/>
      <c r="X112" s="672"/>
      <c r="Y112" s="672"/>
      <c r="Z112" s="672"/>
      <c r="AA112" s="672"/>
      <c r="AB112" s="672"/>
      <c r="AC112" s="672"/>
      <c r="AD112" s="672"/>
      <c r="AE112" s="672"/>
      <c r="AF112" s="672"/>
      <c r="AG112" s="672"/>
      <c r="AH112" s="672"/>
      <c r="AI112" s="672"/>
      <c r="AJ112" s="672"/>
      <c r="AK112" s="672"/>
      <c r="AL112" s="672"/>
      <c r="AM112" s="672"/>
      <c r="AN112" s="672"/>
      <c r="AO112" s="672"/>
      <c r="AP112" s="672"/>
      <c r="AQ112" s="672"/>
      <c r="AR112" s="672"/>
      <c r="AS112" s="672"/>
      <c r="AT112" s="672"/>
      <c r="AU112" s="672"/>
      <c r="AV112" s="672"/>
      <c r="AW112" s="672"/>
      <c r="AX112" s="670"/>
    </row>
    <row r="113" spans="2:50">
      <c r="B113" s="722"/>
      <c r="E113" s="744"/>
      <c r="F113" s="672"/>
      <c r="G113" s="672"/>
      <c r="H113" s="672"/>
      <c r="I113" s="672"/>
      <c r="J113" s="672"/>
      <c r="K113" s="672"/>
      <c r="L113" s="672"/>
      <c r="M113" s="672"/>
      <c r="N113" s="672"/>
      <c r="O113" s="672"/>
      <c r="P113" s="672"/>
      <c r="Q113" s="672"/>
      <c r="R113" s="672"/>
      <c r="S113" s="672"/>
      <c r="T113" s="672"/>
      <c r="U113" s="672"/>
      <c r="V113" s="672"/>
      <c r="W113" s="672"/>
      <c r="X113" s="672"/>
      <c r="Y113" s="672"/>
      <c r="Z113" s="672"/>
      <c r="AA113" s="672"/>
      <c r="AB113" s="672"/>
      <c r="AC113" s="672"/>
      <c r="AD113" s="672"/>
      <c r="AE113" s="672"/>
      <c r="AF113" s="672"/>
      <c r="AG113" s="672"/>
      <c r="AH113" s="672"/>
      <c r="AI113" s="672"/>
      <c r="AJ113" s="672"/>
      <c r="AK113" s="672"/>
      <c r="AL113" s="672"/>
      <c r="AM113" s="672"/>
      <c r="AN113" s="672"/>
      <c r="AO113" s="672"/>
      <c r="AP113" s="672"/>
      <c r="AQ113" s="672"/>
      <c r="AR113" s="672"/>
      <c r="AS113" s="672"/>
      <c r="AT113" s="672"/>
      <c r="AU113" s="672"/>
      <c r="AV113" s="672"/>
      <c r="AW113" s="672"/>
      <c r="AX113" s="670"/>
    </row>
    <row r="114" spans="2:50">
      <c r="B114" s="722"/>
      <c r="E114" s="744"/>
      <c r="F114" s="672"/>
      <c r="G114" s="672"/>
      <c r="H114" s="672"/>
      <c r="I114" s="672"/>
      <c r="J114" s="672"/>
      <c r="K114" s="672"/>
      <c r="L114" s="672"/>
      <c r="M114" s="672"/>
      <c r="N114" s="672"/>
      <c r="O114" s="672"/>
      <c r="P114" s="672"/>
      <c r="Q114" s="672"/>
      <c r="R114" s="672"/>
      <c r="S114" s="672"/>
      <c r="T114" s="672"/>
      <c r="U114" s="672"/>
      <c r="V114" s="672"/>
      <c r="W114" s="672"/>
      <c r="X114" s="672"/>
      <c r="Y114" s="672"/>
      <c r="Z114" s="672"/>
      <c r="AA114" s="672"/>
      <c r="AB114" s="672"/>
      <c r="AC114" s="672"/>
      <c r="AD114" s="672"/>
      <c r="AE114" s="672"/>
      <c r="AF114" s="672"/>
      <c r="AG114" s="672"/>
      <c r="AH114" s="672"/>
      <c r="AI114" s="672"/>
      <c r="AJ114" s="672"/>
      <c r="AK114" s="672"/>
      <c r="AL114" s="672"/>
      <c r="AM114" s="672"/>
      <c r="AN114" s="672"/>
      <c r="AO114" s="672"/>
      <c r="AP114" s="672"/>
      <c r="AQ114" s="672"/>
      <c r="AR114" s="672"/>
      <c r="AS114" s="672"/>
      <c r="AT114" s="672"/>
      <c r="AU114" s="672"/>
      <c r="AV114" s="672"/>
      <c r="AW114" s="672"/>
      <c r="AX114" s="670"/>
    </row>
    <row r="115" spans="2:50">
      <c r="B115" s="722"/>
      <c r="E115" s="744"/>
      <c r="F115" s="672"/>
      <c r="G115" s="672"/>
      <c r="H115" s="672"/>
      <c r="I115" s="672"/>
      <c r="J115" s="672"/>
      <c r="K115" s="672"/>
      <c r="L115" s="672"/>
      <c r="M115" s="672"/>
      <c r="N115" s="672"/>
      <c r="O115" s="672"/>
      <c r="P115" s="672"/>
      <c r="Q115" s="672"/>
      <c r="R115" s="672"/>
      <c r="S115" s="672"/>
      <c r="T115" s="672"/>
      <c r="U115" s="672"/>
      <c r="V115" s="672"/>
      <c r="W115" s="672"/>
      <c r="X115" s="672"/>
      <c r="Y115" s="672"/>
      <c r="Z115" s="672"/>
      <c r="AA115" s="672"/>
      <c r="AB115" s="672"/>
      <c r="AC115" s="672"/>
      <c r="AD115" s="672"/>
      <c r="AE115" s="672"/>
      <c r="AF115" s="672"/>
      <c r="AG115" s="672"/>
      <c r="AH115" s="672"/>
      <c r="AI115" s="672"/>
      <c r="AJ115" s="672"/>
      <c r="AK115" s="672"/>
      <c r="AL115" s="672"/>
      <c r="AM115" s="672"/>
      <c r="AN115" s="672"/>
      <c r="AO115" s="672"/>
      <c r="AP115" s="672"/>
      <c r="AQ115" s="672"/>
      <c r="AR115" s="672"/>
      <c r="AS115" s="672"/>
      <c r="AT115" s="672"/>
      <c r="AU115" s="672"/>
      <c r="AV115" s="672"/>
      <c r="AW115" s="672"/>
      <c r="AX115" s="670"/>
    </row>
    <row r="116" spans="2:50">
      <c r="B116" s="722"/>
      <c r="E116" s="744"/>
      <c r="F116" s="672"/>
      <c r="G116" s="672"/>
      <c r="H116" s="672"/>
      <c r="I116" s="672"/>
      <c r="J116" s="672"/>
      <c r="K116" s="672"/>
      <c r="L116" s="672"/>
      <c r="M116" s="672"/>
      <c r="N116" s="672"/>
      <c r="O116" s="672"/>
      <c r="P116" s="672"/>
      <c r="Q116" s="672"/>
      <c r="R116" s="672"/>
      <c r="S116" s="672"/>
      <c r="T116" s="672"/>
      <c r="U116" s="672"/>
      <c r="V116" s="672"/>
      <c r="W116" s="672"/>
      <c r="X116" s="672"/>
      <c r="Y116" s="672"/>
      <c r="Z116" s="672"/>
      <c r="AA116" s="672"/>
      <c r="AB116" s="672"/>
      <c r="AC116" s="672"/>
      <c r="AD116" s="672"/>
      <c r="AE116" s="672"/>
      <c r="AF116" s="672"/>
      <c r="AG116" s="672"/>
      <c r="AH116" s="672"/>
      <c r="AI116" s="672"/>
      <c r="AJ116" s="672"/>
      <c r="AK116" s="672"/>
      <c r="AL116" s="672"/>
      <c r="AM116" s="672"/>
      <c r="AN116" s="672"/>
      <c r="AO116" s="672"/>
      <c r="AP116" s="672"/>
      <c r="AQ116" s="672"/>
      <c r="AR116" s="672"/>
      <c r="AS116" s="672"/>
      <c r="AT116" s="672"/>
      <c r="AU116" s="672"/>
      <c r="AV116" s="672"/>
      <c r="AW116" s="672"/>
      <c r="AX116" s="670"/>
    </row>
    <row r="117" spans="2:50">
      <c r="B117" s="722"/>
      <c r="E117" s="744"/>
      <c r="F117" s="672"/>
      <c r="G117" s="672"/>
      <c r="H117" s="672"/>
      <c r="I117" s="672"/>
      <c r="J117" s="672"/>
      <c r="K117" s="672"/>
      <c r="L117" s="672"/>
      <c r="M117" s="672"/>
      <c r="N117" s="672"/>
      <c r="O117" s="672"/>
      <c r="P117" s="672"/>
      <c r="Q117" s="672"/>
      <c r="R117" s="672"/>
      <c r="S117" s="672"/>
      <c r="T117" s="672"/>
      <c r="U117" s="672"/>
      <c r="V117" s="672"/>
      <c r="W117" s="672"/>
      <c r="X117" s="672"/>
      <c r="Y117" s="672"/>
      <c r="Z117" s="672"/>
      <c r="AA117" s="672"/>
      <c r="AB117" s="672"/>
      <c r="AC117" s="672"/>
      <c r="AD117" s="672"/>
      <c r="AE117" s="672"/>
      <c r="AF117" s="672"/>
      <c r="AG117" s="672"/>
      <c r="AH117" s="672"/>
      <c r="AI117" s="672"/>
      <c r="AJ117" s="672"/>
      <c r="AK117" s="672"/>
      <c r="AL117" s="672"/>
      <c r="AM117" s="672"/>
      <c r="AN117" s="672"/>
      <c r="AO117" s="672"/>
      <c r="AP117" s="672"/>
      <c r="AQ117" s="672"/>
      <c r="AR117" s="672"/>
      <c r="AS117" s="672"/>
      <c r="AT117" s="672"/>
      <c r="AU117" s="672"/>
      <c r="AV117" s="672"/>
      <c r="AW117" s="672"/>
      <c r="AX117" s="670"/>
    </row>
    <row r="118" spans="2:50">
      <c r="B118" s="722"/>
      <c r="E118" s="744"/>
      <c r="F118" s="672"/>
      <c r="G118" s="672"/>
      <c r="H118" s="672"/>
      <c r="I118" s="672"/>
      <c r="J118" s="672"/>
      <c r="K118" s="672"/>
      <c r="L118" s="672"/>
      <c r="M118" s="672"/>
      <c r="N118" s="672"/>
      <c r="O118" s="672"/>
      <c r="P118" s="672"/>
      <c r="Q118" s="672"/>
      <c r="R118" s="672"/>
      <c r="S118" s="672"/>
      <c r="T118" s="672"/>
      <c r="U118" s="672"/>
      <c r="V118" s="672"/>
      <c r="W118" s="672"/>
      <c r="X118" s="672"/>
      <c r="Y118" s="672"/>
      <c r="Z118" s="672"/>
      <c r="AA118" s="672"/>
      <c r="AB118" s="672"/>
      <c r="AC118" s="672"/>
      <c r="AD118" s="672"/>
      <c r="AE118" s="672"/>
      <c r="AF118" s="672"/>
      <c r="AG118" s="672"/>
      <c r="AH118" s="672"/>
      <c r="AI118" s="672"/>
      <c r="AJ118" s="672"/>
      <c r="AK118" s="672"/>
      <c r="AL118" s="672"/>
      <c r="AM118" s="672"/>
      <c r="AN118" s="672"/>
      <c r="AO118" s="672"/>
      <c r="AP118" s="672"/>
      <c r="AQ118" s="672"/>
      <c r="AR118" s="672"/>
      <c r="AS118" s="672"/>
      <c r="AT118" s="672"/>
      <c r="AU118" s="672"/>
      <c r="AV118" s="672"/>
      <c r="AW118" s="672"/>
      <c r="AX118" s="670"/>
    </row>
    <row r="119" spans="2:50">
      <c r="B119" s="722"/>
      <c r="E119" s="744"/>
      <c r="F119" s="672"/>
      <c r="G119" s="672"/>
      <c r="H119" s="672"/>
      <c r="I119" s="672"/>
      <c r="J119" s="672"/>
      <c r="K119" s="672"/>
      <c r="L119" s="672"/>
      <c r="M119" s="672"/>
      <c r="N119" s="672"/>
      <c r="O119" s="672"/>
      <c r="P119" s="672"/>
      <c r="Q119" s="672"/>
      <c r="R119" s="672"/>
      <c r="S119" s="672"/>
      <c r="T119" s="672"/>
      <c r="U119" s="672"/>
      <c r="V119" s="672"/>
      <c r="W119" s="672"/>
      <c r="X119" s="672"/>
      <c r="Y119" s="672"/>
      <c r="Z119" s="672"/>
      <c r="AA119" s="672"/>
      <c r="AB119" s="672"/>
      <c r="AC119" s="672"/>
      <c r="AD119" s="672"/>
      <c r="AE119" s="672"/>
      <c r="AF119" s="672"/>
      <c r="AG119" s="672"/>
      <c r="AH119" s="672"/>
      <c r="AI119" s="672"/>
      <c r="AJ119" s="672"/>
      <c r="AK119" s="672"/>
      <c r="AL119" s="672"/>
      <c r="AM119" s="672"/>
      <c r="AN119" s="672"/>
      <c r="AO119" s="672"/>
      <c r="AP119" s="672"/>
      <c r="AQ119" s="672"/>
      <c r="AR119" s="672"/>
      <c r="AS119" s="672"/>
      <c r="AT119" s="672"/>
      <c r="AU119" s="672"/>
      <c r="AV119" s="672"/>
      <c r="AW119" s="672"/>
      <c r="AX119" s="670"/>
    </row>
    <row r="120" spans="2:50">
      <c r="B120" s="722"/>
      <c r="E120" s="744"/>
      <c r="F120" s="672"/>
      <c r="G120" s="672"/>
      <c r="H120" s="672"/>
      <c r="I120" s="672"/>
      <c r="J120" s="672"/>
      <c r="K120" s="672"/>
      <c r="L120" s="672"/>
      <c r="M120" s="672"/>
      <c r="N120" s="672"/>
      <c r="O120" s="672"/>
      <c r="P120" s="672"/>
      <c r="Q120" s="672"/>
      <c r="R120" s="672"/>
      <c r="S120" s="672"/>
      <c r="T120" s="672"/>
      <c r="U120" s="672"/>
      <c r="V120" s="672"/>
      <c r="W120" s="672"/>
      <c r="X120" s="672"/>
      <c r="Y120" s="672"/>
      <c r="Z120" s="672"/>
      <c r="AA120" s="672"/>
      <c r="AB120" s="672"/>
      <c r="AC120" s="672"/>
      <c r="AD120" s="672"/>
      <c r="AE120" s="672"/>
      <c r="AF120" s="672"/>
      <c r="AG120" s="672"/>
      <c r="AH120" s="672"/>
      <c r="AI120" s="672"/>
      <c r="AJ120" s="672"/>
      <c r="AK120" s="672"/>
      <c r="AL120" s="672"/>
      <c r="AM120" s="672"/>
      <c r="AN120" s="672"/>
      <c r="AO120" s="672"/>
      <c r="AP120" s="672"/>
      <c r="AQ120" s="672"/>
      <c r="AR120" s="672"/>
      <c r="AS120" s="672"/>
      <c r="AT120" s="672"/>
      <c r="AU120" s="672"/>
      <c r="AV120" s="672"/>
      <c r="AW120" s="672"/>
      <c r="AX120" s="670"/>
    </row>
    <row r="121" spans="2:50">
      <c r="B121" s="722"/>
      <c r="E121" s="744"/>
      <c r="F121" s="672"/>
      <c r="G121" s="672"/>
      <c r="H121" s="672"/>
      <c r="I121" s="672"/>
      <c r="J121" s="672"/>
      <c r="K121" s="672"/>
      <c r="L121" s="672"/>
      <c r="M121" s="672"/>
      <c r="N121" s="672"/>
      <c r="O121" s="672"/>
      <c r="P121" s="672"/>
      <c r="Q121" s="672"/>
      <c r="R121" s="672"/>
      <c r="S121" s="672"/>
      <c r="T121" s="672"/>
      <c r="U121" s="672"/>
      <c r="V121" s="672"/>
      <c r="W121" s="672"/>
      <c r="X121" s="672"/>
      <c r="Y121" s="672"/>
      <c r="Z121" s="672"/>
      <c r="AA121" s="672"/>
      <c r="AB121" s="672"/>
      <c r="AC121" s="672"/>
      <c r="AD121" s="672"/>
      <c r="AE121" s="672"/>
      <c r="AF121" s="672"/>
      <c r="AG121" s="672"/>
      <c r="AH121" s="672"/>
      <c r="AI121" s="672"/>
      <c r="AJ121" s="672"/>
      <c r="AK121" s="672"/>
      <c r="AL121" s="672"/>
      <c r="AM121" s="672"/>
      <c r="AN121" s="672"/>
      <c r="AO121" s="672"/>
      <c r="AP121" s="672"/>
      <c r="AQ121" s="672"/>
      <c r="AR121" s="672"/>
      <c r="AS121" s="672"/>
      <c r="AT121" s="672"/>
      <c r="AU121" s="672"/>
      <c r="AV121" s="672"/>
      <c r="AW121" s="672"/>
      <c r="AX121" s="670"/>
    </row>
    <row r="122" spans="2:50">
      <c r="B122" s="722"/>
      <c r="E122" s="744"/>
      <c r="F122" s="672"/>
      <c r="G122" s="672"/>
      <c r="H122" s="672"/>
      <c r="I122" s="672"/>
      <c r="J122" s="672"/>
      <c r="K122" s="672"/>
      <c r="L122" s="672"/>
      <c r="M122" s="672"/>
      <c r="N122" s="672"/>
      <c r="O122" s="672"/>
      <c r="P122" s="672"/>
      <c r="Q122" s="672"/>
      <c r="R122" s="672"/>
      <c r="S122" s="672"/>
      <c r="T122" s="672"/>
      <c r="U122" s="672"/>
      <c r="V122" s="672"/>
      <c r="W122" s="672"/>
      <c r="X122" s="672"/>
      <c r="Y122" s="672"/>
      <c r="Z122" s="672"/>
      <c r="AA122" s="672"/>
      <c r="AB122" s="672"/>
      <c r="AC122" s="672"/>
      <c r="AD122" s="672"/>
      <c r="AE122" s="672"/>
      <c r="AF122" s="672"/>
      <c r="AG122" s="672"/>
      <c r="AH122" s="672"/>
      <c r="AI122" s="672"/>
      <c r="AJ122" s="672"/>
      <c r="AK122" s="672"/>
      <c r="AL122" s="672"/>
      <c r="AM122" s="672"/>
      <c r="AN122" s="672"/>
      <c r="AO122" s="672"/>
      <c r="AP122" s="672"/>
      <c r="AQ122" s="672"/>
      <c r="AR122" s="672"/>
      <c r="AS122" s="672"/>
      <c r="AT122" s="672"/>
      <c r="AU122" s="672"/>
      <c r="AV122" s="672"/>
      <c r="AW122" s="672"/>
      <c r="AX122" s="670"/>
    </row>
    <row r="123" spans="2:50">
      <c r="B123" s="722"/>
      <c r="E123" s="744"/>
      <c r="F123" s="672"/>
      <c r="G123" s="672"/>
      <c r="H123" s="672"/>
      <c r="I123" s="672"/>
      <c r="J123" s="672"/>
      <c r="K123" s="672"/>
      <c r="L123" s="672"/>
      <c r="M123" s="672"/>
      <c r="N123" s="672"/>
      <c r="O123" s="672"/>
      <c r="P123" s="672"/>
      <c r="Q123" s="672"/>
      <c r="R123" s="672"/>
      <c r="S123" s="672"/>
      <c r="T123" s="672"/>
      <c r="U123" s="672"/>
      <c r="V123" s="672"/>
      <c r="W123" s="672"/>
      <c r="X123" s="672"/>
      <c r="Y123" s="672"/>
      <c r="Z123" s="672"/>
      <c r="AA123" s="672"/>
      <c r="AB123" s="672"/>
      <c r="AC123" s="672"/>
      <c r="AD123" s="672"/>
      <c r="AE123" s="672"/>
      <c r="AF123" s="672"/>
      <c r="AG123" s="672"/>
      <c r="AH123" s="672"/>
      <c r="AI123" s="672"/>
      <c r="AJ123" s="672"/>
      <c r="AK123" s="672"/>
      <c r="AL123" s="672"/>
      <c r="AM123" s="672"/>
      <c r="AN123" s="672"/>
      <c r="AO123" s="672"/>
      <c r="AP123" s="672"/>
      <c r="AQ123" s="672"/>
      <c r="AR123" s="672"/>
      <c r="AS123" s="672"/>
      <c r="AT123" s="672"/>
      <c r="AU123" s="672"/>
      <c r="AV123" s="672"/>
      <c r="AW123" s="672"/>
      <c r="AX123" s="670"/>
    </row>
    <row r="124" spans="2:50">
      <c r="B124" s="722"/>
      <c r="E124" s="744"/>
      <c r="F124" s="672"/>
      <c r="G124" s="672"/>
      <c r="H124" s="672"/>
      <c r="I124" s="672"/>
      <c r="J124" s="672"/>
      <c r="K124" s="672"/>
      <c r="L124" s="672"/>
      <c r="M124" s="672"/>
      <c r="N124" s="672"/>
      <c r="O124" s="672"/>
      <c r="P124" s="672"/>
      <c r="Q124" s="672"/>
      <c r="R124" s="672"/>
      <c r="S124" s="672"/>
      <c r="T124" s="672"/>
      <c r="U124" s="672"/>
      <c r="V124" s="672"/>
      <c r="W124" s="672"/>
      <c r="X124" s="672"/>
      <c r="Y124" s="672"/>
      <c r="Z124" s="672"/>
      <c r="AA124" s="672"/>
      <c r="AB124" s="672"/>
      <c r="AC124" s="672"/>
      <c r="AD124" s="672"/>
      <c r="AE124" s="672"/>
      <c r="AF124" s="672"/>
      <c r="AG124" s="672"/>
      <c r="AH124" s="672"/>
      <c r="AI124" s="672"/>
      <c r="AJ124" s="672"/>
      <c r="AK124" s="672"/>
      <c r="AL124" s="672"/>
      <c r="AM124" s="672"/>
      <c r="AN124" s="672"/>
      <c r="AO124" s="672"/>
      <c r="AP124" s="672"/>
      <c r="AQ124" s="672"/>
      <c r="AR124" s="672"/>
      <c r="AS124" s="672"/>
      <c r="AT124" s="672"/>
      <c r="AU124" s="672"/>
      <c r="AV124" s="672"/>
      <c r="AW124" s="672"/>
      <c r="AX124" s="670"/>
    </row>
    <row r="125" spans="2:50">
      <c r="B125" s="722"/>
      <c r="E125" s="744"/>
      <c r="F125" s="672"/>
      <c r="G125" s="672"/>
      <c r="H125" s="672"/>
      <c r="I125" s="672"/>
      <c r="J125" s="672"/>
      <c r="K125" s="672"/>
      <c r="L125" s="672"/>
      <c r="M125" s="672"/>
      <c r="N125" s="672"/>
      <c r="O125" s="672"/>
      <c r="P125" s="672"/>
      <c r="Q125" s="672"/>
      <c r="R125" s="672"/>
      <c r="S125" s="672"/>
      <c r="T125" s="672"/>
      <c r="U125" s="672"/>
      <c r="V125" s="672"/>
      <c r="W125" s="672"/>
      <c r="X125" s="672"/>
      <c r="Y125" s="672"/>
      <c r="Z125" s="672"/>
      <c r="AA125" s="672"/>
      <c r="AB125" s="672"/>
      <c r="AC125" s="672"/>
      <c r="AD125" s="672"/>
      <c r="AE125" s="672"/>
      <c r="AF125" s="672"/>
      <c r="AG125" s="672"/>
      <c r="AH125" s="672"/>
      <c r="AI125" s="672"/>
      <c r="AJ125" s="672"/>
      <c r="AK125" s="672"/>
      <c r="AL125" s="672"/>
      <c r="AM125" s="672"/>
      <c r="AN125" s="672"/>
      <c r="AO125" s="672"/>
      <c r="AP125" s="672"/>
      <c r="AQ125" s="672"/>
      <c r="AR125" s="672"/>
      <c r="AS125" s="672"/>
      <c r="AT125" s="672"/>
      <c r="AU125" s="672"/>
      <c r="AV125" s="672"/>
      <c r="AW125" s="672"/>
      <c r="AX125" s="670"/>
    </row>
    <row r="126" spans="2:50">
      <c r="B126" s="722"/>
      <c r="E126" s="744"/>
      <c r="F126" s="672"/>
      <c r="G126" s="672"/>
      <c r="H126" s="672"/>
      <c r="I126" s="672"/>
      <c r="J126" s="672"/>
      <c r="K126" s="672"/>
      <c r="L126" s="672"/>
      <c r="M126" s="672"/>
      <c r="N126" s="672"/>
      <c r="O126" s="672"/>
      <c r="P126" s="672"/>
      <c r="Q126" s="672"/>
      <c r="R126" s="672"/>
      <c r="S126" s="672"/>
      <c r="T126" s="672"/>
      <c r="U126" s="672"/>
      <c r="V126" s="672"/>
      <c r="W126" s="672"/>
      <c r="X126" s="672"/>
      <c r="Y126" s="672"/>
      <c r="Z126" s="672"/>
      <c r="AA126" s="672"/>
      <c r="AB126" s="672"/>
      <c r="AC126" s="672"/>
      <c r="AD126" s="672"/>
      <c r="AE126" s="672"/>
      <c r="AF126" s="672"/>
      <c r="AG126" s="672"/>
      <c r="AH126" s="672"/>
      <c r="AI126" s="672"/>
      <c r="AJ126" s="672"/>
      <c r="AK126" s="672"/>
      <c r="AL126" s="672"/>
      <c r="AM126" s="672"/>
      <c r="AN126" s="672"/>
      <c r="AO126" s="672"/>
      <c r="AP126" s="672"/>
      <c r="AQ126" s="672"/>
      <c r="AR126" s="672"/>
      <c r="AS126" s="672"/>
      <c r="AT126" s="672"/>
      <c r="AU126" s="672"/>
      <c r="AV126" s="672"/>
      <c r="AW126" s="672"/>
      <c r="AX126" s="670"/>
    </row>
    <row r="127" spans="2:50">
      <c r="B127" s="722"/>
      <c r="E127" s="744"/>
      <c r="F127" s="672"/>
      <c r="G127" s="672"/>
      <c r="H127" s="672"/>
      <c r="I127" s="672"/>
      <c r="J127" s="672"/>
      <c r="K127" s="672"/>
      <c r="L127" s="672"/>
      <c r="M127" s="672"/>
      <c r="N127" s="672"/>
      <c r="O127" s="672"/>
      <c r="P127" s="672"/>
      <c r="Q127" s="672"/>
      <c r="R127" s="672"/>
      <c r="S127" s="672"/>
      <c r="T127" s="672"/>
      <c r="U127" s="672"/>
      <c r="V127" s="672"/>
      <c r="W127" s="672"/>
      <c r="X127" s="672"/>
      <c r="Y127" s="672"/>
      <c r="Z127" s="672"/>
      <c r="AA127" s="672"/>
      <c r="AB127" s="672"/>
      <c r="AC127" s="672"/>
      <c r="AD127" s="672"/>
      <c r="AE127" s="672"/>
      <c r="AF127" s="672"/>
      <c r="AG127" s="672"/>
      <c r="AH127" s="672"/>
      <c r="AI127" s="672"/>
      <c r="AJ127" s="672"/>
      <c r="AK127" s="672"/>
      <c r="AL127" s="672"/>
      <c r="AM127" s="672"/>
      <c r="AN127" s="672"/>
      <c r="AO127" s="672"/>
      <c r="AP127" s="672"/>
      <c r="AQ127" s="672"/>
      <c r="AR127" s="672"/>
      <c r="AS127" s="672"/>
      <c r="AT127" s="672"/>
      <c r="AU127" s="672"/>
      <c r="AV127" s="672"/>
      <c r="AW127" s="672"/>
      <c r="AX127" s="670"/>
    </row>
    <row r="128" spans="2:50">
      <c r="B128" s="722"/>
      <c r="E128" s="744"/>
      <c r="F128" s="672"/>
      <c r="G128" s="672"/>
      <c r="H128" s="672"/>
      <c r="I128" s="672"/>
      <c r="J128" s="672"/>
      <c r="K128" s="672"/>
      <c r="L128" s="672"/>
      <c r="M128" s="672"/>
      <c r="N128" s="672"/>
      <c r="O128" s="672"/>
      <c r="P128" s="672"/>
      <c r="Q128" s="672"/>
      <c r="R128" s="672"/>
      <c r="S128" s="672"/>
      <c r="T128" s="672"/>
      <c r="U128" s="672"/>
      <c r="V128" s="672"/>
      <c r="W128" s="672"/>
      <c r="X128" s="672"/>
      <c r="Y128" s="672"/>
      <c r="Z128" s="672"/>
      <c r="AA128" s="672"/>
      <c r="AB128" s="672"/>
      <c r="AC128" s="672"/>
      <c r="AD128" s="672"/>
      <c r="AE128" s="672"/>
      <c r="AF128" s="672"/>
      <c r="AG128" s="672"/>
      <c r="AH128" s="672"/>
      <c r="AI128" s="672"/>
      <c r="AJ128" s="672"/>
      <c r="AK128" s="672"/>
      <c r="AL128" s="672"/>
      <c r="AM128" s="672"/>
      <c r="AN128" s="672"/>
      <c r="AO128" s="672"/>
      <c r="AP128" s="672"/>
      <c r="AQ128" s="672"/>
      <c r="AR128" s="672"/>
      <c r="AS128" s="672"/>
      <c r="AT128" s="672"/>
      <c r="AU128" s="672"/>
      <c r="AV128" s="672"/>
      <c r="AW128" s="672"/>
      <c r="AX128" s="670"/>
    </row>
    <row r="129" spans="1:50">
      <c r="B129" s="722"/>
      <c r="E129" s="744"/>
      <c r="F129" s="672"/>
      <c r="G129" s="672"/>
      <c r="H129" s="672"/>
      <c r="I129" s="672"/>
      <c r="J129" s="672"/>
      <c r="K129" s="672"/>
      <c r="L129" s="672"/>
      <c r="M129" s="672"/>
      <c r="N129" s="672"/>
      <c r="O129" s="672"/>
      <c r="P129" s="672"/>
      <c r="Q129" s="672"/>
      <c r="R129" s="672"/>
      <c r="S129" s="672"/>
      <c r="T129" s="672"/>
      <c r="U129" s="672"/>
      <c r="V129" s="672"/>
      <c r="W129" s="672"/>
      <c r="X129" s="672"/>
      <c r="Y129" s="672"/>
      <c r="Z129" s="672"/>
      <c r="AA129" s="672"/>
      <c r="AB129" s="672"/>
      <c r="AC129" s="672"/>
      <c r="AD129" s="672"/>
      <c r="AE129" s="672"/>
      <c r="AF129" s="672"/>
      <c r="AG129" s="672"/>
      <c r="AH129" s="672"/>
      <c r="AI129" s="672"/>
      <c r="AJ129" s="672"/>
      <c r="AK129" s="672"/>
      <c r="AL129" s="672"/>
      <c r="AM129" s="672"/>
      <c r="AN129" s="672"/>
      <c r="AO129" s="672"/>
      <c r="AP129" s="672"/>
      <c r="AQ129" s="672"/>
      <c r="AR129" s="672"/>
      <c r="AS129" s="672"/>
      <c r="AT129" s="672"/>
      <c r="AU129" s="672"/>
      <c r="AV129" s="672"/>
      <c r="AW129" s="672"/>
      <c r="AX129" s="670"/>
    </row>
    <row r="130" spans="1:50">
      <c r="B130" s="722"/>
      <c r="E130" s="744"/>
      <c r="F130" s="672"/>
      <c r="G130" s="672"/>
      <c r="H130" s="672"/>
      <c r="I130" s="672"/>
      <c r="J130" s="672"/>
      <c r="K130" s="672"/>
      <c r="L130" s="672"/>
      <c r="M130" s="672"/>
      <c r="N130" s="672"/>
      <c r="O130" s="672"/>
      <c r="P130" s="672"/>
      <c r="Q130" s="672"/>
      <c r="R130" s="672"/>
      <c r="S130" s="672"/>
      <c r="T130" s="672"/>
      <c r="U130" s="672"/>
      <c r="V130" s="672"/>
      <c r="W130" s="672"/>
      <c r="X130" s="672"/>
      <c r="Y130" s="672"/>
      <c r="Z130" s="672"/>
      <c r="AA130" s="672"/>
      <c r="AB130" s="672"/>
      <c r="AC130" s="672"/>
      <c r="AD130" s="672"/>
      <c r="AE130" s="672"/>
      <c r="AF130" s="672"/>
      <c r="AG130" s="672"/>
      <c r="AH130" s="672"/>
      <c r="AI130" s="672"/>
      <c r="AJ130" s="672"/>
      <c r="AK130" s="672"/>
      <c r="AL130" s="672"/>
      <c r="AM130" s="672"/>
      <c r="AN130" s="672"/>
      <c r="AO130" s="672"/>
      <c r="AP130" s="672"/>
      <c r="AQ130" s="672"/>
      <c r="AR130" s="672"/>
      <c r="AS130" s="672"/>
      <c r="AT130" s="672"/>
      <c r="AU130" s="672"/>
      <c r="AV130" s="672"/>
      <c r="AW130" s="672"/>
      <c r="AX130" s="670"/>
    </row>
    <row r="131" spans="1:50">
      <c r="B131" s="722"/>
      <c r="E131" s="744"/>
      <c r="F131" s="672"/>
      <c r="G131" s="672"/>
      <c r="H131" s="672"/>
      <c r="I131" s="672"/>
      <c r="J131" s="672"/>
      <c r="K131" s="672"/>
      <c r="L131" s="672"/>
      <c r="M131" s="672"/>
      <c r="N131" s="672"/>
      <c r="O131" s="672"/>
      <c r="P131" s="672"/>
      <c r="Q131" s="672"/>
      <c r="R131" s="672"/>
      <c r="S131" s="672"/>
      <c r="T131" s="672"/>
      <c r="U131" s="672"/>
      <c r="V131" s="672"/>
      <c r="W131" s="672"/>
      <c r="X131" s="672"/>
      <c r="Y131" s="672"/>
      <c r="Z131" s="672"/>
      <c r="AA131" s="672"/>
      <c r="AB131" s="672"/>
      <c r="AC131" s="672"/>
      <c r="AD131" s="672"/>
      <c r="AE131" s="672"/>
      <c r="AF131" s="672"/>
      <c r="AG131" s="672"/>
      <c r="AH131" s="672"/>
      <c r="AI131" s="672"/>
      <c r="AJ131" s="672"/>
      <c r="AK131" s="672"/>
      <c r="AL131" s="672"/>
      <c r="AM131" s="672"/>
      <c r="AN131" s="672"/>
      <c r="AO131" s="672"/>
      <c r="AP131" s="672"/>
      <c r="AQ131" s="672"/>
      <c r="AR131" s="672"/>
      <c r="AS131" s="672"/>
      <c r="AT131" s="672"/>
      <c r="AU131" s="672"/>
      <c r="AV131" s="672"/>
      <c r="AW131" s="672"/>
      <c r="AX131" s="670"/>
    </row>
    <row r="132" spans="1:50">
      <c r="B132" s="722"/>
      <c r="E132" s="744"/>
      <c r="F132" s="672"/>
      <c r="G132" s="672"/>
      <c r="H132" s="672"/>
      <c r="I132" s="672"/>
      <c r="J132" s="672"/>
      <c r="K132" s="672"/>
      <c r="L132" s="672"/>
      <c r="M132" s="672"/>
      <c r="N132" s="672"/>
      <c r="O132" s="672"/>
      <c r="P132" s="672"/>
      <c r="Q132" s="672"/>
      <c r="R132" s="672"/>
      <c r="S132" s="672"/>
      <c r="T132" s="672"/>
      <c r="U132" s="672"/>
      <c r="V132" s="672"/>
      <c r="W132" s="672"/>
      <c r="X132" s="672"/>
      <c r="Y132" s="672"/>
      <c r="Z132" s="672"/>
      <c r="AA132" s="672"/>
      <c r="AB132" s="672"/>
      <c r="AC132" s="672"/>
      <c r="AD132" s="672"/>
      <c r="AE132" s="672"/>
      <c r="AF132" s="672"/>
      <c r="AG132" s="672"/>
      <c r="AH132" s="672"/>
      <c r="AI132" s="672"/>
      <c r="AJ132" s="672"/>
      <c r="AK132" s="672"/>
      <c r="AL132" s="672"/>
      <c r="AM132" s="672"/>
      <c r="AN132" s="672"/>
      <c r="AO132" s="672"/>
      <c r="AP132" s="672"/>
      <c r="AQ132" s="672"/>
      <c r="AR132" s="672"/>
      <c r="AS132" s="672"/>
      <c r="AT132" s="672"/>
      <c r="AU132" s="672"/>
      <c r="AV132" s="672"/>
      <c r="AW132" s="672"/>
      <c r="AX132" s="670"/>
    </row>
    <row r="133" spans="1:50">
      <c r="B133" s="722"/>
      <c r="E133" s="744"/>
      <c r="F133" s="672"/>
      <c r="G133" s="672"/>
      <c r="H133" s="672"/>
      <c r="I133" s="672"/>
      <c r="J133" s="672"/>
      <c r="K133" s="672"/>
      <c r="L133" s="672"/>
      <c r="M133" s="672"/>
      <c r="N133" s="672"/>
      <c r="O133" s="672"/>
      <c r="P133" s="672"/>
      <c r="Q133" s="672"/>
      <c r="R133" s="672"/>
      <c r="S133" s="672"/>
      <c r="T133" s="672"/>
      <c r="U133" s="672"/>
      <c r="V133" s="672"/>
      <c r="W133" s="672"/>
      <c r="X133" s="672"/>
      <c r="Y133" s="672"/>
      <c r="Z133" s="672"/>
      <c r="AA133" s="672"/>
      <c r="AB133" s="672"/>
      <c r="AC133" s="672"/>
      <c r="AD133" s="672"/>
      <c r="AE133" s="672"/>
      <c r="AF133" s="672"/>
      <c r="AG133" s="672"/>
      <c r="AH133" s="672"/>
      <c r="AI133" s="672"/>
      <c r="AJ133" s="672"/>
      <c r="AK133" s="672"/>
      <c r="AL133" s="672"/>
      <c r="AM133" s="672"/>
      <c r="AN133" s="672"/>
      <c r="AO133" s="672"/>
      <c r="AP133" s="672"/>
      <c r="AQ133" s="672"/>
      <c r="AR133" s="672"/>
      <c r="AS133" s="672"/>
      <c r="AT133" s="672"/>
      <c r="AU133" s="672"/>
      <c r="AV133" s="672"/>
      <c r="AW133" s="672"/>
      <c r="AX133" s="670"/>
    </row>
    <row r="134" spans="1:50">
      <c r="B134" s="722"/>
      <c r="E134" s="744"/>
      <c r="F134" s="672"/>
      <c r="G134" s="672"/>
      <c r="H134" s="672"/>
      <c r="I134" s="672"/>
      <c r="J134" s="672"/>
      <c r="K134" s="672"/>
      <c r="L134" s="672"/>
      <c r="M134" s="672"/>
      <c r="N134" s="672"/>
      <c r="O134" s="672"/>
      <c r="P134" s="672"/>
      <c r="Q134" s="672"/>
      <c r="R134" s="672"/>
      <c r="S134" s="672"/>
      <c r="T134" s="672"/>
      <c r="U134" s="672"/>
      <c r="V134" s="672"/>
      <c r="W134" s="672"/>
      <c r="X134" s="672"/>
      <c r="Y134" s="672"/>
      <c r="Z134" s="672"/>
      <c r="AA134" s="672"/>
      <c r="AB134" s="672"/>
      <c r="AC134" s="672"/>
      <c r="AD134" s="672"/>
      <c r="AE134" s="672"/>
      <c r="AF134" s="672"/>
      <c r="AG134" s="672"/>
      <c r="AH134" s="672"/>
      <c r="AI134" s="672"/>
      <c r="AJ134" s="672"/>
      <c r="AK134" s="672"/>
      <c r="AL134" s="672"/>
      <c r="AM134" s="672"/>
      <c r="AN134" s="672"/>
      <c r="AO134" s="672"/>
      <c r="AP134" s="672"/>
      <c r="AQ134" s="672"/>
      <c r="AR134" s="672"/>
      <c r="AS134" s="672"/>
      <c r="AT134" s="672"/>
      <c r="AU134" s="672"/>
      <c r="AV134" s="672"/>
      <c r="AW134" s="672"/>
      <c r="AX134" s="670"/>
    </row>
    <row r="135" spans="1:50">
      <c r="B135" s="722"/>
      <c r="E135" s="744"/>
      <c r="F135" s="672"/>
      <c r="G135" s="672"/>
      <c r="H135" s="672"/>
      <c r="I135" s="672"/>
      <c r="J135" s="672"/>
      <c r="K135" s="672"/>
      <c r="L135" s="672"/>
      <c r="M135" s="672"/>
      <c r="N135" s="672"/>
      <c r="O135" s="672"/>
      <c r="P135" s="672"/>
      <c r="Q135" s="672"/>
      <c r="R135" s="672"/>
      <c r="S135" s="672"/>
      <c r="T135" s="672"/>
      <c r="U135" s="672"/>
      <c r="V135" s="672"/>
      <c r="W135" s="672"/>
      <c r="X135" s="672"/>
      <c r="Y135" s="672"/>
      <c r="Z135" s="672"/>
      <c r="AA135" s="672"/>
      <c r="AB135" s="672"/>
      <c r="AC135" s="672"/>
      <c r="AD135" s="672"/>
      <c r="AE135" s="672"/>
      <c r="AF135" s="672"/>
      <c r="AG135" s="672"/>
      <c r="AH135" s="672"/>
      <c r="AI135" s="672"/>
      <c r="AJ135" s="672"/>
      <c r="AK135" s="672"/>
      <c r="AL135" s="672"/>
      <c r="AM135" s="672"/>
      <c r="AN135" s="672"/>
      <c r="AO135" s="672"/>
      <c r="AP135" s="672"/>
      <c r="AQ135" s="672"/>
      <c r="AR135" s="672"/>
      <c r="AS135" s="672"/>
      <c r="AT135" s="672"/>
      <c r="AU135" s="672"/>
      <c r="AV135" s="672"/>
      <c r="AW135" s="672"/>
      <c r="AX135" s="670"/>
    </row>
    <row r="136" spans="1:50">
      <c r="B136" s="722"/>
      <c r="E136" s="744"/>
      <c r="F136" s="672"/>
      <c r="G136" s="672"/>
      <c r="H136" s="672"/>
      <c r="I136" s="672"/>
      <c r="J136" s="672"/>
      <c r="K136" s="672"/>
      <c r="L136" s="672"/>
      <c r="M136" s="672"/>
      <c r="N136" s="672"/>
      <c r="O136" s="672"/>
      <c r="P136" s="672"/>
      <c r="Q136" s="672"/>
      <c r="R136" s="672"/>
      <c r="S136" s="672"/>
      <c r="T136" s="672"/>
      <c r="U136" s="672"/>
      <c r="V136" s="672"/>
      <c r="W136" s="672"/>
      <c r="X136" s="672"/>
      <c r="Y136" s="672"/>
      <c r="Z136" s="672"/>
      <c r="AA136" s="672"/>
      <c r="AB136" s="672"/>
      <c r="AC136" s="672"/>
      <c r="AD136" s="672"/>
      <c r="AE136" s="672"/>
      <c r="AF136" s="672"/>
      <c r="AG136" s="672"/>
      <c r="AH136" s="672"/>
      <c r="AI136" s="672"/>
      <c r="AJ136" s="672"/>
      <c r="AK136" s="672"/>
      <c r="AL136" s="672"/>
      <c r="AM136" s="672"/>
      <c r="AN136" s="672"/>
      <c r="AO136" s="672"/>
      <c r="AP136" s="672"/>
      <c r="AQ136" s="672"/>
      <c r="AR136" s="672"/>
      <c r="AS136" s="672"/>
      <c r="AT136" s="672"/>
      <c r="AU136" s="672"/>
      <c r="AV136" s="672"/>
      <c r="AW136" s="672"/>
      <c r="AX136" s="670"/>
    </row>
    <row r="137" spans="1:50">
      <c r="B137" s="722"/>
      <c r="E137" s="744"/>
      <c r="F137" s="672"/>
      <c r="G137" s="672"/>
      <c r="H137" s="672"/>
      <c r="I137" s="672"/>
      <c r="J137" s="672"/>
      <c r="K137" s="672"/>
      <c r="L137" s="672"/>
      <c r="M137" s="672"/>
      <c r="N137" s="672"/>
      <c r="O137" s="672"/>
      <c r="P137" s="672"/>
      <c r="Q137" s="672"/>
      <c r="R137" s="672"/>
      <c r="S137" s="672"/>
      <c r="T137" s="672"/>
      <c r="U137" s="672"/>
      <c r="V137" s="672"/>
      <c r="W137" s="672"/>
      <c r="X137" s="672"/>
      <c r="Y137" s="672"/>
      <c r="Z137" s="672"/>
      <c r="AA137" s="672"/>
      <c r="AB137" s="672"/>
      <c r="AC137" s="672"/>
      <c r="AD137" s="672"/>
      <c r="AE137" s="672"/>
      <c r="AF137" s="672"/>
      <c r="AG137" s="672"/>
      <c r="AH137" s="672"/>
      <c r="AI137" s="672"/>
      <c r="AJ137" s="672"/>
      <c r="AK137" s="672"/>
      <c r="AL137" s="672"/>
      <c r="AM137" s="672"/>
      <c r="AN137" s="672"/>
      <c r="AO137" s="672"/>
      <c r="AP137" s="672"/>
      <c r="AQ137" s="672"/>
      <c r="AR137" s="672"/>
      <c r="AS137" s="672"/>
      <c r="AT137" s="672"/>
      <c r="AU137" s="672"/>
      <c r="AV137" s="672"/>
      <c r="AW137" s="672"/>
      <c r="AX137" s="670"/>
    </row>
    <row r="138" spans="1:50">
      <c r="A138" s="723"/>
      <c r="B138" s="722"/>
      <c r="E138" s="744"/>
      <c r="F138" s="672"/>
      <c r="G138" s="672"/>
      <c r="H138" s="672"/>
      <c r="I138" s="672"/>
      <c r="J138" s="672"/>
      <c r="K138" s="672"/>
      <c r="L138" s="672"/>
      <c r="M138" s="672"/>
      <c r="N138" s="672"/>
      <c r="O138" s="672"/>
      <c r="P138" s="672"/>
      <c r="Q138" s="672"/>
      <c r="R138" s="672"/>
      <c r="S138" s="672"/>
      <c r="T138" s="672"/>
      <c r="U138" s="672"/>
      <c r="V138" s="672"/>
      <c r="W138" s="672"/>
      <c r="X138" s="672"/>
      <c r="Y138" s="672"/>
      <c r="Z138" s="672"/>
      <c r="AA138" s="672"/>
      <c r="AB138" s="672"/>
      <c r="AC138" s="672"/>
      <c r="AD138" s="672"/>
      <c r="AE138" s="672"/>
      <c r="AF138" s="672"/>
      <c r="AG138" s="672"/>
      <c r="AH138" s="672"/>
      <c r="AI138" s="672"/>
      <c r="AJ138" s="672"/>
      <c r="AK138" s="672"/>
      <c r="AL138" s="672"/>
      <c r="AM138" s="672"/>
      <c r="AN138" s="672"/>
      <c r="AO138" s="672"/>
      <c r="AP138" s="672"/>
      <c r="AQ138" s="672"/>
      <c r="AR138" s="672"/>
      <c r="AS138" s="672"/>
      <c r="AT138" s="672"/>
      <c r="AU138" s="672"/>
      <c r="AV138" s="672"/>
      <c r="AW138" s="672"/>
      <c r="AX138" s="670"/>
    </row>
    <row r="139" spans="1:50">
      <c r="B139" s="722"/>
      <c r="E139" s="744"/>
      <c r="F139" s="672"/>
      <c r="G139" s="672"/>
      <c r="H139" s="672"/>
      <c r="I139" s="672"/>
      <c r="J139" s="672"/>
      <c r="K139" s="672"/>
      <c r="L139" s="672"/>
      <c r="M139" s="672"/>
      <c r="N139" s="672"/>
      <c r="O139" s="672"/>
      <c r="P139" s="672"/>
      <c r="Q139" s="672"/>
      <c r="R139" s="672"/>
      <c r="S139" s="672"/>
      <c r="T139" s="672"/>
      <c r="U139" s="672"/>
      <c r="V139" s="672"/>
      <c r="W139" s="672"/>
      <c r="X139" s="672"/>
      <c r="Y139" s="672"/>
      <c r="Z139" s="672"/>
      <c r="AA139" s="672"/>
      <c r="AB139" s="672"/>
      <c r="AC139" s="672"/>
      <c r="AD139" s="672"/>
      <c r="AE139" s="672"/>
      <c r="AF139" s="672"/>
      <c r="AG139" s="672"/>
      <c r="AH139" s="672"/>
      <c r="AI139" s="672"/>
      <c r="AJ139" s="672"/>
      <c r="AK139" s="672"/>
      <c r="AL139" s="672"/>
      <c r="AM139" s="672"/>
      <c r="AN139" s="672"/>
      <c r="AO139" s="672"/>
      <c r="AP139" s="672"/>
      <c r="AQ139" s="672"/>
      <c r="AR139" s="672"/>
      <c r="AS139" s="672"/>
      <c r="AT139" s="672"/>
      <c r="AU139" s="672"/>
      <c r="AV139" s="672"/>
      <c r="AW139" s="672"/>
      <c r="AX139" s="670"/>
    </row>
    <row r="140" spans="1:50">
      <c r="B140" s="722"/>
      <c r="E140" s="744"/>
      <c r="F140" s="672"/>
      <c r="G140" s="672"/>
      <c r="H140" s="672"/>
      <c r="I140" s="672"/>
      <c r="J140" s="672"/>
      <c r="K140" s="672"/>
      <c r="L140" s="672"/>
      <c r="M140" s="672"/>
      <c r="N140" s="672"/>
      <c r="O140" s="672"/>
      <c r="P140" s="672"/>
      <c r="Q140" s="672"/>
      <c r="R140" s="672"/>
      <c r="S140" s="672"/>
      <c r="T140" s="672"/>
      <c r="U140" s="672"/>
      <c r="V140" s="672"/>
      <c r="W140" s="672"/>
      <c r="X140" s="672"/>
      <c r="Y140" s="672"/>
      <c r="Z140" s="672"/>
      <c r="AA140" s="672"/>
      <c r="AB140" s="672"/>
      <c r="AC140" s="672"/>
      <c r="AD140" s="672"/>
      <c r="AE140" s="672"/>
      <c r="AF140" s="672"/>
      <c r="AG140" s="672"/>
      <c r="AH140" s="672"/>
      <c r="AI140" s="672"/>
      <c r="AJ140" s="672"/>
      <c r="AK140" s="672"/>
      <c r="AL140" s="672"/>
      <c r="AM140" s="672"/>
      <c r="AN140" s="672"/>
      <c r="AO140" s="672"/>
      <c r="AP140" s="672"/>
      <c r="AQ140" s="672"/>
      <c r="AR140" s="672"/>
      <c r="AS140" s="672"/>
      <c r="AT140" s="672"/>
      <c r="AU140" s="672"/>
      <c r="AV140" s="672"/>
      <c r="AW140" s="672"/>
      <c r="AX140" s="670"/>
    </row>
    <row r="141" spans="1:50">
      <c r="B141" s="722"/>
      <c r="E141" s="744"/>
      <c r="F141" s="672"/>
      <c r="G141" s="672"/>
      <c r="H141" s="672"/>
      <c r="I141" s="672"/>
      <c r="J141" s="672"/>
      <c r="K141" s="672"/>
      <c r="L141" s="672"/>
      <c r="M141" s="672"/>
      <c r="N141" s="672"/>
      <c r="O141" s="672"/>
      <c r="P141" s="672"/>
      <c r="Q141" s="672"/>
      <c r="R141" s="672"/>
      <c r="S141" s="672"/>
      <c r="T141" s="672"/>
      <c r="U141" s="672"/>
      <c r="V141" s="672"/>
      <c r="W141" s="672"/>
      <c r="X141" s="672"/>
      <c r="Y141" s="672"/>
      <c r="Z141" s="672"/>
      <c r="AA141" s="672"/>
      <c r="AB141" s="672"/>
      <c r="AC141" s="672"/>
      <c r="AD141" s="672"/>
      <c r="AE141" s="672"/>
      <c r="AF141" s="672"/>
      <c r="AG141" s="672"/>
      <c r="AH141" s="672"/>
      <c r="AI141" s="672"/>
      <c r="AJ141" s="672"/>
      <c r="AK141" s="672"/>
      <c r="AL141" s="672"/>
      <c r="AM141" s="672"/>
      <c r="AN141" s="672"/>
      <c r="AO141" s="672"/>
      <c r="AP141" s="672"/>
      <c r="AQ141" s="672"/>
      <c r="AR141" s="672"/>
      <c r="AS141" s="672"/>
      <c r="AT141" s="672"/>
      <c r="AU141" s="672"/>
      <c r="AV141" s="672"/>
      <c r="AW141" s="672"/>
      <c r="AX141" s="670"/>
    </row>
    <row r="142" spans="1:50">
      <c r="B142" s="722"/>
      <c r="E142" s="744"/>
      <c r="F142" s="672"/>
      <c r="G142" s="672"/>
      <c r="H142" s="672"/>
      <c r="I142" s="672"/>
      <c r="J142" s="672"/>
      <c r="K142" s="672"/>
      <c r="L142" s="672"/>
      <c r="M142" s="672"/>
      <c r="N142" s="672"/>
      <c r="O142" s="672"/>
      <c r="P142" s="672"/>
      <c r="Q142" s="672"/>
      <c r="R142" s="672"/>
      <c r="S142" s="672"/>
      <c r="T142" s="672"/>
      <c r="U142" s="672"/>
      <c r="V142" s="672"/>
      <c r="W142" s="672"/>
      <c r="X142" s="672"/>
      <c r="Y142" s="672"/>
      <c r="Z142" s="672"/>
      <c r="AA142" s="672"/>
      <c r="AB142" s="672"/>
      <c r="AC142" s="672"/>
      <c r="AD142" s="672"/>
      <c r="AE142" s="672"/>
      <c r="AF142" s="672"/>
      <c r="AG142" s="672"/>
      <c r="AH142" s="672"/>
      <c r="AI142" s="672"/>
      <c r="AJ142" s="672"/>
      <c r="AK142" s="672"/>
      <c r="AL142" s="672"/>
      <c r="AM142" s="672"/>
      <c r="AN142" s="672"/>
      <c r="AO142" s="672"/>
      <c r="AP142" s="672"/>
      <c r="AQ142" s="672"/>
      <c r="AR142" s="672"/>
      <c r="AS142" s="672"/>
      <c r="AT142" s="672"/>
      <c r="AU142" s="672"/>
      <c r="AV142" s="672"/>
      <c r="AW142" s="672"/>
      <c r="AX142" s="670"/>
    </row>
    <row r="143" spans="1:50">
      <c r="B143" s="722"/>
      <c r="E143" s="744"/>
      <c r="F143" s="672"/>
      <c r="G143" s="672"/>
      <c r="H143" s="672"/>
      <c r="I143" s="672"/>
      <c r="J143" s="672"/>
      <c r="K143" s="672"/>
      <c r="L143" s="672"/>
      <c r="M143" s="672"/>
      <c r="N143" s="672"/>
      <c r="O143" s="672"/>
      <c r="P143" s="672"/>
      <c r="Q143" s="672"/>
      <c r="R143" s="672"/>
      <c r="S143" s="672"/>
      <c r="T143" s="672"/>
      <c r="U143" s="672"/>
      <c r="V143" s="672"/>
      <c r="W143" s="672"/>
      <c r="X143" s="672"/>
      <c r="Y143" s="672"/>
      <c r="Z143" s="672"/>
      <c r="AA143" s="672"/>
      <c r="AB143" s="672"/>
      <c r="AC143" s="672"/>
      <c r="AD143" s="672"/>
      <c r="AE143" s="672"/>
      <c r="AF143" s="672"/>
      <c r="AG143" s="672"/>
      <c r="AH143" s="672"/>
      <c r="AI143" s="672"/>
      <c r="AJ143" s="672"/>
      <c r="AK143" s="672"/>
      <c r="AL143" s="672"/>
      <c r="AM143" s="672"/>
      <c r="AN143" s="672"/>
      <c r="AO143" s="672"/>
      <c r="AP143" s="672"/>
      <c r="AQ143" s="672"/>
      <c r="AR143" s="672"/>
      <c r="AS143" s="672"/>
      <c r="AT143" s="672"/>
      <c r="AU143" s="672"/>
      <c r="AV143" s="672"/>
      <c r="AW143" s="672"/>
      <c r="AX143" s="670"/>
    </row>
    <row r="144" spans="1:50">
      <c r="B144" s="722"/>
      <c r="E144" s="744"/>
      <c r="F144" s="672"/>
      <c r="G144" s="672"/>
      <c r="H144" s="672"/>
      <c r="I144" s="672"/>
      <c r="J144" s="672"/>
      <c r="K144" s="672"/>
      <c r="L144" s="672"/>
      <c r="M144" s="672"/>
      <c r="N144" s="672"/>
      <c r="O144" s="672"/>
      <c r="P144" s="672"/>
      <c r="Q144" s="672"/>
      <c r="R144" s="672"/>
      <c r="S144" s="672"/>
      <c r="T144" s="672"/>
      <c r="U144" s="672"/>
      <c r="V144" s="672"/>
      <c r="W144" s="672"/>
      <c r="X144" s="672"/>
      <c r="Y144" s="672"/>
      <c r="Z144" s="672"/>
      <c r="AA144" s="672"/>
      <c r="AB144" s="672"/>
      <c r="AC144" s="672"/>
      <c r="AD144" s="672"/>
      <c r="AE144" s="672"/>
      <c r="AF144" s="672"/>
      <c r="AG144" s="672"/>
      <c r="AH144" s="672"/>
      <c r="AI144" s="672"/>
      <c r="AJ144" s="672"/>
      <c r="AK144" s="672"/>
      <c r="AL144" s="672"/>
      <c r="AM144" s="672"/>
      <c r="AN144" s="672"/>
      <c r="AO144" s="672"/>
      <c r="AP144" s="672"/>
      <c r="AQ144" s="672"/>
      <c r="AR144" s="672"/>
      <c r="AS144" s="672"/>
      <c r="AT144" s="672"/>
      <c r="AU144" s="672"/>
      <c r="AV144" s="672"/>
      <c r="AW144" s="672"/>
      <c r="AX144" s="670"/>
    </row>
    <row r="145" spans="2:50">
      <c r="B145" s="722"/>
      <c r="E145" s="744"/>
      <c r="F145" s="672"/>
      <c r="G145" s="672"/>
      <c r="H145" s="672"/>
      <c r="I145" s="672"/>
      <c r="J145" s="672"/>
      <c r="K145" s="672"/>
      <c r="L145" s="672"/>
      <c r="M145" s="672"/>
      <c r="N145" s="672"/>
      <c r="O145" s="672"/>
      <c r="P145" s="672"/>
      <c r="Q145" s="672"/>
      <c r="R145" s="672"/>
      <c r="S145" s="672"/>
      <c r="T145" s="672"/>
      <c r="U145" s="672"/>
      <c r="V145" s="672"/>
      <c r="W145" s="672"/>
      <c r="X145" s="672"/>
      <c r="Y145" s="672"/>
      <c r="Z145" s="672"/>
      <c r="AA145" s="672"/>
      <c r="AB145" s="672"/>
      <c r="AC145" s="672"/>
      <c r="AD145" s="672"/>
      <c r="AE145" s="672"/>
      <c r="AF145" s="672"/>
      <c r="AG145" s="672"/>
      <c r="AH145" s="672"/>
      <c r="AI145" s="672"/>
      <c r="AJ145" s="672"/>
      <c r="AK145" s="672"/>
      <c r="AL145" s="672"/>
      <c r="AM145" s="672"/>
      <c r="AN145" s="672"/>
      <c r="AO145" s="672"/>
      <c r="AP145" s="672"/>
      <c r="AQ145" s="672"/>
      <c r="AR145" s="672"/>
      <c r="AS145" s="672"/>
      <c r="AT145" s="672"/>
      <c r="AU145" s="672"/>
      <c r="AV145" s="672"/>
      <c r="AW145" s="672"/>
      <c r="AX145" s="670"/>
    </row>
    <row r="146" spans="2:50">
      <c r="B146" s="722"/>
      <c r="E146" s="744"/>
      <c r="F146" s="672"/>
      <c r="G146" s="672"/>
      <c r="H146" s="672"/>
      <c r="I146" s="672"/>
      <c r="J146" s="672"/>
      <c r="K146" s="672"/>
      <c r="L146" s="672"/>
      <c r="M146" s="672"/>
      <c r="N146" s="672"/>
      <c r="O146" s="672"/>
      <c r="P146" s="672"/>
      <c r="Q146" s="672"/>
      <c r="R146" s="672"/>
      <c r="S146" s="672"/>
      <c r="T146" s="672"/>
      <c r="U146" s="672"/>
      <c r="V146" s="672"/>
      <c r="W146" s="672"/>
      <c r="X146" s="672"/>
      <c r="Y146" s="672"/>
      <c r="Z146" s="672"/>
      <c r="AA146" s="672"/>
      <c r="AB146" s="672"/>
      <c r="AC146" s="672"/>
      <c r="AD146" s="672"/>
      <c r="AE146" s="672"/>
      <c r="AF146" s="672"/>
      <c r="AG146" s="672"/>
      <c r="AH146" s="672"/>
      <c r="AI146" s="672"/>
      <c r="AJ146" s="672"/>
      <c r="AK146" s="672"/>
      <c r="AL146" s="672"/>
      <c r="AM146" s="672"/>
      <c r="AN146" s="672"/>
      <c r="AO146" s="672"/>
      <c r="AP146" s="672"/>
      <c r="AQ146" s="672"/>
      <c r="AR146" s="672"/>
      <c r="AS146" s="672"/>
      <c r="AT146" s="672"/>
      <c r="AU146" s="672"/>
      <c r="AV146" s="672"/>
      <c r="AW146" s="672"/>
      <c r="AX146" s="670"/>
    </row>
    <row r="147" spans="2:50">
      <c r="B147" s="722"/>
      <c r="E147" s="744"/>
      <c r="F147" s="672"/>
      <c r="G147" s="672"/>
      <c r="H147" s="672"/>
      <c r="I147" s="672"/>
      <c r="J147" s="672"/>
      <c r="K147" s="672"/>
      <c r="L147" s="672"/>
      <c r="M147" s="672"/>
      <c r="N147" s="672"/>
      <c r="O147" s="672"/>
      <c r="P147" s="672"/>
      <c r="Q147" s="672"/>
      <c r="R147" s="672"/>
      <c r="S147" s="672"/>
      <c r="T147" s="672"/>
      <c r="U147" s="672"/>
      <c r="V147" s="672"/>
      <c r="W147" s="672"/>
      <c r="X147" s="672"/>
      <c r="Y147" s="672"/>
      <c r="Z147" s="672"/>
      <c r="AA147" s="672"/>
      <c r="AB147" s="672"/>
      <c r="AC147" s="672"/>
      <c r="AD147" s="672"/>
      <c r="AE147" s="672"/>
      <c r="AF147" s="672"/>
      <c r="AG147" s="672"/>
      <c r="AH147" s="672"/>
      <c r="AI147" s="672"/>
      <c r="AJ147" s="672"/>
      <c r="AK147" s="672"/>
      <c r="AL147" s="672"/>
      <c r="AM147" s="672"/>
      <c r="AN147" s="672"/>
      <c r="AO147" s="672"/>
      <c r="AP147" s="672"/>
      <c r="AQ147" s="672"/>
      <c r="AR147" s="672"/>
      <c r="AS147" s="672"/>
      <c r="AT147" s="672"/>
      <c r="AU147" s="672"/>
      <c r="AV147" s="672"/>
      <c r="AW147" s="672"/>
      <c r="AX147" s="670"/>
    </row>
    <row r="148" spans="2:50">
      <c r="B148" s="722"/>
      <c r="E148" s="744"/>
      <c r="F148" s="672"/>
      <c r="G148" s="672"/>
      <c r="H148" s="672"/>
      <c r="I148" s="672"/>
      <c r="J148" s="672"/>
      <c r="K148" s="672"/>
      <c r="L148" s="672"/>
      <c r="M148" s="672"/>
      <c r="N148" s="672"/>
      <c r="O148" s="672"/>
      <c r="P148" s="672"/>
      <c r="Q148" s="672"/>
      <c r="R148" s="672"/>
      <c r="S148" s="672"/>
      <c r="T148" s="672"/>
      <c r="U148" s="672"/>
      <c r="V148" s="672"/>
      <c r="W148" s="672"/>
      <c r="X148" s="672"/>
      <c r="Y148" s="672"/>
      <c r="Z148" s="672"/>
      <c r="AA148" s="672"/>
      <c r="AB148" s="672"/>
      <c r="AC148" s="672"/>
      <c r="AD148" s="672"/>
      <c r="AE148" s="672"/>
      <c r="AF148" s="672"/>
      <c r="AG148" s="672"/>
      <c r="AH148" s="672"/>
      <c r="AI148" s="672"/>
      <c r="AJ148" s="672"/>
      <c r="AK148" s="672"/>
      <c r="AL148" s="672"/>
      <c r="AM148" s="672"/>
      <c r="AN148" s="672"/>
      <c r="AO148" s="672"/>
      <c r="AP148" s="672"/>
      <c r="AQ148" s="672"/>
      <c r="AR148" s="672"/>
      <c r="AS148" s="672"/>
      <c r="AT148" s="672"/>
      <c r="AU148" s="672"/>
      <c r="AV148" s="672"/>
      <c r="AW148" s="672"/>
      <c r="AX148" s="670"/>
    </row>
    <row r="149" spans="2:50">
      <c r="B149" s="722"/>
      <c r="E149" s="734"/>
      <c r="F149" s="672"/>
      <c r="G149" s="672"/>
      <c r="H149" s="672"/>
      <c r="I149" s="672"/>
      <c r="J149" s="672"/>
      <c r="K149" s="672"/>
      <c r="L149" s="672"/>
      <c r="M149" s="672"/>
      <c r="N149" s="672"/>
      <c r="O149" s="672"/>
      <c r="P149" s="672"/>
      <c r="Q149" s="672"/>
      <c r="R149" s="672"/>
      <c r="S149" s="672"/>
      <c r="T149" s="672"/>
      <c r="U149" s="672"/>
      <c r="V149" s="672"/>
      <c r="W149" s="672"/>
      <c r="X149" s="672"/>
      <c r="Y149" s="672"/>
      <c r="Z149" s="672"/>
      <c r="AA149" s="672"/>
      <c r="AB149" s="672"/>
      <c r="AC149" s="672"/>
      <c r="AD149" s="672"/>
      <c r="AE149" s="672"/>
      <c r="AF149" s="672"/>
      <c r="AG149" s="672"/>
      <c r="AH149" s="672"/>
      <c r="AI149" s="672"/>
      <c r="AJ149" s="672"/>
      <c r="AK149" s="672"/>
      <c r="AL149" s="672"/>
      <c r="AM149" s="672"/>
      <c r="AN149" s="672"/>
      <c r="AO149" s="672"/>
      <c r="AP149" s="672"/>
      <c r="AQ149" s="672"/>
      <c r="AR149" s="672"/>
      <c r="AS149" s="672"/>
      <c r="AT149" s="672"/>
      <c r="AU149" s="672"/>
      <c r="AV149" s="672"/>
      <c r="AW149" s="672"/>
      <c r="AX149" s="670"/>
    </row>
    <row r="150" spans="2:50">
      <c r="B150" s="722"/>
      <c r="E150" s="734"/>
      <c r="F150" s="672"/>
      <c r="G150" s="672"/>
      <c r="H150" s="672"/>
      <c r="I150" s="672"/>
      <c r="J150" s="672"/>
      <c r="K150" s="672"/>
      <c r="L150" s="672"/>
      <c r="M150" s="672"/>
      <c r="N150" s="672"/>
      <c r="O150" s="672"/>
      <c r="P150" s="672"/>
      <c r="Q150" s="672"/>
      <c r="R150" s="672"/>
      <c r="S150" s="672"/>
      <c r="T150" s="672"/>
      <c r="U150" s="672"/>
      <c r="V150" s="672"/>
      <c r="W150" s="672"/>
      <c r="X150" s="672"/>
      <c r="Y150" s="672"/>
      <c r="Z150" s="672"/>
      <c r="AA150" s="672"/>
      <c r="AB150" s="672"/>
      <c r="AC150" s="672"/>
      <c r="AD150" s="672"/>
      <c r="AE150" s="672"/>
      <c r="AF150" s="672"/>
      <c r="AG150" s="672"/>
      <c r="AH150" s="672"/>
      <c r="AI150" s="672"/>
      <c r="AJ150" s="672"/>
      <c r="AK150" s="672"/>
      <c r="AL150" s="672"/>
      <c r="AM150" s="672"/>
      <c r="AN150" s="672"/>
      <c r="AO150" s="672"/>
      <c r="AP150" s="672"/>
      <c r="AQ150" s="672"/>
      <c r="AR150" s="672"/>
      <c r="AS150" s="672"/>
      <c r="AT150" s="672"/>
      <c r="AU150" s="672"/>
      <c r="AV150" s="672"/>
      <c r="AW150" s="672"/>
      <c r="AX150" s="670"/>
    </row>
    <row r="151" spans="2:50">
      <c r="B151" s="722"/>
      <c r="E151" s="743"/>
      <c r="F151" s="672"/>
      <c r="G151" s="672"/>
      <c r="H151" s="672"/>
      <c r="I151" s="672"/>
      <c r="J151" s="672"/>
      <c r="K151" s="672"/>
      <c r="L151" s="672"/>
      <c r="M151" s="672"/>
      <c r="N151" s="672"/>
      <c r="O151" s="672"/>
      <c r="P151" s="672"/>
      <c r="Q151" s="672"/>
      <c r="R151" s="672"/>
      <c r="S151" s="672"/>
      <c r="T151" s="672"/>
      <c r="U151" s="672"/>
      <c r="V151" s="672"/>
      <c r="W151" s="672"/>
      <c r="X151" s="672"/>
      <c r="Y151" s="672"/>
      <c r="Z151" s="672"/>
      <c r="AA151" s="672"/>
      <c r="AB151" s="672"/>
      <c r="AC151" s="672"/>
      <c r="AD151" s="672"/>
      <c r="AE151" s="672"/>
      <c r="AF151" s="672"/>
      <c r="AG151" s="672"/>
      <c r="AH151" s="672"/>
      <c r="AI151" s="672"/>
      <c r="AJ151" s="672"/>
      <c r="AK151" s="672"/>
      <c r="AL151" s="672"/>
      <c r="AM151" s="672"/>
      <c r="AN151" s="672"/>
      <c r="AO151" s="672"/>
      <c r="AP151" s="672"/>
      <c r="AQ151" s="672"/>
      <c r="AR151" s="672"/>
      <c r="AS151" s="672"/>
      <c r="AT151" s="672"/>
      <c r="AU151" s="672"/>
      <c r="AV151" s="672"/>
      <c r="AW151" s="672"/>
      <c r="AX151" s="670"/>
    </row>
    <row r="152" spans="2:50">
      <c r="B152" s="722"/>
      <c r="E152" s="743"/>
      <c r="F152" s="672"/>
      <c r="G152" s="672"/>
      <c r="H152" s="672"/>
      <c r="I152" s="672"/>
      <c r="J152" s="672"/>
      <c r="K152" s="672"/>
      <c r="L152" s="672"/>
      <c r="M152" s="672"/>
      <c r="N152" s="672"/>
      <c r="O152" s="672"/>
      <c r="P152" s="672"/>
      <c r="Q152" s="672"/>
      <c r="R152" s="672"/>
      <c r="S152" s="672"/>
      <c r="T152" s="672"/>
      <c r="U152" s="672"/>
      <c r="V152" s="672"/>
      <c r="W152" s="672"/>
      <c r="X152" s="672"/>
      <c r="Y152" s="672"/>
      <c r="Z152" s="672"/>
      <c r="AA152" s="672"/>
      <c r="AB152" s="672"/>
      <c r="AC152" s="672"/>
      <c r="AD152" s="672"/>
      <c r="AE152" s="672"/>
      <c r="AF152" s="672"/>
      <c r="AG152" s="672"/>
      <c r="AH152" s="672"/>
      <c r="AI152" s="672"/>
      <c r="AJ152" s="672"/>
      <c r="AK152" s="672"/>
      <c r="AL152" s="672"/>
      <c r="AM152" s="672"/>
      <c r="AN152" s="672"/>
      <c r="AO152" s="672"/>
      <c r="AP152" s="672"/>
      <c r="AQ152" s="672"/>
      <c r="AR152" s="672"/>
      <c r="AS152" s="672"/>
      <c r="AT152" s="672"/>
      <c r="AU152" s="672"/>
      <c r="AV152" s="672"/>
      <c r="AW152" s="672"/>
      <c r="AX152" s="670"/>
    </row>
    <row r="153" spans="2:50">
      <c r="B153" s="722"/>
      <c r="E153" s="670"/>
      <c r="F153" s="670"/>
      <c r="G153" s="670"/>
      <c r="H153" s="670"/>
      <c r="I153" s="670"/>
      <c r="J153" s="670"/>
      <c r="K153" s="670"/>
      <c r="L153" s="670"/>
      <c r="M153" s="670"/>
      <c r="N153" s="670"/>
      <c r="O153" s="670"/>
      <c r="P153" s="670"/>
      <c r="Q153" s="670"/>
      <c r="R153" s="670"/>
      <c r="S153" s="670"/>
      <c r="T153" s="670"/>
      <c r="U153" s="670"/>
      <c r="V153" s="670"/>
      <c r="W153" s="670"/>
      <c r="X153" s="670"/>
      <c r="Y153" s="670"/>
      <c r="Z153" s="670"/>
      <c r="AA153" s="670"/>
      <c r="AB153" s="670"/>
      <c r="AC153" s="670"/>
      <c r="AD153" s="670"/>
      <c r="AE153" s="670"/>
      <c r="AF153" s="670"/>
      <c r="AG153" s="670"/>
      <c r="AH153" s="670"/>
      <c r="AI153" s="670"/>
      <c r="AJ153" s="670"/>
      <c r="AK153" s="670"/>
      <c r="AL153" s="670"/>
      <c r="AM153" s="670"/>
      <c r="AN153" s="670"/>
      <c r="AO153" s="670"/>
      <c r="AP153" s="670"/>
      <c r="AQ153" s="670"/>
      <c r="AR153" s="670"/>
      <c r="AS153" s="670"/>
      <c r="AT153" s="670"/>
      <c r="AU153" s="670"/>
      <c r="AV153" s="670"/>
      <c r="AW153" s="670"/>
      <c r="AX153" s="670"/>
    </row>
    <row r="154" spans="2:50">
      <c r="B154" s="722"/>
      <c r="E154" s="670"/>
      <c r="F154" s="670"/>
      <c r="G154" s="670"/>
      <c r="H154" s="670"/>
      <c r="I154" s="670"/>
      <c r="J154" s="670"/>
      <c r="K154" s="670"/>
      <c r="L154" s="670"/>
      <c r="M154" s="670"/>
      <c r="N154" s="670"/>
      <c r="O154" s="670"/>
      <c r="P154" s="670"/>
      <c r="Q154" s="670"/>
      <c r="R154" s="670"/>
      <c r="S154" s="670"/>
      <c r="T154" s="670"/>
      <c r="U154" s="670"/>
      <c r="V154" s="670"/>
      <c r="W154" s="670"/>
      <c r="X154" s="670"/>
      <c r="Y154" s="670"/>
      <c r="Z154" s="670"/>
      <c r="AA154" s="670"/>
      <c r="AB154" s="670"/>
      <c r="AC154" s="670"/>
      <c r="AD154" s="670"/>
      <c r="AE154" s="670"/>
      <c r="AF154" s="670"/>
      <c r="AG154" s="670"/>
      <c r="AH154" s="670"/>
      <c r="AI154" s="670"/>
      <c r="AJ154" s="670"/>
      <c r="AK154" s="670"/>
      <c r="AL154" s="670"/>
      <c r="AM154" s="670"/>
      <c r="AN154" s="670"/>
      <c r="AO154" s="670"/>
      <c r="AP154" s="670"/>
      <c r="AQ154" s="670"/>
      <c r="AR154" s="670"/>
      <c r="AS154" s="670"/>
      <c r="AT154" s="670"/>
      <c r="AU154" s="670"/>
      <c r="AV154" s="670"/>
      <c r="AW154" s="670"/>
      <c r="AX154" s="670"/>
    </row>
    <row r="155" spans="2:50">
      <c r="B155" s="722"/>
      <c r="E155" s="670"/>
      <c r="F155" s="670"/>
      <c r="G155" s="670"/>
      <c r="H155" s="670"/>
      <c r="I155" s="670"/>
      <c r="J155" s="670"/>
      <c r="K155" s="670"/>
      <c r="L155" s="670"/>
      <c r="M155" s="670"/>
      <c r="N155" s="670"/>
      <c r="O155" s="670"/>
      <c r="P155" s="670"/>
      <c r="Q155" s="670"/>
      <c r="R155" s="670"/>
      <c r="S155" s="670"/>
      <c r="T155" s="670"/>
      <c r="U155" s="670"/>
      <c r="V155" s="670"/>
      <c r="W155" s="670"/>
      <c r="X155" s="670"/>
      <c r="Y155" s="670"/>
      <c r="Z155" s="670"/>
      <c r="AA155" s="670"/>
      <c r="AB155" s="670"/>
      <c r="AC155" s="670"/>
      <c r="AD155" s="670"/>
      <c r="AE155" s="670"/>
      <c r="AF155" s="670"/>
      <c r="AG155" s="670"/>
      <c r="AH155" s="670"/>
      <c r="AI155" s="670"/>
      <c r="AJ155" s="670"/>
      <c r="AK155" s="670"/>
      <c r="AL155" s="670"/>
      <c r="AM155" s="670"/>
      <c r="AN155" s="670"/>
      <c r="AO155" s="670"/>
      <c r="AP155" s="670"/>
      <c r="AQ155" s="670"/>
      <c r="AR155" s="670"/>
      <c r="AS155" s="670"/>
      <c r="AT155" s="670"/>
      <c r="AU155" s="670"/>
      <c r="AV155" s="670"/>
      <c r="AW155" s="670"/>
      <c r="AX155" s="670"/>
    </row>
    <row r="156" spans="2:50">
      <c r="E156" s="670"/>
      <c r="F156" s="670"/>
      <c r="G156" s="670"/>
      <c r="H156" s="670"/>
      <c r="I156" s="670"/>
      <c r="J156" s="670"/>
      <c r="K156" s="670"/>
      <c r="L156" s="670"/>
      <c r="M156" s="670"/>
      <c r="N156" s="670"/>
      <c r="O156" s="670"/>
      <c r="P156" s="670"/>
      <c r="Q156" s="670"/>
      <c r="R156" s="670"/>
      <c r="S156" s="670"/>
      <c r="T156" s="670"/>
      <c r="U156" s="670"/>
      <c r="V156" s="670"/>
      <c r="W156" s="670"/>
      <c r="X156" s="670"/>
      <c r="Y156" s="670"/>
      <c r="Z156" s="670"/>
      <c r="AA156" s="670"/>
      <c r="AB156" s="670"/>
      <c r="AC156" s="670"/>
      <c r="AD156" s="670"/>
      <c r="AE156" s="670"/>
      <c r="AF156" s="670"/>
      <c r="AG156" s="670"/>
      <c r="AH156" s="670"/>
      <c r="AI156" s="670"/>
      <c r="AJ156" s="670"/>
      <c r="AK156" s="670"/>
      <c r="AL156" s="670"/>
      <c r="AM156" s="670"/>
      <c r="AN156" s="670"/>
      <c r="AO156" s="670"/>
      <c r="AP156" s="670"/>
      <c r="AQ156" s="670"/>
      <c r="AR156" s="670"/>
      <c r="AS156" s="670"/>
      <c r="AT156" s="670"/>
      <c r="AU156" s="670"/>
      <c r="AV156" s="670"/>
      <c r="AW156" s="670"/>
      <c r="AX156" s="670"/>
    </row>
    <row r="157" spans="2:50">
      <c r="E157" s="670"/>
      <c r="F157" s="670"/>
      <c r="G157" s="670"/>
      <c r="H157" s="670"/>
      <c r="I157" s="670"/>
      <c r="J157" s="670"/>
      <c r="K157" s="670"/>
      <c r="L157" s="670"/>
      <c r="M157" s="670"/>
      <c r="N157" s="670"/>
      <c r="O157" s="670"/>
      <c r="P157" s="670"/>
      <c r="Q157" s="670"/>
      <c r="R157" s="670"/>
      <c r="S157" s="670"/>
      <c r="T157" s="670"/>
      <c r="U157" s="670"/>
      <c r="V157" s="670"/>
      <c r="W157" s="670"/>
      <c r="X157" s="670"/>
      <c r="Y157" s="670"/>
      <c r="Z157" s="670"/>
      <c r="AA157" s="670"/>
      <c r="AB157" s="670"/>
      <c r="AC157" s="670"/>
      <c r="AD157" s="670"/>
      <c r="AE157" s="670"/>
      <c r="AF157" s="670"/>
      <c r="AG157" s="670"/>
      <c r="AH157" s="670"/>
      <c r="AI157" s="670"/>
      <c r="AJ157" s="670"/>
      <c r="AK157" s="670"/>
      <c r="AL157" s="670"/>
      <c r="AM157" s="670"/>
      <c r="AN157" s="670"/>
      <c r="AO157" s="670"/>
      <c r="AP157" s="670"/>
      <c r="AQ157" s="670"/>
      <c r="AR157" s="670"/>
      <c r="AS157" s="670"/>
      <c r="AT157" s="670"/>
      <c r="AU157" s="670"/>
      <c r="AV157" s="670"/>
      <c r="AW157" s="670"/>
      <c r="AX157" s="670"/>
    </row>
    <row r="158" spans="2:50">
      <c r="E158" s="670"/>
      <c r="F158" s="670"/>
      <c r="G158" s="670"/>
      <c r="H158" s="670"/>
      <c r="I158" s="670"/>
      <c r="J158" s="670"/>
      <c r="K158" s="670"/>
      <c r="L158" s="670"/>
      <c r="M158" s="670"/>
      <c r="N158" s="670"/>
      <c r="O158" s="670"/>
      <c r="P158" s="670"/>
      <c r="Q158" s="670"/>
      <c r="R158" s="670"/>
      <c r="S158" s="670"/>
      <c r="T158" s="670"/>
      <c r="U158" s="670"/>
      <c r="V158" s="670"/>
      <c r="W158" s="670"/>
      <c r="X158" s="670"/>
      <c r="Y158" s="670"/>
      <c r="Z158" s="670"/>
      <c r="AA158" s="670"/>
      <c r="AB158" s="670"/>
      <c r="AC158" s="670"/>
      <c r="AD158" s="670"/>
      <c r="AE158" s="670"/>
      <c r="AF158" s="670"/>
      <c r="AG158" s="670"/>
      <c r="AH158" s="670"/>
      <c r="AI158" s="670"/>
      <c r="AJ158" s="670"/>
      <c r="AK158" s="670"/>
      <c r="AL158" s="670"/>
      <c r="AM158" s="670"/>
      <c r="AN158" s="670"/>
      <c r="AO158" s="670"/>
      <c r="AP158" s="670"/>
      <c r="AQ158" s="670"/>
      <c r="AR158" s="670"/>
      <c r="AS158" s="670"/>
      <c r="AT158" s="670"/>
      <c r="AU158" s="670"/>
      <c r="AV158" s="670"/>
      <c r="AW158" s="670"/>
      <c r="AX158" s="670"/>
    </row>
    <row r="159" spans="2:50">
      <c r="E159" s="670"/>
      <c r="F159" s="670"/>
      <c r="G159" s="670"/>
      <c r="H159" s="670"/>
      <c r="I159" s="670"/>
      <c r="J159" s="670"/>
      <c r="K159" s="670"/>
      <c r="L159" s="670"/>
      <c r="M159" s="670"/>
      <c r="N159" s="670"/>
      <c r="O159" s="670"/>
      <c r="P159" s="670"/>
      <c r="Q159" s="670"/>
      <c r="R159" s="670"/>
      <c r="S159" s="670"/>
      <c r="T159" s="670"/>
      <c r="U159" s="670"/>
      <c r="V159" s="670"/>
      <c r="W159" s="670"/>
      <c r="X159" s="670"/>
      <c r="Y159" s="670"/>
      <c r="Z159" s="670"/>
      <c r="AA159" s="670"/>
      <c r="AB159" s="670"/>
      <c r="AC159" s="670"/>
      <c r="AD159" s="670"/>
      <c r="AE159" s="670"/>
      <c r="AF159" s="670"/>
      <c r="AG159" s="670"/>
      <c r="AH159" s="670"/>
      <c r="AI159" s="670"/>
      <c r="AJ159" s="670"/>
      <c r="AK159" s="670"/>
      <c r="AL159" s="670"/>
      <c r="AM159" s="670"/>
      <c r="AN159" s="670"/>
      <c r="AO159" s="670"/>
      <c r="AP159" s="670"/>
      <c r="AQ159" s="670"/>
      <c r="AR159" s="670"/>
      <c r="AS159" s="670"/>
      <c r="AT159" s="670"/>
      <c r="AU159" s="670"/>
      <c r="AV159" s="670"/>
      <c r="AW159" s="670"/>
      <c r="AX159" s="670"/>
    </row>
    <row r="160" spans="2:50">
      <c r="E160" s="672"/>
      <c r="F160" s="672"/>
      <c r="G160" s="672"/>
      <c r="H160" s="672"/>
      <c r="I160" s="672"/>
      <c r="J160" s="672"/>
      <c r="K160" s="672"/>
      <c r="L160" s="672"/>
      <c r="M160" s="672"/>
      <c r="N160" s="672"/>
      <c r="O160" s="672"/>
      <c r="P160" s="672"/>
      <c r="Q160" s="672"/>
      <c r="R160" s="672"/>
      <c r="S160" s="672"/>
      <c r="T160" s="672"/>
      <c r="U160" s="672"/>
      <c r="V160" s="672"/>
      <c r="W160" s="672"/>
      <c r="X160" s="672"/>
      <c r="Y160" s="672"/>
      <c r="Z160" s="672"/>
      <c r="AA160" s="672"/>
      <c r="AB160" s="672"/>
      <c r="AC160" s="672"/>
      <c r="AD160" s="672"/>
      <c r="AE160" s="672"/>
      <c r="AF160" s="672"/>
      <c r="AG160" s="672"/>
      <c r="AH160" s="672"/>
      <c r="AI160" s="672"/>
      <c r="AJ160" s="672"/>
      <c r="AK160" s="672"/>
      <c r="AL160" s="672"/>
      <c r="AM160" s="672"/>
      <c r="AN160" s="672"/>
      <c r="AO160" s="672"/>
      <c r="AP160" s="672"/>
      <c r="AQ160" s="672"/>
      <c r="AR160" s="672"/>
      <c r="AS160" s="672"/>
      <c r="AT160" s="672"/>
      <c r="AU160" s="672"/>
      <c r="AV160" s="672"/>
    </row>
    <row r="161" spans="5:48">
      <c r="E161" s="672"/>
      <c r="F161" s="672"/>
      <c r="G161" s="672"/>
      <c r="H161" s="672"/>
      <c r="I161" s="672"/>
      <c r="J161" s="672"/>
      <c r="K161" s="672"/>
      <c r="L161" s="672"/>
      <c r="M161" s="672"/>
      <c r="N161" s="672"/>
      <c r="O161" s="672"/>
      <c r="P161" s="672"/>
      <c r="Q161" s="672"/>
      <c r="R161" s="672"/>
      <c r="S161" s="672"/>
      <c r="T161" s="672"/>
      <c r="U161" s="672"/>
      <c r="V161" s="672"/>
      <c r="W161" s="672"/>
      <c r="X161" s="672"/>
      <c r="Y161" s="672"/>
      <c r="Z161" s="672"/>
      <c r="AA161" s="672"/>
      <c r="AB161" s="672"/>
      <c r="AC161" s="672"/>
      <c r="AD161" s="672"/>
      <c r="AE161" s="672"/>
      <c r="AF161" s="672"/>
      <c r="AG161" s="672"/>
      <c r="AH161" s="672"/>
      <c r="AI161" s="672"/>
      <c r="AJ161" s="672"/>
      <c r="AK161" s="672"/>
      <c r="AL161" s="672"/>
      <c r="AM161" s="672"/>
      <c r="AN161" s="672"/>
      <c r="AO161" s="672"/>
      <c r="AP161" s="672"/>
      <c r="AQ161" s="672"/>
      <c r="AR161" s="672"/>
      <c r="AS161" s="672"/>
      <c r="AT161" s="672"/>
      <c r="AU161" s="672"/>
      <c r="AV161" s="672"/>
    </row>
    <row r="162" spans="5:48">
      <c r="E162" s="672"/>
      <c r="F162" s="672"/>
      <c r="G162" s="672"/>
      <c r="H162" s="672"/>
      <c r="I162" s="672"/>
      <c r="J162" s="672"/>
      <c r="K162" s="672"/>
      <c r="L162" s="672"/>
      <c r="M162" s="672"/>
      <c r="N162" s="672"/>
      <c r="O162" s="672"/>
      <c r="P162" s="672"/>
      <c r="Q162" s="672"/>
      <c r="R162" s="672"/>
      <c r="S162" s="672"/>
      <c r="T162" s="672"/>
      <c r="U162" s="672"/>
      <c r="V162" s="672"/>
      <c r="W162" s="672"/>
      <c r="X162" s="672"/>
      <c r="Y162" s="672"/>
      <c r="Z162" s="672"/>
      <c r="AA162" s="672"/>
      <c r="AB162" s="672"/>
      <c r="AC162" s="672"/>
      <c r="AD162" s="672"/>
      <c r="AE162" s="672"/>
      <c r="AF162" s="672"/>
      <c r="AG162" s="672"/>
      <c r="AH162" s="672"/>
      <c r="AI162" s="672"/>
      <c r="AJ162" s="672"/>
      <c r="AK162" s="672"/>
      <c r="AL162" s="672"/>
      <c r="AM162" s="672"/>
      <c r="AN162" s="672"/>
      <c r="AO162" s="672"/>
      <c r="AP162" s="672"/>
      <c r="AQ162" s="672"/>
      <c r="AR162" s="672"/>
      <c r="AS162" s="672"/>
      <c r="AT162" s="672"/>
      <c r="AU162" s="672"/>
      <c r="AV162" s="672"/>
    </row>
    <row r="163" spans="5:48">
      <c r="E163" s="672"/>
      <c r="F163" s="672"/>
      <c r="G163" s="672"/>
      <c r="H163" s="672"/>
      <c r="I163" s="672"/>
      <c r="J163" s="672"/>
      <c r="K163" s="672"/>
      <c r="L163" s="672"/>
      <c r="M163" s="672"/>
      <c r="N163" s="672"/>
      <c r="O163" s="672"/>
      <c r="P163" s="672"/>
      <c r="Q163" s="672"/>
      <c r="R163" s="672"/>
      <c r="S163" s="672"/>
      <c r="T163" s="672"/>
      <c r="U163" s="672"/>
      <c r="V163" s="672"/>
      <c r="W163" s="672"/>
      <c r="X163" s="672"/>
      <c r="Y163" s="672"/>
      <c r="Z163" s="672"/>
      <c r="AA163" s="672"/>
      <c r="AB163" s="672"/>
      <c r="AC163" s="672"/>
      <c r="AD163" s="672"/>
      <c r="AE163" s="672"/>
      <c r="AF163" s="672"/>
      <c r="AG163" s="672"/>
      <c r="AH163" s="672"/>
      <c r="AI163" s="672"/>
      <c r="AJ163" s="672"/>
      <c r="AK163" s="672"/>
      <c r="AL163" s="672"/>
      <c r="AM163" s="672"/>
      <c r="AN163" s="672"/>
      <c r="AO163" s="672"/>
      <c r="AP163" s="672"/>
      <c r="AQ163" s="672"/>
      <c r="AR163" s="672"/>
      <c r="AS163" s="672"/>
      <c r="AT163" s="672"/>
      <c r="AU163" s="672"/>
      <c r="AV163" s="672"/>
    </row>
    <row r="164" spans="5:48">
      <c r="E164" s="672"/>
      <c r="F164" s="672"/>
      <c r="G164" s="672"/>
      <c r="H164" s="672"/>
      <c r="I164" s="672"/>
      <c r="J164" s="672"/>
      <c r="K164" s="672"/>
      <c r="L164" s="672"/>
      <c r="M164" s="672"/>
      <c r="N164" s="672"/>
      <c r="O164" s="672"/>
      <c r="P164" s="672"/>
      <c r="Q164" s="672"/>
      <c r="R164" s="672"/>
      <c r="S164" s="672"/>
      <c r="T164" s="672"/>
      <c r="U164" s="672"/>
      <c r="V164" s="672"/>
      <c r="W164" s="672"/>
      <c r="X164" s="672"/>
      <c r="Y164" s="672"/>
      <c r="Z164" s="672"/>
      <c r="AA164" s="672"/>
      <c r="AB164" s="672"/>
      <c r="AC164" s="672"/>
      <c r="AD164" s="672"/>
      <c r="AE164" s="672"/>
      <c r="AF164" s="672"/>
      <c r="AG164" s="672"/>
      <c r="AH164" s="672"/>
      <c r="AI164" s="672"/>
      <c r="AJ164" s="672"/>
      <c r="AK164" s="672"/>
      <c r="AL164" s="672"/>
      <c r="AM164" s="672"/>
      <c r="AN164" s="672"/>
      <c r="AO164" s="672"/>
      <c r="AP164" s="672"/>
      <c r="AQ164" s="672"/>
      <c r="AR164" s="672"/>
      <c r="AS164" s="672"/>
      <c r="AT164" s="672"/>
      <c r="AU164" s="672"/>
      <c r="AV164" s="672"/>
    </row>
    <row r="165" spans="5:48">
      <c r="E165" s="672"/>
      <c r="F165" s="672"/>
      <c r="G165" s="672"/>
      <c r="H165" s="672"/>
      <c r="I165" s="672"/>
      <c r="J165" s="672"/>
      <c r="K165" s="672"/>
      <c r="L165" s="672"/>
      <c r="M165" s="672"/>
      <c r="N165" s="672"/>
      <c r="O165" s="672"/>
      <c r="P165" s="672"/>
      <c r="Q165" s="672"/>
      <c r="R165" s="672"/>
      <c r="S165" s="672"/>
      <c r="T165" s="672"/>
      <c r="U165" s="672"/>
      <c r="V165" s="672"/>
      <c r="W165" s="672"/>
      <c r="X165" s="672"/>
      <c r="Y165" s="672"/>
      <c r="Z165" s="672"/>
      <c r="AA165" s="672"/>
      <c r="AB165" s="672"/>
      <c r="AC165" s="672"/>
      <c r="AD165" s="672"/>
      <c r="AE165" s="672"/>
      <c r="AF165" s="672"/>
      <c r="AG165" s="672"/>
      <c r="AH165" s="672"/>
      <c r="AI165" s="672"/>
      <c r="AJ165" s="672"/>
      <c r="AK165" s="672"/>
      <c r="AL165" s="672"/>
      <c r="AM165" s="672"/>
      <c r="AN165" s="672"/>
      <c r="AO165" s="672"/>
      <c r="AP165" s="672"/>
      <c r="AQ165" s="672"/>
      <c r="AR165" s="672"/>
      <c r="AS165" s="672"/>
      <c r="AT165" s="672"/>
      <c r="AU165" s="672"/>
      <c r="AV165" s="672"/>
    </row>
    <row r="166" spans="5:48">
      <c r="E166" s="672"/>
      <c r="F166" s="672"/>
      <c r="G166" s="672"/>
      <c r="H166" s="672"/>
      <c r="I166" s="672"/>
      <c r="J166" s="672"/>
      <c r="K166" s="672"/>
      <c r="L166" s="672"/>
      <c r="M166" s="672"/>
      <c r="N166" s="672"/>
      <c r="O166" s="672"/>
      <c r="P166" s="672"/>
      <c r="Q166" s="672"/>
      <c r="R166" s="672"/>
      <c r="S166" s="672"/>
      <c r="T166" s="672"/>
      <c r="U166" s="672"/>
      <c r="V166" s="672"/>
      <c r="W166" s="672"/>
      <c r="X166" s="672"/>
      <c r="Y166" s="672"/>
      <c r="Z166" s="672"/>
      <c r="AA166" s="672"/>
      <c r="AB166" s="672"/>
      <c r="AC166" s="672"/>
      <c r="AD166" s="672"/>
      <c r="AE166" s="672"/>
      <c r="AF166" s="672"/>
      <c r="AG166" s="672"/>
      <c r="AH166" s="672"/>
      <c r="AI166" s="672"/>
      <c r="AJ166" s="672"/>
      <c r="AK166" s="672"/>
      <c r="AL166" s="672"/>
      <c r="AM166" s="672"/>
      <c r="AN166" s="672"/>
      <c r="AO166" s="672"/>
      <c r="AP166" s="672"/>
      <c r="AQ166" s="672"/>
      <c r="AR166" s="672"/>
      <c r="AS166" s="672"/>
      <c r="AT166" s="672"/>
      <c r="AU166" s="672"/>
      <c r="AV166" s="672"/>
    </row>
    <row r="167" spans="5:48">
      <c r="E167" s="672"/>
      <c r="F167" s="672"/>
      <c r="G167" s="672"/>
      <c r="H167" s="672"/>
      <c r="I167" s="672"/>
      <c r="J167" s="672"/>
      <c r="K167" s="672"/>
      <c r="L167" s="672"/>
      <c r="M167" s="672"/>
      <c r="N167" s="672"/>
      <c r="O167" s="672"/>
      <c r="P167" s="672"/>
      <c r="Q167" s="672"/>
      <c r="R167" s="672"/>
      <c r="S167" s="672"/>
      <c r="T167" s="672"/>
      <c r="U167" s="672"/>
      <c r="V167" s="672"/>
      <c r="W167" s="672"/>
      <c r="X167" s="672"/>
      <c r="Y167" s="672"/>
      <c r="Z167" s="672"/>
      <c r="AA167" s="672"/>
      <c r="AB167" s="672"/>
      <c r="AC167" s="672"/>
      <c r="AD167" s="672"/>
      <c r="AE167" s="672"/>
      <c r="AF167" s="672"/>
      <c r="AG167" s="672"/>
      <c r="AH167" s="672"/>
      <c r="AI167" s="672"/>
      <c r="AJ167" s="672"/>
      <c r="AK167" s="672"/>
      <c r="AL167" s="672"/>
      <c r="AM167" s="672"/>
      <c r="AN167" s="672"/>
      <c r="AO167" s="672"/>
      <c r="AP167" s="672"/>
      <c r="AQ167" s="672"/>
      <c r="AR167" s="672"/>
      <c r="AS167" s="672"/>
      <c r="AT167" s="672"/>
      <c r="AU167" s="672"/>
      <c r="AV167" s="672"/>
    </row>
    <row r="168" spans="5:48">
      <c r="E168" s="672"/>
      <c r="F168" s="672"/>
      <c r="G168" s="672"/>
      <c r="H168" s="672"/>
      <c r="I168" s="672"/>
      <c r="J168" s="672"/>
      <c r="K168" s="672"/>
      <c r="L168" s="672"/>
      <c r="M168" s="672"/>
      <c r="N168" s="672"/>
      <c r="O168" s="672"/>
      <c r="P168" s="672"/>
      <c r="Q168" s="672"/>
      <c r="R168" s="672"/>
      <c r="S168" s="672"/>
      <c r="T168" s="672"/>
      <c r="U168" s="672"/>
      <c r="V168" s="672"/>
      <c r="W168" s="672"/>
      <c r="X168" s="672"/>
      <c r="Y168" s="672"/>
      <c r="Z168" s="672"/>
      <c r="AA168" s="672"/>
      <c r="AB168" s="672"/>
      <c r="AC168" s="672"/>
      <c r="AD168" s="672"/>
      <c r="AE168" s="672"/>
      <c r="AF168" s="672"/>
      <c r="AG168" s="672"/>
      <c r="AH168" s="672"/>
      <c r="AI168" s="672"/>
      <c r="AJ168" s="672"/>
      <c r="AK168" s="672"/>
      <c r="AL168" s="672"/>
      <c r="AM168" s="672"/>
      <c r="AN168" s="672"/>
      <c r="AO168" s="672"/>
      <c r="AP168" s="672"/>
      <c r="AQ168" s="672"/>
      <c r="AR168" s="672"/>
      <c r="AS168" s="672"/>
      <c r="AT168" s="672"/>
      <c r="AU168" s="672"/>
      <c r="AV168" s="672"/>
    </row>
    <row r="169" spans="5:48">
      <c r="E169" s="672"/>
      <c r="F169" s="672"/>
      <c r="G169" s="672"/>
      <c r="H169" s="672"/>
      <c r="I169" s="672"/>
      <c r="J169" s="672"/>
      <c r="K169" s="672"/>
      <c r="L169" s="672"/>
      <c r="M169" s="672"/>
      <c r="N169" s="672"/>
      <c r="O169" s="672"/>
      <c r="P169" s="672"/>
      <c r="Q169" s="672"/>
      <c r="R169" s="672"/>
      <c r="S169" s="672"/>
      <c r="T169" s="672"/>
      <c r="U169" s="672"/>
      <c r="V169" s="672"/>
      <c r="W169" s="672"/>
      <c r="X169" s="672"/>
      <c r="Y169" s="672"/>
      <c r="Z169" s="672"/>
      <c r="AA169" s="672"/>
      <c r="AB169" s="672"/>
      <c r="AC169" s="672"/>
      <c r="AD169" s="672"/>
      <c r="AE169" s="672"/>
      <c r="AF169" s="672"/>
      <c r="AG169" s="672"/>
      <c r="AH169" s="672"/>
      <c r="AI169" s="672"/>
      <c r="AJ169" s="672"/>
      <c r="AK169" s="672"/>
      <c r="AL169" s="672"/>
      <c r="AM169" s="672"/>
      <c r="AN169" s="672"/>
      <c r="AO169" s="672"/>
      <c r="AP169" s="672"/>
      <c r="AQ169" s="672"/>
      <c r="AR169" s="672"/>
      <c r="AS169" s="672"/>
      <c r="AT169" s="672"/>
      <c r="AU169" s="672"/>
      <c r="AV169" s="672"/>
    </row>
    <row r="170" spans="5:48">
      <c r="E170" s="672"/>
      <c r="F170" s="672"/>
      <c r="G170" s="672"/>
      <c r="H170" s="672"/>
      <c r="I170" s="672"/>
      <c r="J170" s="672"/>
      <c r="K170" s="672"/>
      <c r="L170" s="672"/>
      <c r="M170" s="672"/>
      <c r="N170" s="672"/>
      <c r="O170" s="672"/>
      <c r="P170" s="672"/>
      <c r="Q170" s="672"/>
      <c r="R170" s="672"/>
      <c r="S170" s="672"/>
      <c r="T170" s="672"/>
      <c r="U170" s="672"/>
      <c r="V170" s="672"/>
      <c r="W170" s="672"/>
      <c r="X170" s="672"/>
      <c r="Y170" s="672"/>
      <c r="Z170" s="672"/>
      <c r="AA170" s="672"/>
      <c r="AB170" s="672"/>
      <c r="AC170" s="672"/>
      <c r="AD170" s="672"/>
      <c r="AE170" s="672"/>
      <c r="AF170" s="672"/>
      <c r="AG170" s="672"/>
      <c r="AH170" s="672"/>
      <c r="AI170" s="672"/>
      <c r="AJ170" s="672"/>
      <c r="AK170" s="672"/>
      <c r="AL170" s="672"/>
      <c r="AM170" s="672"/>
      <c r="AN170" s="672"/>
      <c r="AO170" s="672"/>
      <c r="AP170" s="672"/>
      <c r="AQ170" s="672"/>
      <c r="AR170" s="672"/>
      <c r="AS170" s="672"/>
      <c r="AT170" s="672"/>
      <c r="AU170" s="672"/>
      <c r="AV170" s="672"/>
    </row>
    <row r="171" spans="5:48">
      <c r="E171" s="672"/>
      <c r="F171" s="672"/>
      <c r="G171" s="672"/>
      <c r="H171" s="672"/>
      <c r="I171" s="672"/>
      <c r="J171" s="672"/>
      <c r="K171" s="672"/>
      <c r="L171" s="672"/>
      <c r="M171" s="672"/>
      <c r="N171" s="672"/>
      <c r="O171" s="672"/>
      <c r="P171" s="672"/>
      <c r="Q171" s="672"/>
      <c r="R171" s="672"/>
      <c r="S171" s="672"/>
      <c r="T171" s="672"/>
      <c r="U171" s="672"/>
      <c r="V171" s="672"/>
      <c r="W171" s="672"/>
      <c r="X171" s="672"/>
      <c r="Y171" s="672"/>
      <c r="Z171" s="672"/>
      <c r="AA171" s="672"/>
      <c r="AB171" s="672"/>
      <c r="AC171" s="672"/>
      <c r="AD171" s="672"/>
      <c r="AE171" s="672"/>
      <c r="AF171" s="672"/>
      <c r="AG171" s="672"/>
      <c r="AH171" s="672"/>
      <c r="AI171" s="672"/>
      <c r="AJ171" s="672"/>
      <c r="AK171" s="672"/>
      <c r="AL171" s="672"/>
      <c r="AM171" s="672"/>
      <c r="AN171" s="672"/>
      <c r="AO171" s="672"/>
      <c r="AP171" s="672"/>
      <c r="AQ171" s="672"/>
      <c r="AR171" s="672"/>
      <c r="AS171" s="672"/>
      <c r="AT171" s="672"/>
      <c r="AU171" s="672"/>
      <c r="AV171" s="672"/>
    </row>
    <row r="172" spans="5:48">
      <c r="E172" s="672"/>
      <c r="F172" s="672"/>
      <c r="G172" s="672"/>
      <c r="H172" s="672"/>
      <c r="I172" s="672"/>
      <c r="J172" s="672"/>
      <c r="K172" s="672"/>
      <c r="L172" s="672"/>
      <c r="M172" s="672"/>
      <c r="N172" s="672"/>
      <c r="O172" s="672"/>
      <c r="P172" s="672"/>
      <c r="Q172" s="672"/>
      <c r="R172" s="672"/>
      <c r="S172" s="672"/>
      <c r="T172" s="672"/>
      <c r="U172" s="672"/>
      <c r="V172" s="672"/>
      <c r="W172" s="672"/>
      <c r="X172" s="672"/>
      <c r="Y172" s="672"/>
      <c r="Z172" s="672"/>
      <c r="AA172" s="672"/>
      <c r="AB172" s="672"/>
      <c r="AC172" s="672"/>
      <c r="AD172" s="672"/>
      <c r="AE172" s="672"/>
      <c r="AF172" s="672"/>
      <c r="AG172" s="672"/>
      <c r="AH172" s="672"/>
      <c r="AI172" s="672"/>
      <c r="AJ172" s="672"/>
      <c r="AK172" s="672"/>
      <c r="AL172" s="672"/>
      <c r="AM172" s="672"/>
      <c r="AN172" s="672"/>
      <c r="AO172" s="672"/>
      <c r="AP172" s="672"/>
      <c r="AQ172" s="672"/>
      <c r="AR172" s="672"/>
      <c r="AS172" s="672"/>
      <c r="AT172" s="672"/>
      <c r="AU172" s="672"/>
      <c r="AV172" s="672"/>
    </row>
    <row r="173" spans="5:48">
      <c r="E173" s="672"/>
      <c r="F173" s="672"/>
      <c r="G173" s="672"/>
      <c r="H173" s="672"/>
      <c r="I173" s="672"/>
      <c r="J173" s="672"/>
      <c r="K173" s="672"/>
      <c r="L173" s="672"/>
      <c r="M173" s="672"/>
      <c r="N173" s="672"/>
      <c r="O173" s="672"/>
      <c r="P173" s="672"/>
      <c r="Q173" s="672"/>
      <c r="R173" s="672"/>
      <c r="S173" s="672"/>
      <c r="T173" s="672"/>
      <c r="U173" s="672"/>
      <c r="V173" s="672"/>
      <c r="W173" s="672"/>
      <c r="X173" s="672"/>
      <c r="Y173" s="672"/>
      <c r="Z173" s="672"/>
      <c r="AA173" s="672"/>
      <c r="AB173" s="672"/>
      <c r="AC173" s="672"/>
      <c r="AD173" s="672"/>
      <c r="AE173" s="672"/>
      <c r="AF173" s="672"/>
      <c r="AG173" s="672"/>
      <c r="AH173" s="672"/>
      <c r="AI173" s="672"/>
      <c r="AJ173" s="672"/>
      <c r="AK173" s="672"/>
      <c r="AL173" s="672"/>
      <c r="AM173" s="672"/>
      <c r="AN173" s="672"/>
      <c r="AO173" s="672"/>
      <c r="AP173" s="672"/>
      <c r="AQ173" s="672"/>
      <c r="AR173" s="672"/>
      <c r="AS173" s="672"/>
      <c r="AT173" s="672"/>
      <c r="AU173" s="672"/>
      <c r="AV173" s="672"/>
    </row>
    <row r="174" spans="5:48">
      <c r="E174" s="672"/>
      <c r="F174" s="672"/>
      <c r="G174" s="672"/>
      <c r="H174" s="672"/>
      <c r="I174" s="672"/>
      <c r="J174" s="672"/>
      <c r="K174" s="672"/>
      <c r="L174" s="672"/>
      <c r="M174" s="672"/>
      <c r="N174" s="672"/>
      <c r="O174" s="672"/>
      <c r="P174" s="672"/>
      <c r="Q174" s="672"/>
      <c r="R174" s="672"/>
      <c r="S174" s="672"/>
      <c r="T174" s="672"/>
      <c r="U174" s="672"/>
      <c r="V174" s="672"/>
      <c r="W174" s="672"/>
      <c r="X174" s="672"/>
      <c r="Y174" s="672"/>
      <c r="Z174" s="672"/>
      <c r="AA174" s="672"/>
      <c r="AB174" s="672"/>
      <c r="AC174" s="672"/>
      <c r="AD174" s="672"/>
      <c r="AE174" s="672"/>
      <c r="AF174" s="672"/>
      <c r="AG174" s="672"/>
      <c r="AH174" s="672"/>
      <c r="AI174" s="672"/>
      <c r="AJ174" s="672"/>
      <c r="AK174" s="672"/>
      <c r="AL174" s="672"/>
      <c r="AM174" s="672"/>
      <c r="AN174" s="672"/>
      <c r="AO174" s="672"/>
      <c r="AP174" s="672"/>
      <c r="AQ174" s="672"/>
      <c r="AR174" s="672"/>
      <c r="AS174" s="672"/>
      <c r="AT174" s="672"/>
      <c r="AU174" s="672"/>
      <c r="AV174" s="672"/>
    </row>
    <row r="175" spans="5:48">
      <c r="E175" s="672"/>
      <c r="F175" s="672"/>
      <c r="G175" s="672"/>
      <c r="H175" s="672"/>
      <c r="I175" s="672"/>
      <c r="J175" s="672"/>
      <c r="K175" s="672"/>
      <c r="L175" s="672"/>
      <c r="M175" s="672"/>
      <c r="N175" s="672"/>
      <c r="O175" s="672"/>
      <c r="P175" s="672"/>
      <c r="Q175" s="672"/>
      <c r="R175" s="672"/>
      <c r="S175" s="672"/>
      <c r="T175" s="672"/>
      <c r="U175" s="672"/>
      <c r="V175" s="672"/>
      <c r="W175" s="672"/>
      <c r="X175" s="672"/>
      <c r="Y175" s="672"/>
      <c r="Z175" s="672"/>
      <c r="AA175" s="672"/>
      <c r="AB175" s="672"/>
      <c r="AC175" s="672"/>
      <c r="AD175" s="672"/>
      <c r="AE175" s="672"/>
      <c r="AF175" s="672"/>
      <c r="AG175" s="672"/>
      <c r="AH175" s="672"/>
      <c r="AI175" s="672"/>
      <c r="AJ175" s="672"/>
      <c r="AK175" s="672"/>
      <c r="AL175" s="672"/>
      <c r="AM175" s="672"/>
      <c r="AN175" s="672"/>
      <c r="AO175" s="672"/>
      <c r="AP175" s="672"/>
      <c r="AQ175" s="672"/>
      <c r="AR175" s="672"/>
      <c r="AS175" s="672"/>
      <c r="AT175" s="672"/>
      <c r="AU175" s="672"/>
      <c r="AV175" s="672"/>
    </row>
    <row r="176" spans="5:48">
      <c r="E176" s="672"/>
      <c r="F176" s="672"/>
      <c r="G176" s="672"/>
      <c r="H176" s="672"/>
      <c r="I176" s="672"/>
      <c r="J176" s="672"/>
      <c r="K176" s="672"/>
      <c r="L176" s="672"/>
      <c r="M176" s="672"/>
      <c r="N176" s="672"/>
      <c r="O176" s="672"/>
      <c r="P176" s="672"/>
      <c r="Q176" s="672"/>
      <c r="R176" s="672"/>
      <c r="S176" s="672"/>
      <c r="T176" s="672"/>
      <c r="U176" s="672"/>
      <c r="V176" s="672"/>
      <c r="W176" s="672"/>
      <c r="X176" s="672"/>
      <c r="Y176" s="672"/>
      <c r="Z176" s="672"/>
      <c r="AA176" s="672"/>
      <c r="AB176" s="672"/>
      <c r="AC176" s="672"/>
      <c r="AD176" s="672"/>
      <c r="AE176" s="672"/>
      <c r="AF176" s="672"/>
      <c r="AG176" s="672"/>
      <c r="AH176" s="672"/>
      <c r="AI176" s="672"/>
      <c r="AJ176" s="672"/>
      <c r="AK176" s="672"/>
      <c r="AL176" s="672"/>
      <c r="AM176" s="672"/>
      <c r="AN176" s="672"/>
      <c r="AO176" s="672"/>
      <c r="AP176" s="672"/>
      <c r="AQ176" s="672"/>
      <c r="AR176" s="672"/>
      <c r="AS176" s="672"/>
      <c r="AT176" s="672"/>
      <c r="AU176" s="672"/>
      <c r="AV176" s="672"/>
    </row>
    <row r="177" spans="5:48">
      <c r="E177" s="672"/>
      <c r="F177" s="672"/>
      <c r="G177" s="672"/>
      <c r="H177" s="672"/>
      <c r="I177" s="672"/>
      <c r="J177" s="672"/>
      <c r="K177" s="672"/>
      <c r="L177" s="672"/>
      <c r="M177" s="672"/>
      <c r="N177" s="672"/>
      <c r="O177" s="672"/>
      <c r="P177" s="672"/>
      <c r="Q177" s="672"/>
      <c r="R177" s="672"/>
      <c r="S177" s="672"/>
      <c r="T177" s="672"/>
      <c r="U177" s="672"/>
      <c r="V177" s="672"/>
      <c r="W177" s="672"/>
      <c r="X177" s="672"/>
      <c r="Y177" s="672"/>
      <c r="Z177" s="672"/>
      <c r="AA177" s="672"/>
      <c r="AB177" s="672"/>
      <c r="AC177" s="672"/>
      <c r="AD177" s="672"/>
      <c r="AE177" s="672"/>
      <c r="AF177" s="672"/>
      <c r="AG177" s="672"/>
      <c r="AH177" s="672"/>
      <c r="AI177" s="672"/>
      <c r="AJ177" s="672"/>
      <c r="AK177" s="672"/>
      <c r="AL177" s="672"/>
      <c r="AM177" s="672"/>
      <c r="AN177" s="672"/>
      <c r="AO177" s="672"/>
      <c r="AP177" s="672"/>
      <c r="AQ177" s="672"/>
      <c r="AR177" s="672"/>
      <c r="AS177" s="672"/>
      <c r="AT177" s="672"/>
      <c r="AU177" s="672"/>
      <c r="AV177" s="672"/>
    </row>
    <row r="178" spans="5:48">
      <c r="E178" s="672"/>
      <c r="F178" s="672"/>
      <c r="G178" s="672"/>
      <c r="H178" s="672"/>
      <c r="I178" s="672"/>
      <c r="J178" s="672"/>
      <c r="K178" s="672"/>
      <c r="L178" s="672"/>
      <c r="M178" s="672"/>
      <c r="N178" s="672"/>
      <c r="O178" s="672"/>
      <c r="P178" s="672"/>
      <c r="Q178" s="672"/>
      <c r="R178" s="672"/>
      <c r="S178" s="672"/>
      <c r="T178" s="672"/>
      <c r="U178" s="672"/>
      <c r="V178" s="672"/>
      <c r="W178" s="672"/>
      <c r="X178" s="672"/>
      <c r="Y178" s="672"/>
      <c r="Z178" s="672"/>
      <c r="AA178" s="672"/>
      <c r="AB178" s="672"/>
      <c r="AC178" s="672"/>
      <c r="AD178" s="672"/>
      <c r="AE178" s="672"/>
      <c r="AF178" s="672"/>
      <c r="AG178" s="672"/>
      <c r="AH178" s="672"/>
      <c r="AI178" s="672"/>
      <c r="AJ178" s="672"/>
      <c r="AK178" s="672"/>
      <c r="AL178" s="672"/>
      <c r="AM178" s="672"/>
      <c r="AN178" s="672"/>
      <c r="AO178" s="672"/>
      <c r="AP178" s="672"/>
      <c r="AQ178" s="672"/>
      <c r="AR178" s="672"/>
      <c r="AS178" s="672"/>
      <c r="AT178" s="672"/>
      <c r="AU178" s="672"/>
      <c r="AV178" s="672"/>
    </row>
    <row r="179" spans="5:48">
      <c r="E179" s="672"/>
      <c r="F179" s="672"/>
      <c r="G179" s="672"/>
      <c r="H179" s="672"/>
      <c r="I179" s="672"/>
      <c r="J179" s="672"/>
      <c r="K179" s="672"/>
      <c r="L179" s="672"/>
      <c r="M179" s="672"/>
      <c r="N179" s="672"/>
      <c r="O179" s="672"/>
      <c r="P179" s="672"/>
      <c r="Q179" s="672"/>
      <c r="R179" s="672"/>
      <c r="S179" s="672"/>
      <c r="T179" s="672"/>
      <c r="U179" s="672"/>
      <c r="V179" s="672"/>
      <c r="W179" s="672"/>
      <c r="X179" s="672"/>
      <c r="Y179" s="672"/>
      <c r="Z179" s="672"/>
      <c r="AA179" s="672"/>
      <c r="AB179" s="672"/>
      <c r="AC179" s="672"/>
      <c r="AD179" s="672"/>
      <c r="AE179" s="672"/>
      <c r="AF179" s="672"/>
      <c r="AG179" s="672"/>
      <c r="AH179" s="672"/>
      <c r="AI179" s="672"/>
      <c r="AJ179" s="672"/>
      <c r="AK179" s="672"/>
      <c r="AL179" s="672"/>
      <c r="AM179" s="672"/>
      <c r="AN179" s="672"/>
      <c r="AO179" s="672"/>
      <c r="AP179" s="672"/>
      <c r="AQ179" s="672"/>
      <c r="AR179" s="672"/>
      <c r="AS179" s="672"/>
      <c r="AT179" s="672"/>
      <c r="AU179" s="672"/>
      <c r="AV179" s="672"/>
    </row>
    <row r="180" spans="5:48">
      <c r="E180" s="672"/>
      <c r="F180" s="672"/>
      <c r="G180" s="672"/>
      <c r="H180" s="672"/>
      <c r="I180" s="672"/>
      <c r="J180" s="672"/>
      <c r="K180" s="672"/>
      <c r="L180" s="672"/>
      <c r="M180" s="672"/>
      <c r="N180" s="672"/>
      <c r="O180" s="672"/>
      <c r="P180" s="672"/>
      <c r="Q180" s="672"/>
      <c r="R180" s="672"/>
      <c r="S180" s="672"/>
      <c r="T180" s="672"/>
      <c r="U180" s="672"/>
      <c r="V180" s="672"/>
      <c r="W180" s="672"/>
      <c r="X180" s="672"/>
      <c r="Y180" s="672"/>
      <c r="Z180" s="672"/>
      <c r="AA180" s="672"/>
      <c r="AB180" s="672"/>
      <c r="AC180" s="672"/>
      <c r="AD180" s="672"/>
      <c r="AE180" s="672"/>
      <c r="AF180" s="672"/>
      <c r="AG180" s="672"/>
      <c r="AH180" s="672"/>
      <c r="AI180" s="672"/>
      <c r="AJ180" s="672"/>
      <c r="AK180" s="672"/>
      <c r="AL180" s="672"/>
      <c r="AM180" s="672"/>
      <c r="AN180" s="672"/>
      <c r="AO180" s="672"/>
      <c r="AP180" s="672"/>
      <c r="AQ180" s="672"/>
      <c r="AR180" s="672"/>
      <c r="AS180" s="672"/>
      <c r="AT180" s="672"/>
      <c r="AU180" s="672"/>
      <c r="AV180" s="672"/>
    </row>
    <row r="181" spans="5:48">
      <c r="E181" s="672"/>
      <c r="F181" s="672"/>
      <c r="G181" s="672"/>
      <c r="H181" s="672"/>
      <c r="I181" s="672"/>
      <c r="J181" s="672"/>
      <c r="K181" s="672"/>
      <c r="L181" s="672"/>
      <c r="M181" s="672"/>
      <c r="N181" s="672"/>
      <c r="O181" s="672"/>
      <c r="P181" s="672"/>
      <c r="Q181" s="672"/>
      <c r="R181" s="672"/>
      <c r="S181" s="672"/>
      <c r="T181" s="672"/>
      <c r="U181" s="672"/>
      <c r="V181" s="672"/>
      <c r="W181" s="672"/>
      <c r="X181" s="672"/>
      <c r="Y181" s="672"/>
      <c r="Z181" s="672"/>
      <c r="AA181" s="672"/>
      <c r="AB181" s="672"/>
      <c r="AC181" s="672"/>
      <c r="AD181" s="672"/>
      <c r="AE181" s="672"/>
      <c r="AF181" s="672"/>
      <c r="AG181" s="672"/>
      <c r="AH181" s="672"/>
      <c r="AI181" s="672"/>
      <c r="AJ181" s="672"/>
      <c r="AK181" s="672"/>
      <c r="AL181" s="672"/>
      <c r="AM181" s="672"/>
      <c r="AN181" s="672"/>
      <c r="AO181" s="672"/>
      <c r="AP181" s="672"/>
      <c r="AQ181" s="672"/>
      <c r="AR181" s="672"/>
      <c r="AS181" s="672"/>
      <c r="AT181" s="672"/>
      <c r="AU181" s="672"/>
      <c r="AV181" s="672"/>
    </row>
    <row r="182" spans="5:48">
      <c r="E182" s="672"/>
      <c r="F182" s="672"/>
      <c r="G182" s="672"/>
      <c r="H182" s="672"/>
      <c r="I182" s="672"/>
      <c r="J182" s="672"/>
      <c r="K182" s="672"/>
      <c r="L182" s="672"/>
      <c r="M182" s="672"/>
      <c r="N182" s="672"/>
      <c r="O182" s="672"/>
      <c r="P182" s="672"/>
      <c r="Q182" s="672"/>
      <c r="R182" s="672"/>
      <c r="S182" s="672"/>
      <c r="T182" s="672"/>
      <c r="U182" s="672"/>
      <c r="V182" s="672"/>
      <c r="W182" s="672"/>
      <c r="X182" s="672"/>
      <c r="Y182" s="672"/>
      <c r="Z182" s="672"/>
      <c r="AA182" s="672"/>
      <c r="AB182" s="672"/>
      <c r="AC182" s="672"/>
      <c r="AD182" s="672"/>
      <c r="AE182" s="672"/>
      <c r="AF182" s="672"/>
      <c r="AG182" s="672"/>
      <c r="AH182" s="672"/>
      <c r="AI182" s="672"/>
      <c r="AJ182" s="672"/>
      <c r="AK182" s="672"/>
      <c r="AL182" s="672"/>
      <c r="AM182" s="672"/>
      <c r="AN182" s="672"/>
      <c r="AO182" s="672"/>
      <c r="AP182" s="672"/>
      <c r="AQ182" s="672"/>
      <c r="AR182" s="672"/>
      <c r="AS182" s="672"/>
      <c r="AT182" s="672"/>
      <c r="AU182" s="672"/>
      <c r="AV182" s="672"/>
    </row>
    <row r="183" spans="5:48">
      <c r="E183" s="672"/>
      <c r="F183" s="672"/>
      <c r="G183" s="672"/>
      <c r="H183" s="672"/>
      <c r="I183" s="672"/>
      <c r="J183" s="672"/>
      <c r="K183" s="672"/>
      <c r="L183" s="672"/>
      <c r="M183" s="672"/>
      <c r="N183" s="672"/>
      <c r="O183" s="672"/>
      <c r="P183" s="672"/>
      <c r="Q183" s="672"/>
      <c r="R183" s="672"/>
      <c r="S183" s="672"/>
      <c r="T183" s="672"/>
      <c r="U183" s="672"/>
      <c r="V183" s="672"/>
      <c r="W183" s="672"/>
      <c r="X183" s="672"/>
      <c r="Y183" s="672"/>
      <c r="Z183" s="672"/>
      <c r="AA183" s="672"/>
      <c r="AB183" s="672"/>
      <c r="AC183" s="672"/>
      <c r="AD183" s="672"/>
      <c r="AE183" s="672"/>
      <c r="AF183" s="672"/>
      <c r="AG183" s="672"/>
      <c r="AH183" s="672"/>
      <c r="AI183" s="672"/>
      <c r="AJ183" s="672"/>
      <c r="AK183" s="672"/>
      <c r="AL183" s="672"/>
      <c r="AM183" s="672"/>
      <c r="AN183" s="672"/>
      <c r="AO183" s="672"/>
      <c r="AP183" s="672"/>
      <c r="AQ183" s="672"/>
      <c r="AR183" s="672"/>
      <c r="AS183" s="672"/>
      <c r="AT183" s="672"/>
      <c r="AU183" s="672"/>
      <c r="AV183" s="672"/>
    </row>
    <row r="184" spans="5:48">
      <c r="E184" s="672"/>
      <c r="F184" s="672"/>
      <c r="G184" s="672"/>
      <c r="H184" s="672"/>
      <c r="I184" s="672"/>
      <c r="J184" s="672"/>
      <c r="K184" s="672"/>
      <c r="L184" s="672"/>
      <c r="M184" s="672"/>
      <c r="N184" s="672"/>
      <c r="O184" s="672"/>
      <c r="P184" s="672"/>
      <c r="Q184" s="672"/>
      <c r="R184" s="672"/>
      <c r="S184" s="672"/>
      <c r="T184" s="672"/>
      <c r="U184" s="672"/>
      <c r="V184" s="672"/>
      <c r="W184" s="672"/>
      <c r="X184" s="672"/>
      <c r="Y184" s="672"/>
      <c r="Z184" s="672"/>
      <c r="AA184" s="672"/>
      <c r="AB184" s="672"/>
      <c r="AC184" s="672"/>
      <c r="AD184" s="672"/>
      <c r="AE184" s="672"/>
      <c r="AF184" s="672"/>
      <c r="AG184" s="672"/>
      <c r="AH184" s="672"/>
      <c r="AI184" s="672"/>
      <c r="AJ184" s="672"/>
      <c r="AK184" s="672"/>
      <c r="AL184" s="672"/>
      <c r="AM184" s="672"/>
      <c r="AN184" s="672"/>
      <c r="AO184" s="672"/>
      <c r="AP184" s="672"/>
      <c r="AQ184" s="672"/>
      <c r="AR184" s="672"/>
      <c r="AS184" s="672"/>
      <c r="AT184" s="672"/>
      <c r="AU184" s="672"/>
      <c r="AV184" s="672"/>
    </row>
    <row r="185" spans="5:48">
      <c r="E185" s="672"/>
      <c r="F185" s="672"/>
      <c r="G185" s="672"/>
      <c r="H185" s="672"/>
      <c r="I185" s="672"/>
      <c r="J185" s="672"/>
      <c r="K185" s="672"/>
      <c r="L185" s="672"/>
      <c r="M185" s="672"/>
      <c r="N185" s="672"/>
      <c r="O185" s="672"/>
      <c r="P185" s="672"/>
      <c r="Q185" s="672"/>
      <c r="R185" s="672"/>
      <c r="S185" s="672"/>
      <c r="T185" s="672"/>
      <c r="U185" s="672"/>
      <c r="V185" s="672"/>
      <c r="W185" s="672"/>
      <c r="X185" s="672"/>
      <c r="Y185" s="672"/>
      <c r="Z185" s="672"/>
      <c r="AA185" s="672"/>
      <c r="AB185" s="672"/>
      <c r="AC185" s="672"/>
      <c r="AD185" s="672"/>
      <c r="AE185" s="672"/>
      <c r="AF185" s="672"/>
      <c r="AG185" s="672"/>
      <c r="AH185" s="672"/>
      <c r="AI185" s="672"/>
      <c r="AJ185" s="672"/>
      <c r="AK185" s="672"/>
      <c r="AL185" s="672"/>
      <c r="AM185" s="672"/>
      <c r="AN185" s="672"/>
      <c r="AO185" s="672"/>
      <c r="AP185" s="672"/>
      <c r="AQ185" s="672"/>
      <c r="AR185" s="672"/>
      <c r="AS185" s="672"/>
      <c r="AT185" s="672"/>
      <c r="AU185" s="672"/>
      <c r="AV185" s="672"/>
    </row>
    <row r="186" spans="5:48">
      <c r="E186" s="672"/>
      <c r="F186" s="672"/>
      <c r="G186" s="672"/>
      <c r="H186" s="672"/>
      <c r="I186" s="672"/>
      <c r="J186" s="672"/>
      <c r="K186" s="672"/>
      <c r="L186" s="672"/>
      <c r="M186" s="672"/>
      <c r="N186" s="672"/>
      <c r="O186" s="672"/>
      <c r="P186" s="672"/>
      <c r="Q186" s="672"/>
      <c r="R186" s="672"/>
      <c r="S186" s="672"/>
      <c r="T186" s="672"/>
      <c r="U186" s="672"/>
      <c r="V186" s="672"/>
      <c r="W186" s="672"/>
      <c r="X186" s="672"/>
      <c r="Y186" s="672"/>
      <c r="Z186" s="672"/>
      <c r="AA186" s="672"/>
      <c r="AB186" s="672"/>
      <c r="AC186" s="672"/>
      <c r="AD186" s="672"/>
      <c r="AE186" s="672"/>
      <c r="AF186" s="672"/>
      <c r="AG186" s="672"/>
      <c r="AH186" s="672"/>
      <c r="AI186" s="672"/>
      <c r="AJ186" s="672"/>
      <c r="AK186" s="672"/>
      <c r="AL186" s="672"/>
      <c r="AM186" s="672"/>
      <c r="AN186" s="672"/>
      <c r="AO186" s="672"/>
      <c r="AP186" s="672"/>
      <c r="AQ186" s="672"/>
      <c r="AR186" s="672"/>
      <c r="AS186" s="672"/>
      <c r="AT186" s="672"/>
      <c r="AU186" s="672"/>
      <c r="AV186" s="672"/>
    </row>
    <row r="187" spans="5:48">
      <c r="E187" s="672"/>
      <c r="F187" s="672"/>
      <c r="G187" s="672"/>
      <c r="H187" s="672"/>
      <c r="I187" s="672"/>
      <c r="J187" s="672"/>
      <c r="K187" s="672"/>
      <c r="L187" s="672"/>
      <c r="M187" s="672"/>
      <c r="N187" s="672"/>
      <c r="O187" s="672"/>
      <c r="P187" s="672"/>
      <c r="Q187" s="672"/>
      <c r="R187" s="672"/>
      <c r="S187" s="672"/>
      <c r="T187" s="672"/>
      <c r="U187" s="672"/>
      <c r="V187" s="672"/>
      <c r="W187" s="672"/>
      <c r="X187" s="672"/>
      <c r="Y187" s="672"/>
      <c r="Z187" s="672"/>
      <c r="AA187" s="672"/>
      <c r="AB187" s="672"/>
      <c r="AC187" s="672"/>
      <c r="AD187" s="672"/>
      <c r="AE187" s="672"/>
      <c r="AF187" s="672"/>
      <c r="AG187" s="672"/>
      <c r="AH187" s="672"/>
      <c r="AI187" s="672"/>
      <c r="AJ187" s="672"/>
      <c r="AK187" s="672"/>
      <c r="AL187" s="672"/>
      <c r="AM187" s="672"/>
      <c r="AN187" s="672"/>
      <c r="AO187" s="672"/>
      <c r="AP187" s="672"/>
      <c r="AQ187" s="672"/>
      <c r="AR187" s="672"/>
      <c r="AS187" s="672"/>
      <c r="AT187" s="672"/>
      <c r="AU187" s="672"/>
      <c r="AV187" s="672"/>
    </row>
    <row r="188" spans="5:48">
      <c r="E188" s="672"/>
      <c r="F188" s="672"/>
      <c r="G188" s="672"/>
      <c r="H188" s="672"/>
      <c r="I188" s="672"/>
      <c r="J188" s="672"/>
      <c r="K188" s="672"/>
      <c r="L188" s="672"/>
      <c r="M188" s="672"/>
      <c r="N188" s="672"/>
      <c r="O188" s="672"/>
      <c r="P188" s="672"/>
      <c r="Q188" s="672"/>
      <c r="R188" s="672"/>
      <c r="S188" s="672"/>
      <c r="T188" s="672"/>
      <c r="U188" s="672"/>
      <c r="V188" s="672"/>
      <c r="W188" s="672"/>
      <c r="X188" s="672"/>
      <c r="Y188" s="672"/>
      <c r="Z188" s="672"/>
      <c r="AA188" s="672"/>
      <c r="AB188" s="672"/>
      <c r="AC188" s="672"/>
      <c r="AD188" s="672"/>
      <c r="AE188" s="672"/>
      <c r="AF188" s="672"/>
      <c r="AG188" s="672"/>
      <c r="AH188" s="672"/>
      <c r="AI188" s="672"/>
      <c r="AJ188" s="672"/>
      <c r="AK188" s="672"/>
      <c r="AL188" s="672"/>
      <c r="AM188" s="672"/>
      <c r="AN188" s="672"/>
      <c r="AO188" s="672"/>
      <c r="AP188" s="672"/>
      <c r="AQ188" s="672"/>
      <c r="AR188" s="672"/>
      <c r="AS188" s="672"/>
      <c r="AT188" s="672"/>
      <c r="AU188" s="672"/>
      <c r="AV188" s="672"/>
    </row>
    <row r="189" spans="5:48">
      <c r="E189" s="672"/>
      <c r="F189" s="672"/>
      <c r="G189" s="672"/>
      <c r="H189" s="672"/>
      <c r="I189" s="672"/>
      <c r="J189" s="672"/>
      <c r="K189" s="672"/>
      <c r="L189" s="672"/>
      <c r="M189" s="672"/>
      <c r="N189" s="672"/>
      <c r="O189" s="672"/>
      <c r="P189" s="672"/>
      <c r="Q189" s="672"/>
      <c r="R189" s="672"/>
      <c r="S189" s="672"/>
      <c r="T189" s="672"/>
      <c r="U189" s="672"/>
      <c r="V189" s="672"/>
      <c r="W189" s="672"/>
      <c r="X189" s="672"/>
      <c r="Y189" s="672"/>
      <c r="Z189" s="672"/>
      <c r="AA189" s="672"/>
      <c r="AB189" s="672"/>
      <c r="AC189" s="672"/>
      <c r="AD189" s="672"/>
      <c r="AE189" s="672"/>
      <c r="AF189" s="672"/>
      <c r="AG189" s="672"/>
      <c r="AH189" s="672"/>
      <c r="AI189" s="672"/>
      <c r="AJ189" s="672"/>
      <c r="AK189" s="672"/>
      <c r="AL189" s="672"/>
      <c r="AM189" s="672"/>
      <c r="AN189" s="672"/>
      <c r="AO189" s="672"/>
      <c r="AP189" s="672"/>
      <c r="AQ189" s="672"/>
      <c r="AR189" s="672"/>
      <c r="AS189" s="672"/>
      <c r="AT189" s="672"/>
      <c r="AU189" s="672"/>
      <c r="AV189" s="672"/>
    </row>
    <row r="190" spans="5:48">
      <c r="E190" s="672"/>
      <c r="F190" s="672"/>
      <c r="G190" s="672"/>
      <c r="H190" s="672"/>
      <c r="I190" s="672"/>
      <c r="J190" s="672"/>
      <c r="K190" s="672"/>
      <c r="L190" s="672"/>
      <c r="M190" s="672"/>
      <c r="N190" s="672"/>
      <c r="O190" s="672"/>
      <c r="P190" s="672"/>
      <c r="Q190" s="672"/>
      <c r="R190" s="672"/>
      <c r="S190" s="672"/>
      <c r="T190" s="672"/>
      <c r="U190" s="672"/>
      <c r="V190" s="672"/>
      <c r="W190" s="672"/>
      <c r="X190" s="672"/>
      <c r="Y190" s="672"/>
      <c r="Z190" s="672"/>
      <c r="AA190" s="672"/>
      <c r="AB190" s="672"/>
      <c r="AC190" s="672"/>
      <c r="AD190" s="672"/>
      <c r="AE190" s="672"/>
      <c r="AF190" s="672"/>
      <c r="AG190" s="672"/>
      <c r="AH190" s="672"/>
      <c r="AI190" s="672"/>
      <c r="AJ190" s="672"/>
      <c r="AK190" s="672"/>
      <c r="AL190" s="672"/>
      <c r="AM190" s="672"/>
      <c r="AN190" s="672"/>
      <c r="AO190" s="672"/>
      <c r="AP190" s="672"/>
      <c r="AQ190" s="672"/>
      <c r="AR190" s="672"/>
      <c r="AS190" s="672"/>
      <c r="AT190" s="672"/>
      <c r="AU190" s="672"/>
      <c r="AV190" s="672"/>
    </row>
    <row r="191" spans="5:48">
      <c r="E191" s="672"/>
      <c r="F191" s="672"/>
      <c r="G191" s="672"/>
      <c r="H191" s="672"/>
      <c r="I191" s="672"/>
      <c r="J191" s="672"/>
      <c r="K191" s="672"/>
      <c r="L191" s="672"/>
      <c r="M191" s="672"/>
      <c r="N191" s="672"/>
      <c r="O191" s="672"/>
      <c r="P191" s="672"/>
      <c r="Q191" s="672"/>
      <c r="R191" s="672"/>
      <c r="S191" s="672"/>
      <c r="T191" s="672"/>
      <c r="U191" s="672"/>
      <c r="V191" s="672"/>
      <c r="W191" s="672"/>
      <c r="X191" s="672"/>
      <c r="Y191" s="672"/>
      <c r="Z191" s="672"/>
      <c r="AA191" s="672"/>
      <c r="AB191" s="672"/>
      <c r="AC191" s="672"/>
      <c r="AD191" s="672"/>
      <c r="AE191" s="672"/>
      <c r="AF191" s="672"/>
      <c r="AG191" s="672"/>
      <c r="AH191" s="672"/>
      <c r="AI191" s="672"/>
      <c r="AJ191" s="672"/>
      <c r="AK191" s="672"/>
      <c r="AL191" s="672"/>
      <c r="AM191" s="672"/>
      <c r="AN191" s="672"/>
      <c r="AO191" s="672"/>
      <c r="AP191" s="672"/>
      <c r="AQ191" s="672"/>
      <c r="AR191" s="672"/>
      <c r="AS191" s="672"/>
      <c r="AT191" s="672"/>
      <c r="AU191" s="672"/>
      <c r="AV191" s="672"/>
    </row>
    <row r="192" spans="5:48">
      <c r="E192" s="672"/>
      <c r="F192" s="672"/>
      <c r="G192" s="672"/>
      <c r="H192" s="672"/>
      <c r="I192" s="672"/>
      <c r="J192" s="672"/>
      <c r="K192" s="672"/>
      <c r="L192" s="672"/>
      <c r="M192" s="672"/>
      <c r="N192" s="672"/>
      <c r="O192" s="672"/>
      <c r="P192" s="672"/>
      <c r="Q192" s="672"/>
      <c r="R192" s="672"/>
      <c r="S192" s="672"/>
      <c r="T192" s="672"/>
      <c r="U192" s="672"/>
      <c r="V192" s="672"/>
      <c r="W192" s="672"/>
      <c r="X192" s="672"/>
      <c r="Y192" s="672"/>
      <c r="Z192" s="672"/>
      <c r="AA192" s="672"/>
      <c r="AB192" s="672"/>
      <c r="AC192" s="672"/>
      <c r="AD192" s="672"/>
      <c r="AE192" s="672"/>
      <c r="AF192" s="672"/>
      <c r="AG192" s="672"/>
      <c r="AH192" s="672"/>
      <c r="AI192" s="672"/>
      <c r="AJ192" s="672"/>
      <c r="AK192" s="672"/>
      <c r="AL192" s="672"/>
      <c r="AM192" s="672"/>
      <c r="AN192" s="672"/>
      <c r="AO192" s="672"/>
      <c r="AP192" s="672"/>
      <c r="AQ192" s="672"/>
      <c r="AR192" s="672"/>
      <c r="AS192" s="672"/>
      <c r="AT192" s="672"/>
      <c r="AU192" s="672"/>
      <c r="AV192" s="672"/>
    </row>
    <row r="193" spans="5:48">
      <c r="E193" s="672"/>
      <c r="F193" s="672"/>
      <c r="G193" s="672"/>
      <c r="H193" s="672"/>
      <c r="I193" s="672"/>
      <c r="J193" s="672"/>
      <c r="K193" s="672"/>
      <c r="L193" s="672"/>
      <c r="M193" s="672"/>
      <c r="N193" s="672"/>
      <c r="O193" s="672"/>
      <c r="P193" s="672"/>
      <c r="Q193" s="672"/>
      <c r="R193" s="672"/>
      <c r="S193" s="672"/>
      <c r="T193" s="672"/>
      <c r="U193" s="672"/>
      <c r="V193" s="672"/>
      <c r="W193" s="672"/>
      <c r="X193" s="672"/>
      <c r="Y193" s="672"/>
      <c r="Z193" s="672"/>
      <c r="AA193" s="672"/>
      <c r="AB193" s="672"/>
      <c r="AC193" s="672"/>
      <c r="AD193" s="672"/>
      <c r="AE193" s="672"/>
      <c r="AF193" s="672"/>
      <c r="AG193" s="672"/>
      <c r="AH193" s="672"/>
      <c r="AI193" s="672"/>
      <c r="AJ193" s="672"/>
      <c r="AK193" s="672"/>
      <c r="AL193" s="672"/>
      <c r="AM193" s="672"/>
      <c r="AN193" s="672"/>
      <c r="AO193" s="672"/>
      <c r="AP193" s="672"/>
      <c r="AQ193" s="672"/>
      <c r="AR193" s="672"/>
      <c r="AS193" s="672"/>
      <c r="AT193" s="672"/>
      <c r="AU193" s="672"/>
      <c r="AV193" s="672"/>
    </row>
    <row r="194" spans="5:48">
      <c r="E194" s="672"/>
      <c r="F194" s="672"/>
      <c r="G194" s="672"/>
      <c r="H194" s="672"/>
      <c r="I194" s="672"/>
      <c r="J194" s="672"/>
      <c r="K194" s="672"/>
      <c r="L194" s="672"/>
      <c r="M194" s="672"/>
      <c r="N194" s="672"/>
      <c r="O194" s="672"/>
      <c r="P194" s="672"/>
      <c r="Q194" s="672"/>
      <c r="R194" s="672"/>
      <c r="S194" s="672"/>
      <c r="T194" s="672"/>
      <c r="U194" s="672"/>
      <c r="V194" s="672"/>
      <c r="W194" s="672"/>
      <c r="X194" s="672"/>
      <c r="Y194" s="672"/>
      <c r="Z194" s="672"/>
      <c r="AA194" s="672"/>
      <c r="AB194" s="672"/>
      <c r="AC194" s="672"/>
      <c r="AD194" s="672"/>
      <c r="AE194" s="672"/>
      <c r="AF194" s="672"/>
      <c r="AG194" s="672"/>
      <c r="AH194" s="672"/>
      <c r="AI194" s="672"/>
      <c r="AJ194" s="672"/>
      <c r="AK194" s="672"/>
      <c r="AL194" s="672"/>
      <c r="AM194" s="672"/>
      <c r="AN194" s="672"/>
      <c r="AO194" s="672"/>
      <c r="AP194" s="672"/>
      <c r="AQ194" s="672"/>
      <c r="AR194" s="672"/>
      <c r="AS194" s="672"/>
      <c r="AT194" s="672"/>
      <c r="AU194" s="672"/>
      <c r="AV194" s="672"/>
    </row>
    <row r="195" spans="5:48">
      <c r="E195" s="672"/>
      <c r="F195" s="672"/>
      <c r="G195" s="672"/>
      <c r="H195" s="672"/>
      <c r="I195" s="672"/>
      <c r="J195" s="672"/>
      <c r="K195" s="672"/>
      <c r="L195" s="672"/>
      <c r="M195" s="672"/>
      <c r="N195" s="672"/>
      <c r="O195" s="672"/>
      <c r="P195" s="672"/>
      <c r="Q195" s="672"/>
      <c r="R195" s="672"/>
      <c r="S195" s="672"/>
      <c r="T195" s="672"/>
      <c r="U195" s="672"/>
      <c r="V195" s="672"/>
      <c r="W195" s="672"/>
      <c r="X195" s="672"/>
      <c r="Y195" s="672"/>
      <c r="Z195" s="672"/>
      <c r="AA195" s="672"/>
      <c r="AB195" s="672"/>
      <c r="AC195" s="672"/>
      <c r="AD195" s="672"/>
      <c r="AE195" s="672"/>
      <c r="AF195" s="672"/>
      <c r="AG195" s="672"/>
      <c r="AH195" s="672"/>
      <c r="AI195" s="672"/>
      <c r="AJ195" s="672"/>
      <c r="AK195" s="672"/>
      <c r="AL195" s="672"/>
      <c r="AM195" s="672"/>
      <c r="AN195" s="672"/>
      <c r="AO195" s="672"/>
      <c r="AP195" s="672"/>
      <c r="AQ195" s="672"/>
      <c r="AR195" s="672"/>
      <c r="AS195" s="672"/>
      <c r="AT195" s="672"/>
      <c r="AU195" s="672"/>
      <c r="AV195" s="672"/>
    </row>
    <row r="196" spans="5:48">
      <c r="E196" s="672"/>
      <c r="F196" s="672"/>
      <c r="G196" s="672"/>
      <c r="H196" s="672"/>
      <c r="I196" s="672"/>
      <c r="J196" s="672"/>
      <c r="K196" s="672"/>
      <c r="L196" s="672"/>
      <c r="M196" s="672"/>
      <c r="N196" s="672"/>
      <c r="O196" s="672"/>
      <c r="P196" s="672"/>
      <c r="Q196" s="672"/>
      <c r="R196" s="672"/>
      <c r="S196" s="672"/>
      <c r="T196" s="672"/>
      <c r="U196" s="672"/>
      <c r="V196" s="672"/>
      <c r="W196" s="672"/>
      <c r="X196" s="672"/>
      <c r="Y196" s="672"/>
      <c r="Z196" s="672"/>
      <c r="AA196" s="672"/>
      <c r="AB196" s="672"/>
      <c r="AC196" s="672"/>
      <c r="AD196" s="672"/>
      <c r="AE196" s="672"/>
      <c r="AF196" s="672"/>
      <c r="AG196" s="672"/>
      <c r="AH196" s="672"/>
      <c r="AI196" s="672"/>
      <c r="AJ196" s="672"/>
      <c r="AK196" s="672"/>
      <c r="AL196" s="672"/>
      <c r="AM196" s="672"/>
      <c r="AN196" s="672"/>
      <c r="AO196" s="672"/>
      <c r="AP196" s="672"/>
      <c r="AQ196" s="672"/>
      <c r="AR196" s="672"/>
      <c r="AS196" s="672"/>
      <c r="AT196" s="672"/>
      <c r="AU196" s="672"/>
      <c r="AV196" s="672"/>
    </row>
    <row r="197" spans="5:48">
      <c r="E197" s="672"/>
      <c r="F197" s="672"/>
      <c r="G197" s="672"/>
      <c r="H197" s="672"/>
      <c r="I197" s="672"/>
      <c r="J197" s="672"/>
      <c r="K197" s="672"/>
      <c r="L197" s="672"/>
      <c r="M197" s="672"/>
      <c r="N197" s="672"/>
      <c r="O197" s="672"/>
      <c r="P197" s="672"/>
      <c r="Q197" s="672"/>
      <c r="R197" s="672"/>
      <c r="S197" s="672"/>
      <c r="T197" s="672"/>
      <c r="U197" s="672"/>
      <c r="V197" s="672"/>
      <c r="W197" s="672"/>
      <c r="X197" s="672"/>
      <c r="Y197" s="672"/>
      <c r="Z197" s="672"/>
      <c r="AA197" s="672"/>
      <c r="AB197" s="672"/>
      <c r="AC197" s="672"/>
      <c r="AD197" s="672"/>
      <c r="AE197" s="672"/>
      <c r="AF197" s="672"/>
      <c r="AG197" s="672"/>
      <c r="AH197" s="672"/>
      <c r="AI197" s="672"/>
      <c r="AJ197" s="672"/>
      <c r="AK197" s="672"/>
      <c r="AL197" s="672"/>
      <c r="AM197" s="672"/>
      <c r="AN197" s="672"/>
      <c r="AO197" s="672"/>
      <c r="AP197" s="672"/>
      <c r="AQ197" s="672"/>
      <c r="AR197" s="672"/>
      <c r="AS197" s="672"/>
      <c r="AT197" s="672"/>
      <c r="AU197" s="672"/>
      <c r="AV197" s="672"/>
    </row>
    <row r="198" spans="5:48">
      <c r="E198" s="672"/>
      <c r="F198" s="672"/>
      <c r="G198" s="672"/>
      <c r="H198" s="672"/>
      <c r="I198" s="672"/>
      <c r="J198" s="672"/>
      <c r="K198" s="672"/>
      <c r="L198" s="672"/>
      <c r="M198" s="672"/>
      <c r="N198" s="672"/>
      <c r="O198" s="672"/>
      <c r="P198" s="672"/>
      <c r="Q198" s="672"/>
      <c r="R198" s="672"/>
      <c r="S198" s="672"/>
      <c r="T198" s="672"/>
      <c r="U198" s="672"/>
      <c r="V198" s="672"/>
      <c r="W198" s="672"/>
      <c r="X198" s="672"/>
      <c r="Y198" s="672"/>
      <c r="Z198" s="672"/>
      <c r="AA198" s="672"/>
      <c r="AB198" s="672"/>
      <c r="AC198" s="672"/>
      <c r="AD198" s="672"/>
      <c r="AE198" s="672"/>
      <c r="AF198" s="672"/>
      <c r="AG198" s="672"/>
      <c r="AH198" s="672"/>
      <c r="AI198" s="672"/>
      <c r="AJ198" s="672"/>
      <c r="AK198" s="672"/>
      <c r="AL198" s="672"/>
      <c r="AM198" s="672"/>
      <c r="AN198" s="672"/>
      <c r="AO198" s="672"/>
      <c r="AP198" s="672"/>
      <c r="AQ198" s="672"/>
      <c r="AR198" s="672"/>
      <c r="AS198" s="672"/>
      <c r="AT198" s="672"/>
      <c r="AU198" s="672"/>
      <c r="AV198" s="672"/>
    </row>
    <row r="199" spans="5:48">
      <c r="E199" s="672"/>
      <c r="F199" s="672"/>
      <c r="G199" s="672"/>
      <c r="H199" s="672"/>
      <c r="I199" s="672"/>
      <c r="J199" s="672"/>
      <c r="K199" s="672"/>
      <c r="L199" s="672"/>
      <c r="M199" s="672"/>
      <c r="N199" s="672"/>
      <c r="O199" s="672"/>
      <c r="P199" s="672"/>
      <c r="Q199" s="672"/>
      <c r="R199" s="672"/>
      <c r="S199" s="672"/>
      <c r="T199" s="672"/>
      <c r="U199" s="672"/>
      <c r="V199" s="672"/>
      <c r="W199" s="672"/>
      <c r="X199" s="672"/>
      <c r="Y199" s="672"/>
      <c r="Z199" s="672"/>
      <c r="AA199" s="672"/>
      <c r="AB199" s="672"/>
      <c r="AC199" s="672"/>
      <c r="AD199" s="672"/>
      <c r="AE199" s="672"/>
      <c r="AF199" s="672"/>
      <c r="AG199" s="672"/>
      <c r="AH199" s="672"/>
      <c r="AI199" s="672"/>
      <c r="AJ199" s="672"/>
      <c r="AK199" s="672"/>
      <c r="AL199" s="672"/>
      <c r="AM199" s="672"/>
      <c r="AN199" s="672"/>
      <c r="AO199" s="672"/>
      <c r="AP199" s="672"/>
      <c r="AQ199" s="672"/>
      <c r="AR199" s="672"/>
      <c r="AS199" s="672"/>
      <c r="AT199" s="672"/>
      <c r="AU199" s="672"/>
      <c r="AV199" s="672"/>
    </row>
    <row r="200" spans="5:48">
      <c r="E200" s="672"/>
      <c r="F200" s="672"/>
      <c r="G200" s="672"/>
      <c r="H200" s="672"/>
      <c r="I200" s="672"/>
      <c r="J200" s="672"/>
      <c r="K200" s="672"/>
      <c r="L200" s="672"/>
      <c r="M200" s="672"/>
      <c r="N200" s="672"/>
      <c r="O200" s="672"/>
      <c r="P200" s="672"/>
      <c r="Q200" s="672"/>
      <c r="R200" s="672"/>
      <c r="S200" s="672"/>
      <c r="T200" s="672"/>
      <c r="U200" s="672"/>
      <c r="V200" s="672"/>
      <c r="W200" s="672"/>
      <c r="X200" s="672"/>
      <c r="Y200" s="672"/>
      <c r="Z200" s="672"/>
      <c r="AA200" s="672"/>
      <c r="AB200" s="672"/>
      <c r="AC200" s="672"/>
      <c r="AD200" s="672"/>
      <c r="AE200" s="672"/>
      <c r="AF200" s="672"/>
      <c r="AG200" s="672"/>
      <c r="AH200" s="672"/>
      <c r="AI200" s="672"/>
      <c r="AJ200" s="672"/>
      <c r="AK200" s="672"/>
      <c r="AL200" s="672"/>
      <c r="AM200" s="672"/>
      <c r="AN200" s="672"/>
      <c r="AO200" s="672"/>
      <c r="AP200" s="672"/>
      <c r="AQ200" s="672"/>
      <c r="AR200" s="672"/>
      <c r="AS200" s="672"/>
      <c r="AT200" s="672"/>
      <c r="AU200" s="672"/>
      <c r="AV200" s="672"/>
    </row>
    <row r="201" spans="5:48">
      <c r="E201" s="672"/>
      <c r="F201" s="672"/>
      <c r="G201" s="672"/>
      <c r="H201" s="672"/>
      <c r="I201" s="672"/>
      <c r="J201" s="672"/>
      <c r="K201" s="672"/>
      <c r="L201" s="672"/>
      <c r="M201" s="672"/>
      <c r="N201" s="672"/>
      <c r="O201" s="672"/>
      <c r="P201" s="672"/>
      <c r="Q201" s="672"/>
      <c r="R201" s="672"/>
      <c r="S201" s="672"/>
      <c r="T201" s="672"/>
      <c r="U201" s="672"/>
      <c r="V201" s="672"/>
      <c r="W201" s="672"/>
      <c r="X201" s="672"/>
      <c r="Y201" s="672"/>
      <c r="Z201" s="672"/>
      <c r="AA201" s="672"/>
      <c r="AB201" s="672"/>
      <c r="AC201" s="672"/>
      <c r="AD201" s="672"/>
      <c r="AE201" s="672"/>
      <c r="AF201" s="672"/>
      <c r="AG201" s="672"/>
      <c r="AH201" s="672"/>
      <c r="AI201" s="672"/>
      <c r="AJ201" s="672"/>
      <c r="AK201" s="672"/>
      <c r="AL201" s="672"/>
      <c r="AM201" s="672"/>
      <c r="AN201" s="672"/>
      <c r="AO201" s="672"/>
      <c r="AP201" s="672"/>
      <c r="AQ201" s="672"/>
      <c r="AR201" s="672"/>
      <c r="AS201" s="672"/>
      <c r="AT201" s="672"/>
      <c r="AU201" s="672"/>
      <c r="AV201" s="672"/>
    </row>
    <row r="202" spans="5:48">
      <c r="E202" s="672"/>
      <c r="F202" s="672"/>
      <c r="G202" s="672"/>
      <c r="H202" s="672"/>
      <c r="I202" s="672"/>
      <c r="J202" s="672"/>
      <c r="K202" s="672"/>
      <c r="L202" s="672"/>
      <c r="M202" s="672"/>
      <c r="N202" s="672"/>
      <c r="O202" s="672"/>
      <c r="P202" s="672"/>
      <c r="Q202" s="672"/>
      <c r="R202" s="672"/>
      <c r="S202" s="672"/>
      <c r="T202" s="672"/>
      <c r="U202" s="672"/>
      <c r="V202" s="672"/>
      <c r="W202" s="672"/>
      <c r="X202" s="672"/>
      <c r="Y202" s="672"/>
      <c r="Z202" s="672"/>
      <c r="AA202" s="672"/>
      <c r="AB202" s="672"/>
      <c r="AC202" s="672"/>
      <c r="AD202" s="672"/>
      <c r="AE202" s="672"/>
      <c r="AF202" s="672"/>
      <c r="AG202" s="672"/>
      <c r="AH202" s="672"/>
      <c r="AI202" s="672"/>
      <c r="AJ202" s="672"/>
      <c r="AK202" s="672"/>
      <c r="AL202" s="672"/>
      <c r="AM202" s="672"/>
      <c r="AN202" s="672"/>
      <c r="AO202" s="672"/>
      <c r="AP202" s="672"/>
      <c r="AQ202" s="672"/>
      <c r="AR202" s="672"/>
      <c r="AS202" s="672"/>
      <c r="AT202" s="672"/>
      <c r="AU202" s="672"/>
      <c r="AV202" s="672"/>
    </row>
    <row r="203" spans="5:48">
      <c r="E203" s="672"/>
      <c r="F203" s="672"/>
      <c r="G203" s="672"/>
      <c r="H203" s="672"/>
      <c r="I203" s="672"/>
      <c r="J203" s="672"/>
      <c r="K203" s="672"/>
      <c r="L203" s="672"/>
      <c r="M203" s="672"/>
      <c r="N203" s="672"/>
      <c r="O203" s="672"/>
      <c r="P203" s="672"/>
      <c r="Q203" s="672"/>
      <c r="R203" s="672"/>
      <c r="S203" s="672"/>
      <c r="T203" s="672"/>
      <c r="U203" s="672"/>
      <c r="V203" s="672"/>
      <c r="W203" s="672"/>
      <c r="X203" s="672"/>
      <c r="Y203" s="672"/>
      <c r="Z203" s="672"/>
      <c r="AA203" s="672"/>
      <c r="AB203" s="672"/>
      <c r="AC203" s="672"/>
      <c r="AD203" s="672"/>
      <c r="AE203" s="672"/>
      <c r="AF203" s="672"/>
      <c r="AG203" s="672"/>
      <c r="AH203" s="672"/>
      <c r="AI203" s="672"/>
      <c r="AJ203" s="672"/>
      <c r="AK203" s="672"/>
      <c r="AL203" s="672"/>
      <c r="AM203" s="672"/>
      <c r="AN203" s="672"/>
      <c r="AO203" s="672"/>
      <c r="AP203" s="672"/>
      <c r="AQ203" s="672"/>
      <c r="AR203" s="672"/>
      <c r="AS203" s="672"/>
      <c r="AT203" s="672"/>
      <c r="AU203" s="672"/>
      <c r="AV203" s="672"/>
    </row>
    <row r="204" spans="5:48">
      <c r="E204" s="672"/>
      <c r="F204" s="672"/>
      <c r="G204" s="672"/>
      <c r="H204" s="672"/>
      <c r="I204" s="672"/>
      <c r="J204" s="672"/>
      <c r="K204" s="672"/>
      <c r="L204" s="672"/>
      <c r="M204" s="672"/>
      <c r="N204" s="672"/>
      <c r="O204" s="672"/>
      <c r="P204" s="672"/>
      <c r="Q204" s="672"/>
      <c r="R204" s="672"/>
      <c r="S204" s="672"/>
      <c r="T204" s="672"/>
      <c r="U204" s="672"/>
      <c r="V204" s="672"/>
      <c r="W204" s="672"/>
      <c r="X204" s="672"/>
      <c r="Y204" s="672"/>
      <c r="Z204" s="672"/>
      <c r="AA204" s="672"/>
      <c r="AB204" s="672"/>
      <c r="AC204" s="672"/>
      <c r="AD204" s="672"/>
      <c r="AE204" s="672"/>
      <c r="AF204" s="672"/>
      <c r="AG204" s="672"/>
      <c r="AH204" s="672"/>
      <c r="AI204" s="672"/>
      <c r="AJ204" s="672"/>
      <c r="AK204" s="672"/>
      <c r="AL204" s="672"/>
      <c r="AM204" s="672"/>
      <c r="AN204" s="672"/>
      <c r="AO204" s="672"/>
      <c r="AP204" s="672"/>
      <c r="AQ204" s="672"/>
      <c r="AR204" s="672"/>
      <c r="AS204" s="672"/>
      <c r="AT204" s="672"/>
      <c r="AU204" s="672"/>
      <c r="AV204" s="672"/>
    </row>
    <row r="205" spans="5:48">
      <c r="E205" s="672"/>
      <c r="F205" s="672"/>
      <c r="G205" s="672"/>
      <c r="H205" s="672"/>
      <c r="I205" s="672"/>
      <c r="J205" s="672"/>
      <c r="K205" s="672"/>
      <c r="L205" s="672"/>
      <c r="M205" s="672"/>
      <c r="N205" s="672"/>
      <c r="O205" s="672"/>
      <c r="P205" s="672"/>
      <c r="Q205" s="672"/>
      <c r="R205" s="672"/>
      <c r="S205" s="672"/>
      <c r="T205" s="672"/>
      <c r="U205" s="672"/>
      <c r="V205" s="672"/>
      <c r="W205" s="672"/>
      <c r="X205" s="672"/>
      <c r="Y205" s="672"/>
      <c r="Z205" s="672"/>
      <c r="AA205" s="672"/>
      <c r="AB205" s="672"/>
      <c r="AC205" s="672"/>
      <c r="AD205" s="672"/>
      <c r="AE205" s="672"/>
      <c r="AF205" s="672"/>
      <c r="AG205" s="672"/>
      <c r="AH205" s="672"/>
      <c r="AI205" s="672"/>
      <c r="AJ205" s="672"/>
      <c r="AK205" s="672"/>
      <c r="AL205" s="672"/>
      <c r="AM205" s="672"/>
      <c r="AN205" s="672"/>
      <c r="AO205" s="672"/>
      <c r="AP205" s="672"/>
      <c r="AQ205" s="672"/>
      <c r="AR205" s="672"/>
      <c r="AS205" s="672"/>
      <c r="AT205" s="672"/>
      <c r="AU205" s="672"/>
      <c r="AV205" s="672"/>
    </row>
    <row r="206" spans="5:48">
      <c r="E206" s="672"/>
      <c r="F206" s="672"/>
      <c r="G206" s="672"/>
      <c r="H206" s="672"/>
      <c r="I206" s="672"/>
      <c r="J206" s="672"/>
      <c r="K206" s="672"/>
      <c r="L206" s="672"/>
      <c r="M206" s="672"/>
      <c r="N206" s="672"/>
      <c r="O206" s="672"/>
      <c r="P206" s="672"/>
      <c r="Q206" s="672"/>
      <c r="R206" s="672"/>
      <c r="S206" s="672"/>
      <c r="T206" s="672"/>
      <c r="U206" s="672"/>
      <c r="V206" s="672"/>
      <c r="W206" s="672"/>
      <c r="X206" s="672"/>
      <c r="Y206" s="672"/>
      <c r="Z206" s="672"/>
      <c r="AA206" s="672"/>
      <c r="AB206" s="672"/>
      <c r="AC206" s="672"/>
      <c r="AD206" s="672"/>
      <c r="AE206" s="672"/>
      <c r="AF206" s="672"/>
      <c r="AG206" s="672"/>
      <c r="AH206" s="672"/>
      <c r="AI206" s="672"/>
      <c r="AJ206" s="672"/>
      <c r="AK206" s="672"/>
      <c r="AL206" s="672"/>
      <c r="AM206" s="672"/>
      <c r="AN206" s="672"/>
      <c r="AO206" s="672"/>
      <c r="AP206" s="672"/>
      <c r="AQ206" s="672"/>
      <c r="AR206" s="672"/>
      <c r="AS206" s="672"/>
      <c r="AT206" s="672"/>
      <c r="AU206" s="672"/>
      <c r="AV206" s="672"/>
    </row>
    <row r="207" spans="5:48">
      <c r="E207" s="672"/>
      <c r="F207" s="672"/>
      <c r="G207" s="672"/>
      <c r="H207" s="672"/>
      <c r="I207" s="672"/>
      <c r="J207" s="672"/>
      <c r="K207" s="672"/>
      <c r="L207" s="672"/>
      <c r="M207" s="672"/>
      <c r="N207" s="672"/>
      <c r="O207" s="672"/>
      <c r="P207" s="672"/>
      <c r="Q207" s="672"/>
      <c r="R207" s="672"/>
      <c r="S207" s="672"/>
      <c r="T207" s="672"/>
      <c r="U207" s="672"/>
      <c r="V207" s="672"/>
      <c r="W207" s="672"/>
      <c r="X207" s="672"/>
      <c r="Y207" s="672"/>
      <c r="Z207" s="672"/>
      <c r="AA207" s="672"/>
      <c r="AB207" s="672"/>
      <c r="AC207" s="672"/>
      <c r="AD207" s="672"/>
      <c r="AE207" s="672"/>
      <c r="AF207" s="672"/>
      <c r="AG207" s="672"/>
      <c r="AH207" s="672"/>
      <c r="AI207" s="672"/>
      <c r="AJ207" s="672"/>
      <c r="AK207" s="672"/>
      <c r="AL207" s="672"/>
      <c r="AM207" s="672"/>
      <c r="AN207" s="672"/>
      <c r="AO207" s="672"/>
      <c r="AP207" s="672"/>
      <c r="AQ207" s="672"/>
      <c r="AR207" s="672"/>
      <c r="AS207" s="672"/>
      <c r="AT207" s="672"/>
      <c r="AU207" s="672"/>
      <c r="AV207" s="672"/>
    </row>
    <row r="208" spans="5:48">
      <c r="E208" s="672"/>
      <c r="F208" s="672"/>
      <c r="G208" s="672"/>
      <c r="H208" s="672"/>
      <c r="I208" s="672"/>
      <c r="J208" s="672"/>
      <c r="K208" s="672"/>
      <c r="L208" s="672"/>
      <c r="M208" s="672"/>
      <c r="N208" s="672"/>
      <c r="O208" s="672"/>
      <c r="P208" s="672"/>
      <c r="Q208" s="672"/>
      <c r="R208" s="672"/>
      <c r="S208" s="672"/>
      <c r="T208" s="672"/>
      <c r="U208" s="672"/>
      <c r="V208" s="672"/>
      <c r="W208" s="672"/>
      <c r="X208" s="672"/>
      <c r="Y208" s="672"/>
      <c r="Z208" s="672"/>
      <c r="AA208" s="672"/>
      <c r="AB208" s="672"/>
      <c r="AC208" s="672"/>
      <c r="AD208" s="672"/>
      <c r="AE208" s="672"/>
      <c r="AF208" s="672"/>
      <c r="AG208" s="672"/>
      <c r="AH208" s="672"/>
      <c r="AI208" s="672"/>
      <c r="AJ208" s="672"/>
      <c r="AK208" s="672"/>
      <c r="AL208" s="672"/>
      <c r="AM208" s="672"/>
      <c r="AN208" s="672"/>
      <c r="AO208" s="672"/>
      <c r="AP208" s="672"/>
      <c r="AQ208" s="672"/>
      <c r="AR208" s="672"/>
      <c r="AS208" s="672"/>
      <c r="AT208" s="672"/>
      <c r="AU208" s="672"/>
      <c r="AV208" s="672"/>
    </row>
    <row r="209" spans="5:48">
      <c r="E209" s="672"/>
      <c r="F209" s="672"/>
      <c r="G209" s="672"/>
      <c r="H209" s="672"/>
      <c r="I209" s="672"/>
      <c r="J209" s="672"/>
      <c r="K209" s="672"/>
      <c r="L209" s="672"/>
      <c r="M209" s="672"/>
      <c r="N209" s="672"/>
      <c r="O209" s="672"/>
      <c r="P209" s="672"/>
      <c r="Q209" s="672"/>
      <c r="R209" s="672"/>
      <c r="S209" s="672"/>
      <c r="T209" s="672"/>
      <c r="U209" s="672"/>
      <c r="V209" s="672"/>
      <c r="W209" s="672"/>
      <c r="X209" s="672"/>
      <c r="Y209" s="672"/>
      <c r="Z209" s="672"/>
      <c r="AA209" s="672"/>
      <c r="AB209" s="672"/>
      <c r="AC209" s="672"/>
      <c r="AD209" s="672"/>
      <c r="AE209" s="672"/>
      <c r="AF209" s="672"/>
      <c r="AG209" s="672"/>
      <c r="AH209" s="672"/>
      <c r="AI209" s="672"/>
      <c r="AJ209" s="672"/>
      <c r="AK209" s="672"/>
      <c r="AL209" s="672"/>
      <c r="AM209" s="672"/>
      <c r="AN209" s="672"/>
      <c r="AO209" s="672"/>
      <c r="AP209" s="672"/>
      <c r="AQ209" s="672"/>
      <c r="AR209" s="672"/>
      <c r="AS209" s="672"/>
      <c r="AT209" s="672"/>
      <c r="AU209" s="672"/>
      <c r="AV209" s="672"/>
    </row>
    <row r="210" spans="5:48">
      <c r="E210" s="672"/>
      <c r="F210" s="672"/>
      <c r="G210" s="672"/>
      <c r="H210" s="672"/>
      <c r="I210" s="672"/>
      <c r="J210" s="672"/>
      <c r="K210" s="672"/>
      <c r="L210" s="672"/>
      <c r="M210" s="672"/>
      <c r="N210" s="672"/>
      <c r="O210" s="672"/>
      <c r="P210" s="672"/>
      <c r="Q210" s="672"/>
      <c r="R210" s="672"/>
      <c r="S210" s="672"/>
      <c r="T210" s="672"/>
      <c r="U210" s="672"/>
      <c r="V210" s="672"/>
      <c r="W210" s="672"/>
      <c r="X210" s="672"/>
      <c r="Y210" s="672"/>
      <c r="Z210" s="672"/>
      <c r="AA210" s="672"/>
      <c r="AB210" s="672"/>
      <c r="AC210" s="672"/>
      <c r="AD210" s="672"/>
      <c r="AE210" s="672"/>
      <c r="AF210" s="672"/>
      <c r="AG210" s="672"/>
      <c r="AH210" s="672"/>
      <c r="AI210" s="672"/>
      <c r="AJ210" s="672"/>
      <c r="AK210" s="672"/>
      <c r="AL210" s="672"/>
      <c r="AM210" s="672"/>
      <c r="AN210" s="672"/>
      <c r="AO210" s="672"/>
      <c r="AP210" s="672"/>
      <c r="AQ210" s="672"/>
      <c r="AR210" s="672"/>
      <c r="AS210" s="672"/>
      <c r="AT210" s="672"/>
      <c r="AU210" s="672"/>
      <c r="AV210" s="672"/>
    </row>
    <row r="211" spans="5:48">
      <c r="E211" s="672"/>
      <c r="F211" s="672"/>
      <c r="G211" s="672"/>
      <c r="H211" s="672"/>
      <c r="I211" s="672"/>
      <c r="J211" s="672"/>
      <c r="K211" s="672"/>
      <c r="L211" s="672"/>
      <c r="M211" s="672"/>
      <c r="N211" s="672"/>
      <c r="O211" s="672"/>
      <c r="P211" s="672"/>
      <c r="Q211" s="672"/>
      <c r="R211" s="672"/>
      <c r="S211" s="672"/>
      <c r="T211" s="672"/>
      <c r="U211" s="672"/>
      <c r="V211" s="672"/>
      <c r="W211" s="672"/>
      <c r="X211" s="672"/>
      <c r="Y211" s="672"/>
      <c r="Z211" s="672"/>
      <c r="AA211" s="672"/>
      <c r="AB211" s="672"/>
      <c r="AC211" s="672"/>
      <c r="AD211" s="672"/>
      <c r="AE211" s="672"/>
      <c r="AF211" s="672"/>
      <c r="AG211" s="672"/>
      <c r="AH211" s="672"/>
      <c r="AI211" s="672"/>
      <c r="AJ211" s="672"/>
      <c r="AK211" s="672"/>
      <c r="AL211" s="672"/>
      <c r="AM211" s="672"/>
      <c r="AN211" s="672"/>
      <c r="AO211" s="672"/>
      <c r="AP211" s="672"/>
      <c r="AQ211" s="672"/>
      <c r="AR211" s="672"/>
      <c r="AS211" s="672"/>
      <c r="AT211" s="672"/>
      <c r="AU211" s="672"/>
      <c r="AV211" s="672"/>
    </row>
    <row r="212" spans="5:48">
      <c r="E212" s="672"/>
      <c r="F212" s="672"/>
      <c r="G212" s="672"/>
      <c r="H212" s="672"/>
      <c r="I212" s="672"/>
      <c r="J212" s="672"/>
      <c r="K212" s="672"/>
      <c r="L212" s="672"/>
      <c r="M212" s="672"/>
      <c r="N212" s="672"/>
      <c r="O212" s="672"/>
      <c r="P212" s="672"/>
      <c r="Q212" s="672"/>
      <c r="R212" s="672"/>
      <c r="S212" s="672"/>
      <c r="T212" s="672"/>
      <c r="U212" s="672"/>
      <c r="V212" s="672"/>
      <c r="W212" s="672"/>
      <c r="X212" s="672"/>
      <c r="Y212" s="672"/>
      <c r="Z212" s="672"/>
      <c r="AA212" s="672"/>
      <c r="AB212" s="672"/>
      <c r="AC212" s="672"/>
      <c r="AD212" s="672"/>
      <c r="AE212" s="672"/>
      <c r="AF212" s="672"/>
      <c r="AG212" s="672"/>
      <c r="AH212" s="672"/>
      <c r="AI212" s="672"/>
      <c r="AJ212" s="672"/>
      <c r="AK212" s="672"/>
      <c r="AL212" s="672"/>
      <c r="AM212" s="672"/>
      <c r="AN212" s="672"/>
      <c r="AO212" s="672"/>
      <c r="AP212" s="672"/>
      <c r="AQ212" s="672"/>
      <c r="AR212" s="672"/>
      <c r="AS212" s="672"/>
      <c r="AT212" s="672"/>
      <c r="AU212" s="672"/>
      <c r="AV212" s="672"/>
    </row>
    <row r="213" spans="5:48">
      <c r="E213" s="672"/>
      <c r="F213" s="672"/>
      <c r="G213" s="672"/>
      <c r="H213" s="672"/>
      <c r="I213" s="672"/>
      <c r="J213" s="672"/>
      <c r="K213" s="672"/>
      <c r="L213" s="672"/>
      <c r="M213" s="672"/>
      <c r="N213" s="672"/>
      <c r="O213" s="672"/>
      <c r="P213" s="672"/>
      <c r="Q213" s="672"/>
      <c r="R213" s="672"/>
      <c r="S213" s="672"/>
      <c r="T213" s="672"/>
      <c r="U213" s="672"/>
      <c r="V213" s="672"/>
      <c r="W213" s="672"/>
      <c r="X213" s="672"/>
      <c r="Y213" s="672"/>
      <c r="Z213" s="672"/>
      <c r="AA213" s="672"/>
      <c r="AB213" s="672"/>
      <c r="AC213" s="672"/>
      <c r="AD213" s="672"/>
      <c r="AE213" s="672"/>
      <c r="AF213" s="672"/>
      <c r="AG213" s="672"/>
      <c r="AH213" s="672"/>
      <c r="AI213" s="672"/>
      <c r="AJ213" s="672"/>
      <c r="AK213" s="672"/>
      <c r="AL213" s="672"/>
      <c r="AM213" s="672"/>
      <c r="AN213" s="672"/>
      <c r="AO213" s="672"/>
      <c r="AP213" s="672"/>
      <c r="AQ213" s="672"/>
      <c r="AR213" s="672"/>
      <c r="AS213" s="672"/>
      <c r="AT213" s="672"/>
      <c r="AU213" s="672"/>
      <c r="AV213" s="672"/>
    </row>
    <row r="214" spans="5:48">
      <c r="E214" s="672"/>
      <c r="F214" s="672"/>
      <c r="G214" s="672"/>
      <c r="H214" s="672"/>
      <c r="I214" s="672"/>
      <c r="J214" s="672"/>
      <c r="K214" s="672"/>
      <c r="L214" s="672"/>
      <c r="M214" s="672"/>
      <c r="N214" s="672"/>
      <c r="O214" s="672"/>
      <c r="P214" s="672"/>
      <c r="Q214" s="672"/>
      <c r="R214" s="672"/>
      <c r="S214" s="672"/>
      <c r="T214" s="672"/>
      <c r="U214" s="672"/>
      <c r="V214" s="672"/>
      <c r="W214" s="672"/>
      <c r="X214" s="672"/>
      <c r="Y214" s="672"/>
      <c r="Z214" s="672"/>
      <c r="AA214" s="672"/>
      <c r="AB214" s="672"/>
      <c r="AC214" s="672"/>
      <c r="AD214" s="672"/>
      <c r="AE214" s="672"/>
      <c r="AF214" s="672"/>
      <c r="AG214" s="672"/>
      <c r="AH214" s="672"/>
      <c r="AI214" s="672"/>
      <c r="AJ214" s="672"/>
      <c r="AK214" s="672"/>
      <c r="AL214" s="672"/>
      <c r="AM214" s="672"/>
      <c r="AN214" s="672"/>
      <c r="AO214" s="672"/>
      <c r="AP214" s="672"/>
      <c r="AQ214" s="672"/>
      <c r="AR214" s="672"/>
      <c r="AS214" s="672"/>
      <c r="AT214" s="672"/>
      <c r="AU214" s="672"/>
      <c r="AV214" s="672"/>
    </row>
    <row r="215" spans="5:48">
      <c r="E215" s="672"/>
      <c r="F215" s="672"/>
      <c r="G215" s="672"/>
      <c r="H215" s="672"/>
      <c r="I215" s="672"/>
      <c r="J215" s="672"/>
      <c r="K215" s="672"/>
      <c r="L215" s="672"/>
      <c r="M215" s="672"/>
      <c r="N215" s="672"/>
      <c r="O215" s="672"/>
      <c r="P215" s="672"/>
      <c r="Q215" s="672"/>
      <c r="R215" s="672"/>
      <c r="S215" s="672"/>
      <c r="T215" s="672"/>
      <c r="U215" s="672"/>
      <c r="V215" s="672"/>
      <c r="W215" s="672"/>
      <c r="X215" s="672"/>
      <c r="Y215" s="672"/>
      <c r="Z215" s="672"/>
      <c r="AA215" s="672"/>
      <c r="AB215" s="672"/>
      <c r="AC215" s="672"/>
      <c r="AD215" s="672"/>
      <c r="AE215" s="672"/>
      <c r="AF215" s="672"/>
      <c r="AG215" s="672"/>
      <c r="AH215" s="672"/>
      <c r="AI215" s="672"/>
      <c r="AJ215" s="672"/>
      <c r="AK215" s="672"/>
      <c r="AL215" s="672"/>
      <c r="AM215" s="672"/>
      <c r="AN215" s="672"/>
      <c r="AO215" s="672"/>
      <c r="AP215" s="672"/>
      <c r="AQ215" s="672"/>
      <c r="AR215" s="672"/>
      <c r="AS215" s="672"/>
      <c r="AT215" s="672"/>
      <c r="AU215" s="672"/>
      <c r="AV215" s="672"/>
    </row>
    <row r="216" spans="5:48">
      <c r="E216" s="672"/>
      <c r="F216" s="672"/>
      <c r="G216" s="672"/>
      <c r="H216" s="672"/>
      <c r="I216" s="672"/>
      <c r="J216" s="672"/>
      <c r="K216" s="672"/>
      <c r="L216" s="672"/>
      <c r="M216" s="672"/>
      <c r="N216" s="672"/>
      <c r="O216" s="672"/>
      <c r="P216" s="672"/>
      <c r="Q216" s="672"/>
      <c r="R216" s="672"/>
      <c r="S216" s="672"/>
      <c r="T216" s="672"/>
      <c r="U216" s="672"/>
      <c r="V216" s="672"/>
      <c r="W216" s="672"/>
      <c r="X216" s="672"/>
      <c r="Y216" s="672"/>
      <c r="Z216" s="672"/>
      <c r="AA216" s="672"/>
      <c r="AB216" s="672"/>
      <c r="AC216" s="672"/>
      <c r="AD216" s="672"/>
      <c r="AE216" s="672"/>
      <c r="AF216" s="672"/>
      <c r="AG216" s="672"/>
      <c r="AH216" s="672"/>
      <c r="AI216" s="672"/>
      <c r="AJ216" s="672"/>
      <c r="AK216" s="672"/>
      <c r="AL216" s="672"/>
      <c r="AM216" s="672"/>
      <c r="AN216" s="672"/>
      <c r="AO216" s="672"/>
      <c r="AP216" s="672"/>
      <c r="AQ216" s="672"/>
      <c r="AR216" s="672"/>
      <c r="AS216" s="672"/>
      <c r="AT216" s="672"/>
      <c r="AU216" s="672"/>
      <c r="AV216" s="672"/>
    </row>
    <row r="217" spans="5:48">
      <c r="E217" s="672"/>
      <c r="F217" s="672"/>
      <c r="G217" s="672"/>
      <c r="H217" s="672"/>
      <c r="I217" s="672"/>
      <c r="J217" s="672"/>
      <c r="K217" s="672"/>
      <c r="L217" s="672"/>
      <c r="M217" s="672"/>
      <c r="N217" s="672"/>
      <c r="O217" s="672"/>
      <c r="P217" s="672"/>
      <c r="Q217" s="672"/>
      <c r="R217" s="672"/>
      <c r="S217" s="672"/>
      <c r="T217" s="672"/>
      <c r="U217" s="672"/>
      <c r="V217" s="672"/>
      <c r="W217" s="672"/>
      <c r="X217" s="672"/>
      <c r="Y217" s="672"/>
      <c r="Z217" s="672"/>
      <c r="AA217" s="672"/>
      <c r="AB217" s="672"/>
      <c r="AC217" s="672"/>
      <c r="AD217" s="672"/>
      <c r="AE217" s="672"/>
      <c r="AF217" s="672"/>
      <c r="AG217" s="672"/>
      <c r="AH217" s="672"/>
      <c r="AI217" s="672"/>
      <c r="AJ217" s="672"/>
      <c r="AK217" s="672"/>
      <c r="AL217" s="672"/>
      <c r="AM217" s="672"/>
      <c r="AN217" s="672"/>
      <c r="AO217" s="672"/>
      <c r="AP217" s="672"/>
      <c r="AQ217" s="672"/>
      <c r="AR217" s="672"/>
      <c r="AS217" s="672"/>
      <c r="AT217" s="672"/>
      <c r="AU217" s="672"/>
      <c r="AV217" s="672"/>
    </row>
    <row r="218" spans="5:48">
      <c r="E218" s="672"/>
      <c r="F218" s="672"/>
      <c r="G218" s="672"/>
      <c r="H218" s="672"/>
      <c r="I218" s="672"/>
      <c r="J218" s="672"/>
      <c r="K218" s="672"/>
      <c r="L218" s="672"/>
      <c r="M218" s="672"/>
      <c r="N218" s="672"/>
      <c r="O218" s="672"/>
      <c r="P218" s="672"/>
      <c r="Q218" s="672"/>
      <c r="R218" s="672"/>
      <c r="S218" s="672"/>
      <c r="T218" s="672"/>
      <c r="U218" s="672"/>
      <c r="V218" s="672"/>
      <c r="W218" s="672"/>
      <c r="X218" s="672"/>
      <c r="Y218" s="672"/>
      <c r="Z218" s="672"/>
      <c r="AA218" s="672"/>
      <c r="AB218" s="672"/>
      <c r="AC218" s="672"/>
      <c r="AD218" s="672"/>
      <c r="AE218" s="672"/>
      <c r="AF218" s="672"/>
      <c r="AG218" s="672"/>
      <c r="AH218" s="672"/>
      <c r="AI218" s="672"/>
      <c r="AJ218" s="672"/>
      <c r="AK218" s="672"/>
      <c r="AL218" s="672"/>
      <c r="AM218" s="672"/>
      <c r="AN218" s="672"/>
      <c r="AO218" s="672"/>
      <c r="AP218" s="672"/>
      <c r="AQ218" s="672"/>
      <c r="AR218" s="672"/>
      <c r="AS218" s="672"/>
      <c r="AT218" s="672"/>
      <c r="AU218" s="672"/>
      <c r="AV218" s="672"/>
    </row>
    <row r="219" spans="5:48">
      <c r="E219" s="672"/>
      <c r="F219" s="672"/>
      <c r="G219" s="672"/>
      <c r="H219" s="672"/>
      <c r="I219" s="672"/>
      <c r="J219" s="672"/>
      <c r="K219" s="672"/>
      <c r="L219" s="672"/>
      <c r="M219" s="672"/>
      <c r="N219" s="672"/>
      <c r="O219" s="672"/>
      <c r="P219" s="672"/>
      <c r="Q219" s="672"/>
      <c r="R219" s="672"/>
      <c r="S219" s="672"/>
      <c r="T219" s="672"/>
      <c r="U219" s="672"/>
      <c r="V219" s="672"/>
      <c r="W219" s="672"/>
      <c r="X219" s="672"/>
      <c r="Y219" s="672"/>
      <c r="Z219" s="672"/>
      <c r="AA219" s="672"/>
      <c r="AB219" s="672"/>
      <c r="AC219" s="672"/>
      <c r="AD219" s="672"/>
      <c r="AE219" s="672"/>
      <c r="AF219" s="672"/>
      <c r="AG219" s="672"/>
      <c r="AH219" s="672"/>
      <c r="AI219" s="672"/>
      <c r="AJ219" s="672"/>
      <c r="AK219" s="672"/>
      <c r="AL219" s="672"/>
      <c r="AM219" s="672"/>
      <c r="AN219" s="672"/>
      <c r="AO219" s="672"/>
      <c r="AP219" s="672"/>
      <c r="AQ219" s="672"/>
      <c r="AR219" s="672"/>
      <c r="AS219" s="672"/>
      <c r="AT219" s="672"/>
      <c r="AU219" s="672"/>
      <c r="AV219" s="672"/>
    </row>
    <row r="220" spans="5:48">
      <c r="E220" s="672"/>
      <c r="F220" s="672"/>
      <c r="G220" s="672"/>
      <c r="H220" s="672"/>
      <c r="I220" s="672"/>
      <c r="J220" s="672"/>
      <c r="K220" s="672"/>
      <c r="L220" s="672"/>
      <c r="M220" s="672"/>
      <c r="N220" s="672"/>
      <c r="O220" s="672"/>
      <c r="P220" s="672"/>
      <c r="Q220" s="672"/>
      <c r="R220" s="672"/>
      <c r="S220" s="672"/>
      <c r="T220" s="672"/>
      <c r="U220" s="672"/>
      <c r="V220" s="672"/>
      <c r="W220" s="672"/>
      <c r="X220" s="672"/>
      <c r="Y220" s="672"/>
      <c r="Z220" s="672"/>
      <c r="AA220" s="672"/>
      <c r="AB220" s="672"/>
      <c r="AC220" s="672"/>
      <c r="AD220" s="672"/>
      <c r="AE220" s="672"/>
      <c r="AF220" s="672"/>
      <c r="AG220" s="672"/>
      <c r="AH220" s="672"/>
      <c r="AI220" s="672"/>
      <c r="AJ220" s="672"/>
      <c r="AK220" s="672"/>
      <c r="AL220" s="672"/>
      <c r="AM220" s="672"/>
      <c r="AN220" s="672"/>
      <c r="AO220" s="672"/>
      <c r="AP220" s="672"/>
      <c r="AQ220" s="672"/>
      <c r="AR220" s="672"/>
      <c r="AS220" s="672"/>
      <c r="AT220" s="672"/>
      <c r="AU220" s="672"/>
      <c r="AV220" s="672"/>
    </row>
    <row r="221" spans="5:48">
      <c r="E221" s="672"/>
      <c r="F221" s="672"/>
      <c r="G221" s="672"/>
      <c r="H221" s="672"/>
      <c r="I221" s="672"/>
      <c r="J221" s="672"/>
      <c r="K221" s="672"/>
      <c r="L221" s="672"/>
      <c r="M221" s="672"/>
      <c r="N221" s="672"/>
      <c r="O221" s="672"/>
      <c r="P221" s="672"/>
      <c r="Q221" s="672"/>
      <c r="R221" s="672"/>
      <c r="S221" s="672"/>
      <c r="T221" s="672"/>
      <c r="U221" s="672"/>
      <c r="V221" s="672"/>
      <c r="W221" s="672"/>
      <c r="X221" s="672"/>
      <c r="Y221" s="672"/>
      <c r="Z221" s="672"/>
      <c r="AA221" s="672"/>
      <c r="AB221" s="672"/>
      <c r="AC221" s="672"/>
      <c r="AD221" s="672"/>
      <c r="AE221" s="672"/>
      <c r="AF221" s="672"/>
      <c r="AG221" s="672"/>
      <c r="AH221" s="672"/>
      <c r="AI221" s="672"/>
      <c r="AJ221" s="672"/>
      <c r="AK221" s="672"/>
      <c r="AL221" s="672"/>
      <c r="AM221" s="672"/>
      <c r="AN221" s="672"/>
      <c r="AO221" s="672"/>
      <c r="AP221" s="672"/>
      <c r="AQ221" s="672"/>
      <c r="AR221" s="672"/>
      <c r="AS221" s="672"/>
      <c r="AT221" s="672"/>
      <c r="AU221" s="672"/>
      <c r="AV221" s="672"/>
    </row>
    <row r="222" spans="5:48">
      <c r="E222" s="672"/>
      <c r="F222" s="672"/>
      <c r="G222" s="672"/>
      <c r="H222" s="672"/>
      <c r="I222" s="672"/>
      <c r="J222" s="672"/>
      <c r="K222" s="672"/>
      <c r="L222" s="672"/>
      <c r="M222" s="672"/>
      <c r="N222" s="672"/>
      <c r="O222" s="672"/>
      <c r="P222" s="672"/>
      <c r="Q222" s="672"/>
      <c r="R222" s="672"/>
      <c r="S222" s="672"/>
      <c r="T222" s="672"/>
      <c r="U222" s="672"/>
      <c r="V222" s="672"/>
      <c r="W222" s="672"/>
      <c r="X222" s="672"/>
      <c r="Y222" s="672"/>
      <c r="Z222" s="672"/>
      <c r="AA222" s="672"/>
      <c r="AB222" s="672"/>
      <c r="AC222" s="672"/>
      <c r="AD222" s="672"/>
      <c r="AE222" s="672"/>
      <c r="AF222" s="672"/>
      <c r="AG222" s="672"/>
      <c r="AH222" s="672"/>
      <c r="AI222" s="672"/>
      <c r="AJ222" s="672"/>
      <c r="AK222" s="672"/>
      <c r="AL222" s="672"/>
      <c r="AM222" s="672"/>
      <c r="AN222" s="672"/>
      <c r="AO222" s="672"/>
      <c r="AP222" s="672"/>
      <c r="AQ222" s="672"/>
      <c r="AR222" s="672"/>
      <c r="AS222" s="672"/>
      <c r="AT222" s="672"/>
      <c r="AU222" s="672"/>
      <c r="AV222" s="672"/>
    </row>
    <row r="223" spans="5:48">
      <c r="E223" s="672"/>
      <c r="F223" s="672"/>
      <c r="G223" s="672"/>
      <c r="H223" s="672"/>
      <c r="I223" s="672"/>
      <c r="J223" s="672"/>
      <c r="K223" s="672"/>
      <c r="L223" s="672"/>
      <c r="M223" s="672"/>
      <c r="N223" s="672"/>
      <c r="O223" s="672"/>
      <c r="P223" s="672"/>
      <c r="Q223" s="672"/>
      <c r="R223" s="672"/>
      <c r="S223" s="672"/>
      <c r="T223" s="672"/>
      <c r="U223" s="672"/>
      <c r="V223" s="672"/>
      <c r="W223" s="672"/>
      <c r="X223" s="672"/>
      <c r="Y223" s="672"/>
      <c r="Z223" s="672"/>
      <c r="AA223" s="672"/>
      <c r="AB223" s="672"/>
      <c r="AC223" s="672"/>
      <c r="AD223" s="672"/>
      <c r="AE223" s="672"/>
      <c r="AF223" s="672"/>
      <c r="AG223" s="672"/>
      <c r="AH223" s="672"/>
      <c r="AI223" s="672"/>
      <c r="AJ223" s="672"/>
      <c r="AK223" s="672"/>
      <c r="AL223" s="672"/>
      <c r="AM223" s="672"/>
      <c r="AN223" s="672"/>
      <c r="AO223" s="672"/>
      <c r="AP223" s="672"/>
      <c r="AQ223" s="672"/>
      <c r="AR223" s="672"/>
      <c r="AS223" s="672"/>
      <c r="AT223" s="672"/>
      <c r="AU223" s="672"/>
      <c r="AV223" s="672"/>
    </row>
    <row r="224" spans="5:48">
      <c r="E224" s="672"/>
      <c r="F224" s="672"/>
      <c r="G224" s="672"/>
      <c r="H224" s="672"/>
      <c r="I224" s="672"/>
      <c r="J224" s="672"/>
      <c r="K224" s="672"/>
      <c r="L224" s="672"/>
      <c r="M224" s="672"/>
      <c r="N224" s="672"/>
      <c r="O224" s="672"/>
      <c r="P224" s="672"/>
      <c r="Q224" s="672"/>
      <c r="R224" s="672"/>
      <c r="S224" s="672"/>
      <c r="T224" s="672"/>
      <c r="U224" s="672"/>
      <c r="V224" s="672"/>
      <c r="W224" s="672"/>
      <c r="X224" s="672"/>
      <c r="Y224" s="672"/>
      <c r="Z224" s="672"/>
      <c r="AA224" s="672"/>
      <c r="AB224" s="672"/>
      <c r="AC224" s="672"/>
      <c r="AD224" s="672"/>
      <c r="AE224" s="672"/>
      <c r="AF224" s="672"/>
      <c r="AG224" s="672"/>
      <c r="AH224" s="672"/>
      <c r="AI224" s="672"/>
      <c r="AJ224" s="672"/>
      <c r="AK224" s="672"/>
      <c r="AL224" s="672"/>
      <c r="AM224" s="672"/>
      <c r="AN224" s="672"/>
      <c r="AO224" s="672"/>
      <c r="AP224" s="672"/>
      <c r="AQ224" s="672"/>
      <c r="AR224" s="672"/>
      <c r="AS224" s="672"/>
      <c r="AT224" s="672"/>
      <c r="AU224" s="672"/>
      <c r="AV224" s="672"/>
    </row>
    <row r="225" spans="5:48">
      <c r="E225" s="672"/>
      <c r="F225" s="672"/>
      <c r="G225" s="672"/>
      <c r="H225" s="672"/>
      <c r="I225" s="672"/>
      <c r="J225" s="672"/>
      <c r="K225" s="672"/>
      <c r="L225" s="672"/>
      <c r="M225" s="672"/>
      <c r="N225" s="672"/>
      <c r="O225" s="672"/>
      <c r="P225" s="672"/>
      <c r="Q225" s="672"/>
      <c r="R225" s="672"/>
      <c r="S225" s="672"/>
      <c r="T225" s="672"/>
      <c r="U225" s="672"/>
      <c r="V225" s="672"/>
      <c r="W225" s="672"/>
      <c r="X225" s="672"/>
      <c r="Y225" s="672"/>
      <c r="Z225" s="672"/>
      <c r="AA225" s="672"/>
      <c r="AB225" s="672"/>
      <c r="AC225" s="672"/>
      <c r="AD225" s="672"/>
      <c r="AE225" s="672"/>
      <c r="AF225" s="672"/>
      <c r="AG225" s="672"/>
      <c r="AH225" s="672"/>
      <c r="AI225" s="672"/>
      <c r="AJ225" s="672"/>
      <c r="AK225" s="672"/>
      <c r="AL225" s="672"/>
      <c r="AM225" s="672"/>
      <c r="AN225" s="672"/>
      <c r="AO225" s="672"/>
      <c r="AP225" s="672"/>
      <c r="AQ225" s="672"/>
      <c r="AR225" s="672"/>
      <c r="AS225" s="672"/>
      <c r="AT225" s="672"/>
      <c r="AU225" s="672"/>
      <c r="AV225" s="672"/>
    </row>
    <row r="226" spans="5:48">
      <c r="E226" s="672"/>
      <c r="F226" s="672"/>
      <c r="G226" s="672"/>
      <c r="H226" s="672"/>
      <c r="I226" s="672"/>
      <c r="J226" s="672"/>
      <c r="K226" s="672"/>
      <c r="L226" s="672"/>
      <c r="M226" s="672"/>
      <c r="N226" s="672"/>
      <c r="O226" s="672"/>
      <c r="P226" s="672"/>
      <c r="Q226" s="672"/>
      <c r="R226" s="672"/>
      <c r="S226" s="672"/>
      <c r="T226" s="672"/>
      <c r="U226" s="672"/>
      <c r="V226" s="672"/>
      <c r="W226" s="672"/>
      <c r="X226" s="672"/>
      <c r="Y226" s="672"/>
      <c r="Z226" s="672"/>
      <c r="AA226" s="672"/>
      <c r="AB226" s="672"/>
      <c r="AC226" s="672"/>
      <c r="AD226" s="672"/>
      <c r="AE226" s="672"/>
      <c r="AF226" s="672"/>
      <c r="AG226" s="672"/>
      <c r="AH226" s="672"/>
      <c r="AI226" s="672"/>
      <c r="AJ226" s="672"/>
      <c r="AK226" s="672"/>
      <c r="AL226" s="672"/>
      <c r="AM226" s="672"/>
      <c r="AN226" s="672"/>
      <c r="AO226" s="672"/>
      <c r="AP226" s="672"/>
      <c r="AQ226" s="672"/>
      <c r="AR226" s="672"/>
      <c r="AS226" s="672"/>
      <c r="AT226" s="672"/>
      <c r="AU226" s="672"/>
      <c r="AV226" s="672"/>
    </row>
    <row r="227" spans="5:48">
      <c r="E227" s="672"/>
      <c r="F227" s="672"/>
      <c r="G227" s="672"/>
      <c r="H227" s="672"/>
      <c r="I227" s="672"/>
      <c r="J227" s="672"/>
      <c r="K227" s="672"/>
      <c r="L227" s="672"/>
      <c r="M227" s="672"/>
      <c r="N227" s="672"/>
      <c r="O227" s="672"/>
      <c r="P227" s="672"/>
      <c r="Q227" s="672"/>
      <c r="R227" s="672"/>
      <c r="S227" s="672"/>
      <c r="T227" s="672"/>
      <c r="U227" s="672"/>
      <c r="V227" s="672"/>
      <c r="W227" s="672"/>
      <c r="X227" s="672"/>
      <c r="Y227" s="672"/>
      <c r="Z227" s="672"/>
      <c r="AA227" s="672"/>
      <c r="AB227" s="672"/>
      <c r="AC227" s="672"/>
      <c r="AD227" s="672"/>
      <c r="AE227" s="672"/>
      <c r="AF227" s="672"/>
      <c r="AG227" s="672"/>
      <c r="AH227" s="672"/>
      <c r="AI227" s="672"/>
      <c r="AJ227" s="672"/>
      <c r="AK227" s="672"/>
      <c r="AL227" s="672"/>
      <c r="AM227" s="672"/>
      <c r="AN227" s="672"/>
      <c r="AO227" s="672"/>
      <c r="AP227" s="672"/>
      <c r="AQ227" s="672"/>
      <c r="AR227" s="672"/>
      <c r="AS227" s="672"/>
      <c r="AT227" s="672"/>
      <c r="AU227" s="672"/>
      <c r="AV227" s="672"/>
    </row>
    <row r="228" spans="5:48">
      <c r="E228" s="672"/>
      <c r="F228" s="672"/>
      <c r="G228" s="672"/>
      <c r="H228" s="672"/>
      <c r="I228" s="672"/>
      <c r="J228" s="672"/>
      <c r="K228" s="672"/>
      <c r="L228" s="672"/>
      <c r="M228" s="672"/>
      <c r="N228" s="672"/>
      <c r="O228" s="672"/>
      <c r="P228" s="672"/>
      <c r="Q228" s="672"/>
      <c r="R228" s="672"/>
      <c r="S228" s="672"/>
      <c r="T228" s="672"/>
      <c r="U228" s="672"/>
      <c r="V228" s="672"/>
      <c r="W228" s="672"/>
      <c r="X228" s="672"/>
      <c r="Y228" s="672"/>
      <c r="Z228" s="672"/>
      <c r="AA228" s="672"/>
      <c r="AB228" s="672"/>
      <c r="AC228" s="672"/>
      <c r="AD228" s="672"/>
      <c r="AE228" s="672"/>
      <c r="AF228" s="672"/>
      <c r="AG228" s="672"/>
      <c r="AH228" s="672"/>
      <c r="AI228" s="672"/>
      <c r="AJ228" s="672"/>
      <c r="AK228" s="672"/>
      <c r="AL228" s="672"/>
      <c r="AM228" s="672"/>
      <c r="AN228" s="672"/>
      <c r="AO228" s="672"/>
      <c r="AP228" s="672"/>
      <c r="AQ228" s="672"/>
      <c r="AR228" s="672"/>
      <c r="AS228" s="672"/>
      <c r="AT228" s="672"/>
      <c r="AU228" s="672"/>
      <c r="AV228" s="672"/>
    </row>
    <row r="229" spans="5:48">
      <c r="E229" s="672"/>
      <c r="F229" s="672"/>
      <c r="G229" s="672"/>
      <c r="H229" s="672"/>
      <c r="I229" s="672"/>
      <c r="J229" s="672"/>
      <c r="K229" s="672"/>
      <c r="L229" s="672"/>
      <c r="M229" s="672"/>
      <c r="N229" s="672"/>
      <c r="O229" s="672"/>
      <c r="P229" s="672"/>
      <c r="Q229" s="672"/>
      <c r="R229" s="672"/>
      <c r="S229" s="672"/>
      <c r="T229" s="672"/>
      <c r="U229" s="672"/>
      <c r="V229" s="672"/>
      <c r="W229" s="672"/>
      <c r="X229" s="672"/>
      <c r="Y229" s="672"/>
      <c r="Z229" s="672"/>
      <c r="AA229" s="672"/>
      <c r="AB229" s="672"/>
      <c r="AC229" s="672"/>
      <c r="AD229" s="672"/>
      <c r="AE229" s="672"/>
      <c r="AF229" s="672"/>
      <c r="AG229" s="672"/>
      <c r="AH229" s="672"/>
      <c r="AI229" s="672"/>
      <c r="AJ229" s="672"/>
      <c r="AK229" s="672"/>
      <c r="AL229" s="672"/>
      <c r="AM229" s="672"/>
      <c r="AN229" s="672"/>
      <c r="AO229" s="672"/>
      <c r="AP229" s="672"/>
      <c r="AQ229" s="672"/>
      <c r="AR229" s="672"/>
      <c r="AS229" s="672"/>
      <c r="AT229" s="672"/>
      <c r="AU229" s="672"/>
      <c r="AV229" s="672"/>
    </row>
    <row r="230" spans="5:48">
      <c r="E230" s="672"/>
      <c r="F230" s="672"/>
      <c r="G230" s="672"/>
      <c r="H230" s="672"/>
      <c r="I230" s="672"/>
      <c r="J230" s="672"/>
      <c r="K230" s="672"/>
      <c r="L230" s="672"/>
      <c r="M230" s="672"/>
      <c r="N230" s="672"/>
      <c r="O230" s="672"/>
      <c r="P230" s="672"/>
      <c r="Q230" s="672"/>
      <c r="R230" s="672"/>
      <c r="S230" s="672"/>
      <c r="T230" s="672"/>
      <c r="U230" s="672"/>
      <c r="V230" s="672"/>
      <c r="W230" s="672"/>
      <c r="X230" s="672"/>
      <c r="Y230" s="672"/>
      <c r="Z230" s="672"/>
      <c r="AA230" s="672"/>
      <c r="AB230" s="672"/>
      <c r="AC230" s="672"/>
      <c r="AD230" s="672"/>
      <c r="AE230" s="672"/>
      <c r="AF230" s="672"/>
      <c r="AG230" s="672"/>
      <c r="AH230" s="672"/>
      <c r="AI230" s="672"/>
      <c r="AJ230" s="672"/>
      <c r="AK230" s="672"/>
      <c r="AL230" s="672"/>
      <c r="AM230" s="672"/>
      <c r="AN230" s="672"/>
      <c r="AO230" s="672"/>
      <c r="AP230" s="672"/>
      <c r="AQ230" s="672"/>
      <c r="AR230" s="672"/>
      <c r="AS230" s="672"/>
      <c r="AT230" s="672"/>
      <c r="AU230" s="672"/>
      <c r="AV230" s="672"/>
    </row>
    <row r="231" spans="5:48">
      <c r="E231" s="672"/>
      <c r="F231" s="672"/>
      <c r="G231" s="672"/>
      <c r="H231" s="672"/>
      <c r="I231" s="672"/>
      <c r="J231" s="672"/>
      <c r="K231" s="672"/>
      <c r="L231" s="672"/>
      <c r="M231" s="672"/>
      <c r="N231" s="672"/>
      <c r="O231" s="672"/>
      <c r="P231" s="672"/>
      <c r="Q231" s="672"/>
      <c r="R231" s="672"/>
      <c r="S231" s="672"/>
      <c r="T231" s="672"/>
      <c r="U231" s="672"/>
      <c r="V231" s="672"/>
      <c r="W231" s="672"/>
      <c r="X231" s="672"/>
      <c r="Y231" s="672"/>
      <c r="Z231" s="672"/>
      <c r="AA231" s="672"/>
      <c r="AB231" s="672"/>
      <c r="AC231" s="672"/>
      <c r="AD231" s="672"/>
      <c r="AE231" s="672"/>
      <c r="AF231" s="672"/>
      <c r="AG231" s="672"/>
      <c r="AH231" s="672"/>
      <c r="AI231" s="672"/>
      <c r="AJ231" s="672"/>
      <c r="AK231" s="672"/>
      <c r="AL231" s="672"/>
      <c r="AM231" s="672"/>
      <c r="AN231" s="672"/>
      <c r="AO231" s="672"/>
      <c r="AP231" s="672"/>
      <c r="AQ231" s="672"/>
      <c r="AR231" s="672"/>
      <c r="AS231" s="672"/>
      <c r="AT231" s="672"/>
      <c r="AU231" s="672"/>
      <c r="AV231" s="672"/>
    </row>
    <row r="232" spans="5:48">
      <c r="E232" s="672"/>
      <c r="F232" s="672"/>
      <c r="G232" s="672"/>
      <c r="H232" s="672"/>
      <c r="I232" s="672"/>
      <c r="J232" s="672"/>
      <c r="K232" s="672"/>
      <c r="L232" s="672"/>
      <c r="M232" s="672"/>
      <c r="N232" s="672"/>
      <c r="O232" s="672"/>
      <c r="P232" s="672"/>
      <c r="Q232" s="672"/>
      <c r="R232" s="672"/>
      <c r="S232" s="672"/>
      <c r="T232" s="672"/>
      <c r="U232" s="672"/>
      <c r="V232" s="672"/>
      <c r="W232" s="672"/>
      <c r="X232" s="672"/>
      <c r="Y232" s="672"/>
      <c r="Z232" s="672"/>
      <c r="AA232" s="672"/>
      <c r="AB232" s="672"/>
      <c r="AC232" s="672"/>
      <c r="AD232" s="672"/>
      <c r="AE232" s="672"/>
      <c r="AF232" s="672"/>
      <c r="AG232" s="672"/>
      <c r="AH232" s="672"/>
      <c r="AI232" s="672"/>
      <c r="AJ232" s="672"/>
      <c r="AK232" s="672"/>
      <c r="AL232" s="672"/>
      <c r="AM232" s="672"/>
      <c r="AN232" s="672"/>
      <c r="AO232" s="672"/>
      <c r="AP232" s="672"/>
      <c r="AQ232" s="672"/>
      <c r="AR232" s="672"/>
      <c r="AS232" s="672"/>
      <c r="AT232" s="672"/>
      <c r="AU232" s="672"/>
      <c r="AV232" s="672"/>
    </row>
    <row r="233" spans="5:48">
      <c r="E233" s="672"/>
      <c r="F233" s="672"/>
      <c r="G233" s="672"/>
      <c r="H233" s="672"/>
      <c r="I233" s="672"/>
      <c r="J233" s="672"/>
      <c r="K233" s="672"/>
      <c r="L233" s="672"/>
      <c r="M233" s="672"/>
      <c r="N233" s="672"/>
      <c r="O233" s="672"/>
      <c r="P233" s="672"/>
      <c r="Q233" s="672"/>
      <c r="R233" s="672"/>
      <c r="S233" s="672"/>
      <c r="T233" s="672"/>
      <c r="U233" s="672"/>
      <c r="V233" s="672"/>
      <c r="W233" s="672"/>
      <c r="X233" s="672"/>
      <c r="Y233" s="672"/>
      <c r="Z233" s="672"/>
      <c r="AA233" s="672"/>
      <c r="AB233" s="672"/>
      <c r="AC233" s="672"/>
      <c r="AD233" s="672"/>
      <c r="AE233" s="672"/>
      <c r="AF233" s="672"/>
      <c r="AG233" s="672"/>
      <c r="AH233" s="672"/>
      <c r="AI233" s="672"/>
      <c r="AJ233" s="672"/>
      <c r="AK233" s="672"/>
      <c r="AL233" s="672"/>
      <c r="AM233" s="672"/>
      <c r="AN233" s="672"/>
      <c r="AO233" s="672"/>
      <c r="AP233" s="672"/>
      <c r="AQ233" s="672"/>
      <c r="AR233" s="672"/>
      <c r="AS233" s="672"/>
      <c r="AT233" s="672"/>
      <c r="AU233" s="672"/>
      <c r="AV233" s="672"/>
    </row>
    <row r="234" spans="5:48">
      <c r="E234" s="672"/>
      <c r="F234" s="672"/>
      <c r="G234" s="672"/>
      <c r="H234" s="672"/>
      <c r="I234" s="672"/>
      <c r="J234" s="672"/>
      <c r="K234" s="672"/>
      <c r="L234" s="672"/>
      <c r="M234" s="672"/>
      <c r="N234" s="672"/>
      <c r="O234" s="672"/>
      <c r="P234" s="672"/>
      <c r="Q234" s="672"/>
      <c r="R234" s="672"/>
      <c r="S234" s="672"/>
      <c r="T234" s="672"/>
      <c r="U234" s="672"/>
      <c r="V234" s="672"/>
      <c r="W234" s="672"/>
      <c r="X234" s="672"/>
      <c r="Y234" s="672"/>
      <c r="Z234" s="672"/>
      <c r="AA234" s="672"/>
      <c r="AB234" s="672"/>
      <c r="AC234" s="672"/>
      <c r="AD234" s="672"/>
      <c r="AE234" s="672"/>
      <c r="AF234" s="672"/>
      <c r="AG234" s="672"/>
      <c r="AH234" s="672"/>
      <c r="AI234" s="672"/>
      <c r="AJ234" s="672"/>
      <c r="AK234" s="672"/>
      <c r="AL234" s="672"/>
      <c r="AM234" s="672"/>
      <c r="AN234" s="672"/>
      <c r="AO234" s="672"/>
      <c r="AP234" s="672"/>
      <c r="AQ234" s="672"/>
      <c r="AR234" s="672"/>
      <c r="AS234" s="672"/>
      <c r="AT234" s="672"/>
      <c r="AU234" s="672"/>
      <c r="AV234" s="672"/>
    </row>
    <row r="235" spans="5:48">
      <c r="E235" s="672"/>
      <c r="F235" s="672"/>
      <c r="G235" s="672"/>
      <c r="H235" s="672"/>
      <c r="I235" s="672"/>
      <c r="J235" s="672"/>
      <c r="K235" s="672"/>
      <c r="L235" s="672"/>
      <c r="M235" s="672"/>
      <c r="N235" s="672"/>
      <c r="O235" s="672"/>
      <c r="P235" s="672"/>
      <c r="Q235" s="672"/>
      <c r="R235" s="672"/>
      <c r="S235" s="672"/>
      <c r="T235" s="672"/>
      <c r="U235" s="672"/>
      <c r="V235" s="672"/>
      <c r="W235" s="672"/>
      <c r="X235" s="672"/>
      <c r="Y235" s="672"/>
      <c r="Z235" s="672"/>
      <c r="AA235" s="672"/>
      <c r="AB235" s="672"/>
      <c r="AC235" s="672"/>
      <c r="AD235" s="672"/>
      <c r="AE235" s="672"/>
      <c r="AF235" s="672"/>
      <c r="AG235" s="672"/>
      <c r="AH235" s="672"/>
      <c r="AI235" s="672"/>
      <c r="AJ235" s="672"/>
      <c r="AK235" s="672"/>
      <c r="AL235" s="672"/>
      <c r="AM235" s="672"/>
      <c r="AN235" s="672"/>
      <c r="AO235" s="672"/>
      <c r="AP235" s="672"/>
      <c r="AQ235" s="672"/>
      <c r="AR235" s="672"/>
      <c r="AS235" s="672"/>
      <c r="AT235" s="672"/>
      <c r="AU235" s="672"/>
      <c r="AV235" s="672"/>
    </row>
    <row r="236" spans="5:48">
      <c r="E236" s="672"/>
      <c r="F236" s="672"/>
      <c r="G236" s="672"/>
      <c r="H236" s="672"/>
      <c r="I236" s="672"/>
      <c r="J236" s="672"/>
      <c r="K236" s="672"/>
      <c r="L236" s="672"/>
      <c r="M236" s="672"/>
      <c r="N236" s="672"/>
      <c r="O236" s="672"/>
      <c r="P236" s="672"/>
      <c r="Q236" s="672"/>
      <c r="R236" s="672"/>
      <c r="S236" s="672"/>
      <c r="T236" s="672"/>
      <c r="U236" s="672"/>
      <c r="V236" s="672"/>
      <c r="W236" s="672"/>
      <c r="X236" s="672"/>
      <c r="Y236" s="672"/>
      <c r="Z236" s="672"/>
      <c r="AA236" s="672"/>
      <c r="AB236" s="672"/>
      <c r="AC236" s="672"/>
      <c r="AD236" s="672"/>
      <c r="AE236" s="672"/>
      <c r="AF236" s="672"/>
      <c r="AG236" s="672"/>
      <c r="AH236" s="672"/>
      <c r="AI236" s="672"/>
      <c r="AJ236" s="672"/>
      <c r="AK236" s="672"/>
      <c r="AL236" s="672"/>
      <c r="AM236" s="672"/>
      <c r="AN236" s="672"/>
      <c r="AO236" s="672"/>
      <c r="AP236" s="672"/>
      <c r="AQ236" s="672"/>
      <c r="AR236" s="672"/>
      <c r="AS236" s="672"/>
      <c r="AT236" s="672"/>
      <c r="AU236" s="672"/>
      <c r="AV236" s="672"/>
    </row>
    <row r="237" spans="5:48">
      <c r="E237" s="672"/>
      <c r="F237" s="672"/>
      <c r="G237" s="672"/>
      <c r="H237" s="672"/>
      <c r="I237" s="672"/>
      <c r="J237" s="672"/>
      <c r="K237" s="672"/>
      <c r="L237" s="672"/>
      <c r="M237" s="672"/>
      <c r="N237" s="672"/>
      <c r="O237" s="672"/>
      <c r="P237" s="672"/>
      <c r="Q237" s="672"/>
      <c r="R237" s="672"/>
      <c r="S237" s="672"/>
      <c r="T237" s="672"/>
      <c r="U237" s="672"/>
      <c r="V237" s="672"/>
      <c r="W237" s="672"/>
      <c r="X237" s="672"/>
      <c r="Y237" s="672"/>
      <c r="Z237" s="672"/>
      <c r="AA237" s="672"/>
      <c r="AB237" s="672"/>
      <c r="AC237" s="672"/>
      <c r="AD237" s="672"/>
      <c r="AE237" s="672"/>
      <c r="AF237" s="672"/>
      <c r="AG237" s="672"/>
      <c r="AH237" s="672"/>
      <c r="AI237" s="672"/>
      <c r="AJ237" s="672"/>
      <c r="AK237" s="672"/>
      <c r="AL237" s="672"/>
      <c r="AM237" s="672"/>
      <c r="AN237" s="672"/>
      <c r="AO237" s="672"/>
      <c r="AP237" s="672"/>
      <c r="AQ237" s="672"/>
      <c r="AR237" s="672"/>
      <c r="AS237" s="672"/>
      <c r="AT237" s="672"/>
      <c r="AU237" s="672"/>
      <c r="AV237" s="672"/>
    </row>
    <row r="238" spans="5:48">
      <c r="E238" s="672"/>
      <c r="F238" s="672"/>
      <c r="G238" s="672"/>
      <c r="H238" s="672"/>
      <c r="I238" s="672"/>
      <c r="J238" s="672"/>
      <c r="K238" s="672"/>
      <c r="L238" s="672"/>
      <c r="M238" s="672"/>
      <c r="N238" s="672"/>
      <c r="O238" s="672"/>
      <c r="P238" s="672"/>
      <c r="Q238" s="672"/>
      <c r="R238" s="672"/>
      <c r="S238" s="672"/>
      <c r="T238" s="672"/>
      <c r="U238" s="672"/>
      <c r="V238" s="672"/>
      <c r="W238" s="672"/>
      <c r="X238" s="672"/>
      <c r="Y238" s="672"/>
      <c r="Z238" s="672"/>
      <c r="AA238" s="672"/>
      <c r="AB238" s="672"/>
      <c r="AC238" s="672"/>
      <c r="AD238" s="672"/>
      <c r="AE238" s="672"/>
      <c r="AF238" s="672"/>
      <c r="AG238" s="672"/>
      <c r="AH238" s="672"/>
      <c r="AI238" s="672"/>
      <c r="AJ238" s="672"/>
      <c r="AK238" s="672"/>
      <c r="AL238" s="672"/>
      <c r="AM238" s="672"/>
      <c r="AN238" s="672"/>
      <c r="AO238" s="672"/>
      <c r="AP238" s="672"/>
      <c r="AQ238" s="672"/>
      <c r="AR238" s="672"/>
      <c r="AS238" s="672"/>
      <c r="AT238" s="672"/>
      <c r="AU238" s="672"/>
      <c r="AV238" s="672"/>
    </row>
    <row r="239" spans="5:48">
      <c r="E239" s="672"/>
      <c r="F239" s="672"/>
      <c r="G239" s="672"/>
      <c r="H239" s="672"/>
      <c r="I239" s="672"/>
      <c r="J239" s="672"/>
      <c r="K239" s="672"/>
      <c r="L239" s="672"/>
      <c r="M239" s="672"/>
      <c r="N239" s="672"/>
      <c r="O239" s="672"/>
      <c r="P239" s="672"/>
      <c r="Q239" s="672"/>
      <c r="R239" s="672"/>
      <c r="S239" s="672"/>
      <c r="T239" s="672"/>
      <c r="U239" s="672"/>
      <c r="V239" s="672"/>
      <c r="W239" s="672"/>
      <c r="X239" s="672"/>
      <c r="Y239" s="672"/>
      <c r="Z239" s="672"/>
      <c r="AA239" s="672"/>
      <c r="AB239" s="672"/>
      <c r="AC239" s="672"/>
      <c r="AD239" s="672"/>
      <c r="AE239" s="672"/>
      <c r="AF239" s="672"/>
      <c r="AG239" s="672"/>
      <c r="AH239" s="672"/>
      <c r="AI239" s="672"/>
      <c r="AJ239" s="672"/>
      <c r="AK239" s="672"/>
      <c r="AL239" s="672"/>
      <c r="AM239" s="672"/>
      <c r="AN239" s="672"/>
      <c r="AO239" s="672"/>
      <c r="AP239" s="672"/>
      <c r="AQ239" s="672"/>
      <c r="AR239" s="672"/>
      <c r="AS239" s="672"/>
      <c r="AT239" s="672"/>
      <c r="AU239" s="672"/>
      <c r="AV239" s="672"/>
    </row>
    <row r="240" spans="5:48">
      <c r="E240" s="672"/>
      <c r="F240" s="672"/>
      <c r="G240" s="672"/>
      <c r="H240" s="672"/>
      <c r="I240" s="672"/>
      <c r="J240" s="672"/>
      <c r="K240" s="672"/>
      <c r="L240" s="672"/>
      <c r="M240" s="672"/>
      <c r="N240" s="672"/>
      <c r="O240" s="672"/>
      <c r="P240" s="672"/>
      <c r="Q240" s="672"/>
      <c r="R240" s="672"/>
      <c r="S240" s="672"/>
      <c r="T240" s="672"/>
      <c r="U240" s="672"/>
      <c r="V240" s="672"/>
      <c r="W240" s="672"/>
      <c r="X240" s="672"/>
      <c r="Y240" s="672"/>
      <c r="Z240" s="672"/>
      <c r="AA240" s="672"/>
      <c r="AB240" s="672"/>
      <c r="AC240" s="672"/>
      <c r="AD240" s="672"/>
      <c r="AE240" s="672"/>
      <c r="AF240" s="672"/>
      <c r="AG240" s="672"/>
      <c r="AH240" s="672"/>
      <c r="AI240" s="672"/>
      <c r="AJ240" s="672"/>
      <c r="AK240" s="672"/>
      <c r="AL240" s="672"/>
      <c r="AM240" s="672"/>
      <c r="AN240" s="672"/>
      <c r="AO240" s="672"/>
      <c r="AP240" s="672"/>
      <c r="AQ240" s="672"/>
      <c r="AR240" s="672"/>
      <c r="AS240" s="672"/>
      <c r="AT240" s="672"/>
      <c r="AU240" s="672"/>
      <c r="AV240" s="672"/>
    </row>
    <row r="241" spans="5:49">
      <c r="E241" s="672"/>
      <c r="F241" s="672"/>
      <c r="G241" s="672"/>
      <c r="H241" s="672"/>
      <c r="I241" s="672"/>
      <c r="J241" s="672"/>
      <c r="K241" s="672"/>
      <c r="L241" s="672"/>
      <c r="M241" s="672"/>
      <c r="N241" s="672"/>
      <c r="O241" s="672"/>
      <c r="P241" s="672"/>
      <c r="Q241" s="672"/>
      <c r="R241" s="672"/>
      <c r="S241" s="672"/>
      <c r="T241" s="672"/>
      <c r="U241" s="672"/>
      <c r="V241" s="672"/>
      <c r="W241" s="672"/>
      <c r="X241" s="672"/>
      <c r="Y241" s="672"/>
      <c r="Z241" s="672"/>
      <c r="AA241" s="672"/>
      <c r="AB241" s="672"/>
      <c r="AC241" s="672"/>
      <c r="AD241" s="672"/>
      <c r="AE241" s="672"/>
      <c r="AF241" s="672"/>
      <c r="AG241" s="672"/>
      <c r="AH241" s="672"/>
      <c r="AI241" s="672"/>
      <c r="AJ241" s="672"/>
      <c r="AK241" s="672"/>
      <c r="AL241" s="672"/>
      <c r="AM241" s="672"/>
      <c r="AN241" s="672"/>
      <c r="AO241" s="672"/>
      <c r="AP241" s="672"/>
      <c r="AQ241" s="672"/>
      <c r="AR241" s="672"/>
      <c r="AS241" s="672"/>
      <c r="AT241" s="672"/>
      <c r="AU241" s="672"/>
      <c r="AV241" s="672"/>
    </row>
    <row r="242" spans="5:49">
      <c r="E242" s="672"/>
      <c r="F242" s="672"/>
      <c r="G242" s="672"/>
      <c r="H242" s="672"/>
      <c r="I242" s="672"/>
      <c r="J242" s="672"/>
      <c r="K242" s="672"/>
      <c r="L242" s="672"/>
      <c r="M242" s="672"/>
      <c r="N242" s="672"/>
      <c r="O242" s="672"/>
      <c r="P242" s="672"/>
      <c r="Q242" s="672"/>
      <c r="R242" s="672"/>
      <c r="S242" s="672"/>
      <c r="T242" s="672"/>
      <c r="U242" s="672"/>
      <c r="V242" s="672"/>
      <c r="W242" s="672"/>
      <c r="X242" s="672"/>
      <c r="Y242" s="672"/>
      <c r="Z242" s="672"/>
      <c r="AA242" s="672"/>
      <c r="AB242" s="672"/>
      <c r="AC242" s="672"/>
      <c r="AD242" s="672"/>
      <c r="AE242" s="672"/>
      <c r="AF242" s="672"/>
      <c r="AG242" s="672"/>
      <c r="AH242" s="672"/>
      <c r="AI242" s="672"/>
      <c r="AJ242" s="672"/>
      <c r="AK242" s="672"/>
      <c r="AL242" s="672"/>
      <c r="AM242" s="672"/>
      <c r="AN242" s="672"/>
      <c r="AO242" s="672"/>
      <c r="AP242" s="672"/>
      <c r="AQ242" s="672"/>
      <c r="AR242" s="672"/>
      <c r="AS242" s="672"/>
      <c r="AT242" s="672"/>
      <c r="AU242" s="672"/>
      <c r="AV242" s="672"/>
    </row>
    <row r="243" spans="5:49">
      <c r="E243" s="672"/>
      <c r="F243" s="672"/>
      <c r="G243" s="672"/>
      <c r="H243" s="672"/>
      <c r="I243" s="672"/>
      <c r="J243" s="672"/>
      <c r="K243" s="672"/>
      <c r="L243" s="672"/>
      <c r="M243" s="672"/>
      <c r="N243" s="672"/>
      <c r="O243" s="672"/>
      <c r="P243" s="672"/>
      <c r="Q243" s="672"/>
      <c r="R243" s="672"/>
      <c r="S243" s="672"/>
      <c r="T243" s="672"/>
      <c r="U243" s="672"/>
      <c r="V243" s="672"/>
      <c r="W243" s="672"/>
      <c r="X243" s="672"/>
      <c r="Y243" s="672"/>
      <c r="Z243" s="672"/>
      <c r="AA243" s="672"/>
      <c r="AB243" s="672"/>
      <c r="AC243" s="672"/>
      <c r="AD243" s="672"/>
      <c r="AE243" s="672"/>
      <c r="AF243" s="672"/>
      <c r="AG243" s="672"/>
      <c r="AH243" s="672"/>
      <c r="AI243" s="672"/>
      <c r="AJ243" s="672"/>
      <c r="AK243" s="672"/>
      <c r="AL243" s="672"/>
      <c r="AM243" s="672"/>
      <c r="AN243" s="672"/>
      <c r="AO243" s="672"/>
      <c r="AP243" s="672"/>
      <c r="AQ243" s="672"/>
      <c r="AR243" s="672"/>
      <c r="AS243" s="672"/>
      <c r="AT243" s="672"/>
      <c r="AU243" s="672"/>
      <c r="AV243" s="672"/>
    </row>
    <row r="244" spans="5:49">
      <c r="E244" s="672"/>
      <c r="F244" s="672"/>
      <c r="G244" s="672"/>
      <c r="H244" s="672"/>
      <c r="I244" s="672"/>
      <c r="J244" s="672"/>
      <c r="K244" s="672"/>
      <c r="L244" s="672"/>
      <c r="M244" s="672"/>
      <c r="N244" s="672"/>
      <c r="O244" s="672"/>
      <c r="P244" s="672"/>
      <c r="Q244" s="672"/>
      <c r="R244" s="672"/>
      <c r="S244" s="672"/>
      <c r="T244" s="672"/>
      <c r="U244" s="672"/>
      <c r="V244" s="672"/>
      <c r="W244" s="672"/>
      <c r="X244" s="672"/>
      <c r="Y244" s="672"/>
      <c r="Z244" s="672"/>
      <c r="AA244" s="672"/>
      <c r="AB244" s="672"/>
      <c r="AC244" s="672"/>
      <c r="AD244" s="672"/>
      <c r="AE244" s="672"/>
      <c r="AF244" s="672"/>
      <c r="AG244" s="672"/>
      <c r="AH244" s="672"/>
      <c r="AI244" s="672"/>
      <c r="AJ244" s="672"/>
      <c r="AK244" s="672"/>
      <c r="AL244" s="672"/>
      <c r="AM244" s="672"/>
      <c r="AN244" s="672"/>
      <c r="AO244" s="672"/>
      <c r="AP244" s="672"/>
      <c r="AQ244" s="672"/>
      <c r="AR244" s="672"/>
      <c r="AS244" s="672"/>
      <c r="AT244" s="672"/>
      <c r="AU244" s="672"/>
      <c r="AV244" s="672"/>
    </row>
    <row r="245" spans="5:49">
      <c r="E245" s="672"/>
      <c r="F245" s="672"/>
      <c r="G245" s="672"/>
      <c r="H245" s="672"/>
      <c r="I245" s="672"/>
      <c r="J245" s="672"/>
      <c r="K245" s="672"/>
      <c r="L245" s="672"/>
      <c r="M245" s="672"/>
      <c r="N245" s="672"/>
      <c r="O245" s="672"/>
      <c r="P245" s="672"/>
      <c r="Q245" s="672"/>
      <c r="R245" s="672"/>
      <c r="S245" s="672"/>
      <c r="T245" s="672"/>
      <c r="U245" s="672"/>
      <c r="V245" s="672"/>
      <c r="W245" s="672"/>
      <c r="X245" s="672"/>
      <c r="Y245" s="672"/>
      <c r="Z245" s="672"/>
      <c r="AA245" s="672"/>
      <c r="AB245" s="672"/>
      <c r="AC245" s="672"/>
      <c r="AD245" s="672"/>
      <c r="AE245" s="672"/>
      <c r="AF245" s="672"/>
      <c r="AG245" s="672"/>
      <c r="AH245" s="672"/>
      <c r="AI245" s="672"/>
      <c r="AJ245" s="672"/>
      <c r="AK245" s="672"/>
      <c r="AL245" s="672"/>
      <c r="AM245" s="672"/>
      <c r="AN245" s="672"/>
      <c r="AO245" s="672"/>
      <c r="AP245" s="672"/>
      <c r="AQ245" s="672"/>
      <c r="AR245" s="672"/>
      <c r="AS245" s="672"/>
      <c r="AT245" s="672"/>
      <c r="AU245" s="672"/>
      <c r="AV245" s="672"/>
    </row>
    <row r="246" spans="5:49">
      <c r="E246" s="672"/>
      <c r="F246" s="672"/>
      <c r="G246" s="672"/>
      <c r="H246" s="672"/>
      <c r="I246" s="672"/>
      <c r="J246" s="672"/>
      <c r="K246" s="672"/>
      <c r="L246" s="672"/>
      <c r="M246" s="672"/>
      <c r="N246" s="672"/>
      <c r="O246" s="672"/>
      <c r="P246" s="672"/>
      <c r="Q246" s="672"/>
      <c r="R246" s="672"/>
      <c r="S246" s="672"/>
      <c r="T246" s="672"/>
      <c r="U246" s="672"/>
      <c r="V246" s="672"/>
      <c r="W246" s="672"/>
      <c r="X246" s="672"/>
      <c r="Y246" s="672"/>
      <c r="Z246" s="672"/>
      <c r="AA246" s="672"/>
      <c r="AB246" s="672"/>
      <c r="AC246" s="672"/>
      <c r="AD246" s="672"/>
      <c r="AE246" s="672"/>
      <c r="AF246" s="672"/>
      <c r="AG246" s="672"/>
      <c r="AH246" s="672"/>
      <c r="AI246" s="672"/>
      <c r="AJ246" s="672"/>
      <c r="AK246" s="672"/>
      <c r="AL246" s="672"/>
      <c r="AM246" s="672"/>
      <c r="AN246" s="672"/>
      <c r="AO246" s="672"/>
      <c r="AP246" s="672"/>
      <c r="AQ246" s="672"/>
      <c r="AR246" s="672"/>
      <c r="AS246" s="672"/>
      <c r="AT246" s="672"/>
      <c r="AU246" s="672"/>
      <c r="AV246" s="672"/>
    </row>
    <row r="247" spans="5:49">
      <c r="E247" s="672"/>
      <c r="F247" s="672"/>
      <c r="G247" s="672"/>
      <c r="H247" s="672"/>
      <c r="I247" s="672"/>
      <c r="J247" s="672"/>
      <c r="K247" s="672"/>
      <c r="L247" s="672"/>
      <c r="M247" s="672"/>
      <c r="N247" s="672"/>
      <c r="O247" s="672"/>
      <c r="P247" s="672"/>
      <c r="Q247" s="672"/>
      <c r="R247" s="672"/>
      <c r="S247" s="672"/>
      <c r="T247" s="672"/>
      <c r="U247" s="672"/>
      <c r="V247" s="672"/>
      <c r="W247" s="672"/>
      <c r="X247" s="672"/>
      <c r="Y247" s="672"/>
      <c r="Z247" s="672"/>
      <c r="AA247" s="672"/>
      <c r="AB247" s="672"/>
      <c r="AC247" s="672"/>
      <c r="AD247" s="672"/>
      <c r="AE247" s="672"/>
      <c r="AF247" s="672"/>
      <c r="AG247" s="672"/>
      <c r="AH247" s="672"/>
      <c r="AI247" s="672"/>
      <c r="AJ247" s="672"/>
      <c r="AK247" s="672"/>
      <c r="AL247" s="672"/>
      <c r="AM247" s="672"/>
      <c r="AN247" s="672"/>
      <c r="AO247" s="672"/>
      <c r="AP247" s="672"/>
      <c r="AQ247" s="672"/>
      <c r="AR247" s="672"/>
      <c r="AS247" s="672"/>
      <c r="AT247" s="672"/>
      <c r="AU247" s="672"/>
      <c r="AV247" s="672"/>
    </row>
    <row r="248" spans="5:49">
      <c r="E248" s="672"/>
      <c r="F248" s="672"/>
      <c r="G248" s="672"/>
      <c r="H248" s="672"/>
      <c r="I248" s="672"/>
      <c r="J248" s="672"/>
      <c r="K248" s="672"/>
      <c r="L248" s="672"/>
      <c r="M248" s="672"/>
      <c r="N248" s="672"/>
      <c r="O248" s="672"/>
      <c r="P248" s="672"/>
      <c r="Q248" s="672"/>
      <c r="R248" s="672"/>
      <c r="S248" s="672"/>
      <c r="T248" s="672"/>
      <c r="U248" s="672"/>
      <c r="V248" s="672"/>
      <c r="W248" s="672"/>
      <c r="X248" s="672"/>
      <c r="Y248" s="672"/>
      <c r="Z248" s="672"/>
      <c r="AA248" s="672"/>
      <c r="AB248" s="672"/>
      <c r="AC248" s="672"/>
      <c r="AD248" s="672"/>
      <c r="AE248" s="672"/>
      <c r="AF248" s="672"/>
      <c r="AG248" s="672"/>
      <c r="AH248" s="672"/>
      <c r="AI248" s="672"/>
      <c r="AJ248" s="672"/>
      <c r="AK248" s="672"/>
      <c r="AL248" s="672"/>
      <c r="AM248" s="672"/>
      <c r="AN248" s="672"/>
      <c r="AO248" s="672"/>
      <c r="AP248" s="672"/>
      <c r="AQ248" s="672"/>
      <c r="AR248" s="672"/>
      <c r="AS248" s="672"/>
      <c r="AT248" s="672"/>
      <c r="AU248" s="672"/>
      <c r="AV248" s="672"/>
    </row>
    <row r="249" spans="5:49">
      <c r="E249" s="672"/>
      <c r="F249" s="672"/>
      <c r="G249" s="672"/>
      <c r="H249" s="672"/>
      <c r="I249" s="672"/>
      <c r="J249" s="672"/>
      <c r="K249" s="672"/>
      <c r="L249" s="672"/>
      <c r="M249" s="672"/>
      <c r="N249" s="672"/>
      <c r="O249" s="672"/>
      <c r="P249" s="672"/>
      <c r="Q249" s="672"/>
      <c r="R249" s="672"/>
      <c r="S249" s="672"/>
      <c r="T249" s="672"/>
      <c r="U249" s="672"/>
      <c r="V249" s="672"/>
      <c r="W249" s="672"/>
      <c r="X249" s="672"/>
      <c r="Y249" s="672"/>
      <c r="Z249" s="672"/>
      <c r="AA249" s="672"/>
      <c r="AB249" s="672"/>
      <c r="AC249" s="672"/>
      <c r="AD249" s="672"/>
      <c r="AE249" s="672"/>
      <c r="AF249" s="672"/>
      <c r="AG249" s="672"/>
      <c r="AH249" s="672"/>
      <c r="AI249" s="672"/>
      <c r="AJ249" s="672"/>
      <c r="AK249" s="672"/>
      <c r="AL249" s="672"/>
      <c r="AM249" s="672"/>
      <c r="AN249" s="672"/>
      <c r="AO249" s="672"/>
      <c r="AP249" s="672"/>
      <c r="AQ249" s="672"/>
      <c r="AR249" s="672"/>
      <c r="AS249" s="672"/>
      <c r="AT249" s="672"/>
      <c r="AU249" s="672"/>
      <c r="AV249" s="672"/>
    </row>
    <row r="250" spans="5:49">
      <c r="E250" s="672"/>
      <c r="F250" s="672"/>
      <c r="G250" s="672"/>
      <c r="H250" s="672"/>
      <c r="I250" s="672"/>
      <c r="J250" s="672"/>
      <c r="K250" s="672"/>
      <c r="L250" s="672"/>
      <c r="M250" s="672"/>
      <c r="N250" s="672"/>
      <c r="O250" s="672"/>
      <c r="P250" s="672"/>
      <c r="Q250" s="672"/>
      <c r="R250" s="672"/>
      <c r="S250" s="672"/>
      <c r="T250" s="672"/>
      <c r="U250" s="672"/>
      <c r="V250" s="672"/>
      <c r="W250" s="672"/>
      <c r="X250" s="672"/>
      <c r="Y250" s="672"/>
      <c r="Z250" s="672"/>
      <c r="AA250" s="672"/>
      <c r="AB250" s="672"/>
      <c r="AC250" s="672"/>
      <c r="AD250" s="672"/>
      <c r="AE250" s="672"/>
      <c r="AF250" s="672"/>
      <c r="AG250" s="672"/>
      <c r="AH250" s="672"/>
      <c r="AI250" s="672"/>
      <c r="AJ250" s="672"/>
      <c r="AK250" s="672"/>
      <c r="AL250" s="672"/>
      <c r="AM250" s="672"/>
      <c r="AN250" s="672"/>
      <c r="AO250" s="672"/>
      <c r="AP250" s="672"/>
      <c r="AQ250" s="672"/>
      <c r="AR250" s="672"/>
      <c r="AS250" s="672"/>
      <c r="AT250" s="672"/>
      <c r="AU250" s="672"/>
      <c r="AV250" s="672"/>
    </row>
    <row r="251" spans="5:49">
      <c r="E251" s="672"/>
      <c r="F251" s="672"/>
      <c r="G251" s="672"/>
      <c r="H251" s="672"/>
      <c r="I251" s="672"/>
      <c r="J251" s="672"/>
      <c r="K251" s="672"/>
      <c r="L251" s="672"/>
      <c r="M251" s="672"/>
      <c r="N251" s="672"/>
      <c r="O251" s="672"/>
      <c r="P251" s="672"/>
      <c r="Q251" s="672"/>
      <c r="R251" s="672"/>
      <c r="S251" s="672"/>
      <c r="T251" s="672"/>
      <c r="U251" s="672"/>
      <c r="V251" s="672"/>
      <c r="W251" s="672"/>
      <c r="X251" s="672"/>
      <c r="Y251" s="672"/>
      <c r="Z251" s="672"/>
      <c r="AA251" s="672"/>
      <c r="AB251" s="672"/>
      <c r="AC251" s="672"/>
      <c r="AD251" s="672"/>
      <c r="AE251" s="672"/>
      <c r="AF251" s="672"/>
      <c r="AG251" s="672"/>
      <c r="AH251" s="672"/>
      <c r="AI251" s="672"/>
      <c r="AJ251" s="672"/>
      <c r="AK251" s="672"/>
      <c r="AL251" s="672"/>
      <c r="AM251" s="672"/>
      <c r="AN251" s="672"/>
      <c r="AO251" s="672"/>
      <c r="AP251" s="672"/>
      <c r="AQ251" s="672"/>
      <c r="AR251" s="672"/>
      <c r="AS251" s="672"/>
      <c r="AT251" s="672"/>
      <c r="AU251" s="672"/>
      <c r="AV251" s="672"/>
    </row>
    <row r="252" spans="5:49">
      <c r="E252" s="672"/>
      <c r="F252" s="672"/>
      <c r="G252" s="672"/>
      <c r="H252" s="672"/>
      <c r="I252" s="672"/>
      <c r="J252" s="672"/>
      <c r="K252" s="672"/>
      <c r="L252" s="672"/>
      <c r="M252" s="672"/>
      <c r="N252" s="672"/>
      <c r="O252" s="672"/>
      <c r="P252" s="672"/>
      <c r="Q252" s="672"/>
      <c r="R252" s="672"/>
      <c r="S252" s="672"/>
      <c r="T252" s="672"/>
      <c r="U252" s="672"/>
      <c r="V252" s="672"/>
      <c r="W252" s="672"/>
      <c r="X252" s="672"/>
      <c r="Y252" s="672"/>
      <c r="Z252" s="672"/>
      <c r="AA252" s="672"/>
      <c r="AB252" s="672"/>
      <c r="AC252" s="672"/>
      <c r="AD252" s="672"/>
      <c r="AE252" s="672"/>
      <c r="AF252" s="672"/>
      <c r="AG252" s="672"/>
      <c r="AH252" s="672"/>
      <c r="AI252" s="672"/>
      <c r="AJ252" s="672"/>
      <c r="AK252" s="672"/>
      <c r="AL252" s="672"/>
      <c r="AM252" s="672"/>
      <c r="AN252" s="672"/>
      <c r="AO252" s="672"/>
      <c r="AP252" s="672"/>
      <c r="AQ252" s="672"/>
      <c r="AR252" s="672"/>
      <c r="AS252" s="672"/>
      <c r="AT252" s="672"/>
      <c r="AU252" s="672"/>
      <c r="AV252" s="672"/>
    </row>
    <row r="253" spans="5:49">
      <c r="E253" s="672"/>
      <c r="F253" s="672"/>
      <c r="G253" s="672"/>
      <c r="H253" s="672"/>
      <c r="I253" s="672"/>
      <c r="J253" s="672"/>
      <c r="K253" s="672"/>
      <c r="L253" s="672"/>
      <c r="M253" s="672"/>
      <c r="N253" s="672"/>
      <c r="O253" s="672"/>
      <c r="P253" s="672"/>
      <c r="Q253" s="672"/>
      <c r="R253" s="672"/>
      <c r="S253" s="672"/>
      <c r="T253" s="672"/>
      <c r="U253" s="672"/>
      <c r="V253" s="672"/>
      <c r="W253" s="672"/>
      <c r="X253" s="672"/>
      <c r="Y253" s="672"/>
      <c r="Z253" s="672"/>
      <c r="AA253" s="672"/>
      <c r="AB253" s="672"/>
      <c r="AC253" s="672"/>
      <c r="AD253" s="672"/>
      <c r="AE253" s="672"/>
      <c r="AF253" s="672"/>
      <c r="AG253" s="672"/>
      <c r="AH253" s="672"/>
      <c r="AI253" s="672"/>
      <c r="AJ253" s="672"/>
      <c r="AK253" s="672"/>
      <c r="AL253" s="672"/>
      <c r="AM253" s="672"/>
      <c r="AN253" s="672"/>
      <c r="AO253" s="672"/>
      <c r="AP253" s="672"/>
      <c r="AQ253" s="672"/>
      <c r="AR253" s="672"/>
      <c r="AS253" s="672"/>
      <c r="AT253" s="672"/>
      <c r="AU253" s="672"/>
      <c r="AV253" s="672"/>
      <c r="AW253"/>
    </row>
    <row r="254" spans="5:49">
      <c r="E254" s="672"/>
      <c r="F254" s="672"/>
      <c r="G254" s="672"/>
      <c r="H254" s="672"/>
      <c r="I254" s="672"/>
      <c r="J254" s="672"/>
      <c r="K254" s="672"/>
      <c r="L254" s="672"/>
      <c r="M254" s="672"/>
      <c r="N254" s="672"/>
      <c r="O254" s="672"/>
      <c r="P254" s="672"/>
      <c r="Q254" s="672"/>
      <c r="R254" s="672"/>
      <c r="S254" s="672"/>
      <c r="T254" s="672"/>
      <c r="U254" s="672"/>
      <c r="V254" s="672"/>
      <c r="W254" s="672"/>
      <c r="X254" s="672"/>
      <c r="Y254" s="672"/>
      <c r="Z254" s="672"/>
      <c r="AA254" s="672"/>
      <c r="AB254" s="672"/>
      <c r="AC254" s="672"/>
      <c r="AD254" s="672"/>
      <c r="AE254" s="672"/>
      <c r="AF254" s="672"/>
      <c r="AG254" s="672"/>
      <c r="AH254" s="672"/>
      <c r="AI254" s="672"/>
      <c r="AJ254" s="672"/>
      <c r="AK254" s="672"/>
      <c r="AL254" s="672"/>
      <c r="AM254" s="672"/>
      <c r="AN254" s="672"/>
      <c r="AO254" s="672"/>
      <c r="AP254" s="672"/>
      <c r="AQ254" s="672"/>
      <c r="AR254" s="672"/>
      <c r="AS254" s="672"/>
      <c r="AT254" s="672"/>
      <c r="AU254" s="672"/>
      <c r="AV254" s="672"/>
      <c r="AW254"/>
    </row>
    <row r="255" spans="5:49">
      <c r="E255" s="672"/>
      <c r="F255" s="672"/>
      <c r="G255" s="672"/>
      <c r="H255" s="672"/>
      <c r="I255" s="672"/>
      <c r="J255" s="672"/>
      <c r="K255" s="672"/>
      <c r="L255" s="672"/>
      <c r="M255" s="672"/>
      <c r="N255" s="672"/>
      <c r="O255" s="672"/>
      <c r="P255" s="672"/>
      <c r="Q255" s="672"/>
      <c r="R255" s="672"/>
      <c r="S255" s="672"/>
      <c r="T255" s="672"/>
      <c r="U255" s="672"/>
      <c r="V255" s="672"/>
      <c r="W255" s="672"/>
      <c r="X255" s="672"/>
      <c r="Y255" s="672"/>
      <c r="Z255" s="672"/>
      <c r="AA255" s="672"/>
      <c r="AB255" s="672"/>
      <c r="AC255" s="672"/>
      <c r="AD255" s="672"/>
      <c r="AE255" s="672"/>
      <c r="AF255" s="672"/>
      <c r="AG255" s="672"/>
      <c r="AH255" s="672"/>
      <c r="AI255" s="672"/>
      <c r="AJ255" s="672"/>
      <c r="AK255" s="672"/>
      <c r="AL255" s="672"/>
      <c r="AM255" s="672"/>
      <c r="AN255" s="672"/>
      <c r="AO255" s="672"/>
      <c r="AP255" s="672"/>
      <c r="AQ255" s="672"/>
      <c r="AR255" s="672"/>
      <c r="AS255" s="672"/>
      <c r="AT255" s="672"/>
      <c r="AU255" s="672"/>
      <c r="AV255" s="672"/>
      <c r="AW255"/>
    </row>
    <row r="256" spans="5:49">
      <c r="E256" s="672"/>
      <c r="F256" s="672"/>
      <c r="G256" s="672"/>
      <c r="H256" s="672"/>
      <c r="I256" s="672"/>
      <c r="J256" s="672"/>
      <c r="K256" s="672"/>
      <c r="L256" s="672"/>
      <c r="M256" s="672"/>
      <c r="N256" s="672"/>
      <c r="O256" s="672"/>
      <c r="P256" s="672"/>
      <c r="Q256" s="672"/>
      <c r="R256" s="672"/>
      <c r="S256" s="672"/>
      <c r="T256" s="672"/>
      <c r="U256" s="672"/>
      <c r="V256" s="672"/>
      <c r="W256" s="672"/>
      <c r="X256" s="672"/>
      <c r="Y256" s="672"/>
      <c r="Z256" s="672"/>
      <c r="AA256" s="672"/>
      <c r="AB256" s="672"/>
      <c r="AC256" s="672"/>
      <c r="AD256" s="672"/>
      <c r="AE256" s="672"/>
      <c r="AF256" s="672"/>
      <c r="AG256" s="672"/>
      <c r="AH256" s="672"/>
      <c r="AI256" s="672"/>
      <c r="AJ256" s="672"/>
      <c r="AK256" s="672"/>
      <c r="AL256" s="672"/>
      <c r="AM256" s="672"/>
      <c r="AN256" s="672"/>
      <c r="AO256" s="672"/>
      <c r="AP256" s="672"/>
      <c r="AQ256" s="672"/>
      <c r="AR256" s="672"/>
      <c r="AS256" s="672"/>
      <c r="AT256" s="672"/>
      <c r="AU256" s="672"/>
      <c r="AV256" s="672"/>
      <c r="AW256"/>
    </row>
    <row r="257" spans="5:49">
      <c r="E257" s="672"/>
      <c r="F257" s="672"/>
      <c r="G257" s="672"/>
      <c r="H257" s="672"/>
      <c r="I257" s="672"/>
      <c r="J257" s="672"/>
      <c r="K257" s="672"/>
      <c r="L257" s="672"/>
      <c r="M257" s="672"/>
      <c r="N257" s="672"/>
      <c r="O257" s="672"/>
      <c r="P257" s="672"/>
      <c r="Q257" s="672"/>
      <c r="R257" s="672"/>
      <c r="S257" s="672"/>
      <c r="T257" s="672"/>
      <c r="U257" s="672"/>
      <c r="V257" s="672"/>
      <c r="W257" s="672"/>
      <c r="X257" s="672"/>
      <c r="Y257" s="672"/>
      <c r="Z257" s="672"/>
      <c r="AA257" s="672"/>
      <c r="AB257" s="672"/>
      <c r="AC257" s="672"/>
      <c r="AD257" s="672"/>
      <c r="AE257" s="672"/>
      <c r="AF257" s="672"/>
      <c r="AG257" s="672"/>
      <c r="AH257" s="672"/>
      <c r="AI257" s="672"/>
      <c r="AJ257" s="672"/>
      <c r="AK257" s="672"/>
      <c r="AL257" s="672"/>
      <c r="AM257" s="672"/>
      <c r="AN257" s="672"/>
      <c r="AO257" s="672"/>
      <c r="AP257" s="672"/>
      <c r="AQ257" s="672"/>
      <c r="AR257" s="672"/>
      <c r="AS257" s="672"/>
      <c r="AT257" s="672"/>
      <c r="AU257" s="672"/>
      <c r="AV257" s="672"/>
      <c r="AW257"/>
    </row>
    <row r="258" spans="5:49">
      <c r="E258" s="672"/>
      <c r="F258" s="672"/>
      <c r="G258" s="672"/>
      <c r="H258" s="672"/>
      <c r="I258" s="672"/>
      <c r="J258" s="672"/>
      <c r="K258" s="672"/>
      <c r="L258" s="672"/>
      <c r="M258" s="672"/>
      <c r="N258" s="672"/>
      <c r="O258" s="672"/>
      <c r="P258" s="672"/>
      <c r="Q258" s="672"/>
      <c r="R258" s="672"/>
      <c r="S258" s="672"/>
      <c r="T258" s="672"/>
      <c r="U258" s="672"/>
      <c r="V258" s="672"/>
      <c r="W258" s="672"/>
      <c r="X258" s="672"/>
      <c r="Y258" s="672"/>
      <c r="Z258" s="672"/>
      <c r="AA258" s="672"/>
      <c r="AB258" s="672"/>
      <c r="AC258" s="672"/>
      <c r="AD258" s="672"/>
      <c r="AE258" s="672"/>
      <c r="AF258" s="672"/>
      <c r="AG258" s="672"/>
      <c r="AH258" s="672"/>
      <c r="AI258" s="672"/>
      <c r="AJ258" s="672"/>
      <c r="AK258" s="672"/>
      <c r="AL258" s="672"/>
      <c r="AM258" s="672"/>
      <c r="AN258" s="672"/>
      <c r="AO258" s="672"/>
      <c r="AP258" s="672"/>
      <c r="AQ258" s="672"/>
      <c r="AR258" s="672"/>
      <c r="AS258" s="672"/>
      <c r="AT258" s="672"/>
      <c r="AU258" s="672"/>
      <c r="AV258" s="672"/>
      <c r="AW258"/>
    </row>
    <row r="259" spans="5:49">
      <c r="E259" s="672"/>
      <c r="F259" s="672"/>
      <c r="G259" s="672"/>
      <c r="H259" s="672"/>
      <c r="I259" s="672"/>
      <c r="J259" s="672"/>
      <c r="K259" s="672"/>
      <c r="L259" s="672"/>
      <c r="M259" s="672"/>
      <c r="N259" s="672"/>
      <c r="O259" s="672"/>
      <c r="P259" s="672"/>
      <c r="Q259" s="672"/>
      <c r="R259" s="672"/>
      <c r="S259" s="672"/>
      <c r="T259" s="672"/>
      <c r="U259" s="672"/>
      <c r="V259" s="672"/>
      <c r="W259" s="672"/>
      <c r="X259" s="672"/>
      <c r="Y259" s="672"/>
      <c r="Z259" s="672"/>
      <c r="AA259" s="672"/>
      <c r="AB259" s="672"/>
      <c r="AC259" s="672"/>
      <c r="AD259" s="672"/>
      <c r="AE259" s="672"/>
      <c r="AF259" s="672"/>
      <c r="AG259" s="672"/>
      <c r="AH259" s="672"/>
      <c r="AI259" s="672"/>
      <c r="AJ259" s="672"/>
      <c r="AK259" s="672"/>
      <c r="AL259" s="672"/>
      <c r="AM259" s="672"/>
      <c r="AN259" s="672"/>
      <c r="AO259" s="672"/>
      <c r="AP259" s="672"/>
      <c r="AQ259" s="672"/>
      <c r="AR259" s="672"/>
      <c r="AS259" s="672"/>
      <c r="AT259" s="672"/>
      <c r="AU259" s="672"/>
      <c r="AV259" s="672"/>
      <c r="AW259"/>
    </row>
    <row r="260" spans="5:49">
      <c r="E260" s="672"/>
      <c r="F260" s="672"/>
      <c r="G260" s="672"/>
      <c r="H260" s="672"/>
      <c r="I260" s="672"/>
      <c r="J260" s="672"/>
      <c r="K260" s="672"/>
      <c r="L260" s="672"/>
      <c r="M260" s="672"/>
      <c r="N260" s="672"/>
      <c r="O260" s="672"/>
      <c r="P260" s="672"/>
      <c r="Q260" s="672"/>
      <c r="R260" s="672"/>
      <c r="S260" s="672"/>
      <c r="T260" s="672"/>
      <c r="U260" s="672"/>
      <c r="V260" s="672"/>
      <c r="W260" s="672"/>
      <c r="X260" s="672"/>
      <c r="Y260" s="672"/>
      <c r="Z260" s="672"/>
      <c r="AA260" s="672"/>
      <c r="AB260" s="672"/>
      <c r="AC260" s="672"/>
      <c r="AD260" s="672"/>
      <c r="AE260" s="672"/>
      <c r="AF260" s="672"/>
      <c r="AG260" s="672"/>
      <c r="AH260" s="672"/>
      <c r="AI260" s="672"/>
      <c r="AJ260" s="672"/>
      <c r="AK260" s="672"/>
      <c r="AL260" s="672"/>
      <c r="AM260" s="672"/>
      <c r="AN260" s="672"/>
      <c r="AO260" s="672"/>
      <c r="AP260" s="672"/>
      <c r="AQ260" s="672"/>
      <c r="AR260" s="672"/>
      <c r="AS260" s="672"/>
      <c r="AT260" s="672"/>
      <c r="AU260" s="672"/>
      <c r="AV260" s="672"/>
      <c r="AW260"/>
    </row>
    <row r="261" spans="5:49">
      <c r="E261" s="672"/>
      <c r="F261" s="672"/>
      <c r="G261" s="672"/>
      <c r="H261" s="672"/>
      <c r="I261" s="672"/>
      <c r="J261" s="672"/>
      <c r="K261" s="672"/>
      <c r="L261" s="672"/>
      <c r="M261" s="672"/>
      <c r="N261" s="672"/>
      <c r="O261" s="672"/>
      <c r="P261" s="672"/>
      <c r="Q261" s="672"/>
      <c r="R261" s="672"/>
      <c r="S261" s="672"/>
      <c r="T261" s="672"/>
      <c r="U261" s="672"/>
      <c r="V261" s="672"/>
      <c r="W261" s="672"/>
      <c r="X261" s="672"/>
      <c r="Y261" s="672"/>
      <c r="Z261" s="672"/>
      <c r="AA261" s="672"/>
      <c r="AB261" s="672"/>
      <c r="AC261" s="672"/>
      <c r="AD261" s="672"/>
      <c r="AE261" s="672"/>
      <c r="AF261" s="672"/>
      <c r="AG261" s="672"/>
      <c r="AH261" s="672"/>
      <c r="AI261" s="672"/>
      <c r="AJ261" s="672"/>
      <c r="AK261" s="672"/>
      <c r="AL261" s="672"/>
      <c r="AM261" s="672"/>
      <c r="AN261" s="672"/>
      <c r="AO261" s="672"/>
      <c r="AP261" s="672"/>
      <c r="AQ261" s="672"/>
      <c r="AR261" s="672"/>
      <c r="AS261" s="672"/>
      <c r="AT261" s="672"/>
      <c r="AU261" s="672"/>
      <c r="AV261" s="672"/>
      <c r="AW261"/>
    </row>
    <row r="262" spans="5:49">
      <c r="E262" s="672"/>
      <c r="F262" s="672"/>
      <c r="G262" s="672"/>
      <c r="H262" s="672"/>
      <c r="I262" s="672"/>
      <c r="J262" s="672"/>
      <c r="K262" s="672"/>
      <c r="L262" s="672"/>
      <c r="M262" s="672"/>
      <c r="N262" s="672"/>
      <c r="O262" s="672"/>
      <c r="P262" s="672"/>
      <c r="Q262" s="672"/>
      <c r="R262" s="672"/>
      <c r="S262" s="672"/>
      <c r="T262" s="672"/>
      <c r="U262" s="672"/>
      <c r="V262" s="672"/>
      <c r="W262" s="672"/>
      <c r="X262" s="672"/>
      <c r="Y262" s="672"/>
      <c r="Z262" s="672"/>
      <c r="AA262" s="672"/>
      <c r="AB262" s="672"/>
      <c r="AC262" s="672"/>
      <c r="AD262" s="672"/>
      <c r="AE262" s="672"/>
      <c r="AF262" s="672"/>
      <c r="AG262" s="672"/>
      <c r="AH262" s="672"/>
      <c r="AI262" s="672"/>
      <c r="AJ262" s="672"/>
      <c r="AK262" s="672"/>
      <c r="AL262" s="672"/>
      <c r="AM262" s="672"/>
      <c r="AN262" s="672"/>
      <c r="AO262" s="672"/>
      <c r="AP262" s="672"/>
      <c r="AQ262" s="672"/>
      <c r="AR262" s="672"/>
      <c r="AS262" s="672"/>
      <c r="AT262" s="672"/>
      <c r="AU262" s="672"/>
      <c r="AV262" s="672"/>
      <c r="AW262"/>
    </row>
    <row r="263" spans="5:49">
      <c r="E263" s="672"/>
      <c r="F263" s="672"/>
      <c r="G263" s="672"/>
      <c r="H263" s="672"/>
      <c r="I263" s="672"/>
      <c r="J263" s="672"/>
      <c r="K263" s="672"/>
      <c r="L263" s="672"/>
      <c r="M263" s="672"/>
      <c r="N263" s="672"/>
      <c r="O263" s="672"/>
      <c r="P263" s="672"/>
      <c r="Q263" s="672"/>
      <c r="R263" s="672"/>
      <c r="S263" s="672"/>
      <c r="T263" s="672"/>
      <c r="U263" s="672"/>
      <c r="V263" s="672"/>
      <c r="W263" s="672"/>
      <c r="X263" s="672"/>
      <c r="Y263" s="672"/>
      <c r="Z263" s="672"/>
      <c r="AA263" s="672"/>
      <c r="AB263" s="672"/>
      <c r="AC263" s="672"/>
      <c r="AD263" s="672"/>
      <c r="AE263" s="672"/>
      <c r="AF263" s="672"/>
      <c r="AG263" s="672"/>
      <c r="AH263" s="672"/>
      <c r="AI263" s="672"/>
      <c r="AJ263" s="672"/>
      <c r="AK263" s="672"/>
      <c r="AL263" s="672"/>
      <c r="AM263" s="672"/>
      <c r="AN263" s="672"/>
      <c r="AO263" s="672"/>
      <c r="AP263" s="672"/>
      <c r="AQ263" s="672"/>
      <c r="AR263" s="672"/>
      <c r="AS263" s="672"/>
      <c r="AT263" s="672"/>
      <c r="AU263" s="672"/>
      <c r="AV263" s="672"/>
      <c r="AW263"/>
    </row>
    <row r="264" spans="5:49">
      <c r="E264" s="672"/>
      <c r="F264" s="672"/>
      <c r="G264" s="672"/>
      <c r="H264" s="672"/>
      <c r="I264" s="672"/>
      <c r="J264" s="672"/>
      <c r="K264" s="672"/>
      <c r="L264" s="672"/>
      <c r="M264" s="672"/>
      <c r="N264" s="672"/>
      <c r="O264" s="672"/>
      <c r="P264" s="672"/>
      <c r="Q264" s="672"/>
      <c r="R264" s="672"/>
      <c r="S264" s="672"/>
      <c r="T264" s="672"/>
      <c r="U264" s="672"/>
      <c r="V264" s="672"/>
      <c r="W264" s="672"/>
      <c r="X264" s="672"/>
      <c r="Y264" s="672"/>
      <c r="Z264" s="672"/>
      <c r="AA264" s="672"/>
      <c r="AB264" s="672"/>
      <c r="AC264" s="672"/>
      <c r="AD264" s="672"/>
      <c r="AE264" s="672"/>
      <c r="AF264" s="672"/>
      <c r="AG264" s="672"/>
      <c r="AH264" s="672"/>
      <c r="AI264" s="672"/>
      <c r="AJ264" s="672"/>
      <c r="AK264" s="672"/>
      <c r="AL264" s="672"/>
      <c r="AM264" s="672"/>
      <c r="AN264" s="672"/>
      <c r="AO264" s="672"/>
      <c r="AP264" s="672"/>
      <c r="AQ264" s="672"/>
      <c r="AR264" s="672"/>
      <c r="AS264" s="672"/>
      <c r="AT264" s="672"/>
      <c r="AU264" s="672"/>
      <c r="AV264" s="672"/>
      <c r="AW264"/>
    </row>
    <row r="265" spans="5:49">
      <c r="E265" s="672"/>
      <c r="F265" s="672"/>
      <c r="G265" s="672"/>
      <c r="H265" s="672"/>
      <c r="I265" s="672"/>
      <c r="J265" s="672"/>
      <c r="K265" s="672"/>
      <c r="L265" s="672"/>
      <c r="M265" s="672"/>
      <c r="N265" s="672"/>
      <c r="O265" s="672"/>
      <c r="P265" s="672"/>
      <c r="Q265" s="672"/>
      <c r="R265" s="672"/>
      <c r="S265" s="672"/>
      <c r="T265" s="672"/>
      <c r="U265" s="672"/>
      <c r="V265" s="672"/>
      <c r="W265" s="672"/>
      <c r="X265" s="672"/>
      <c r="Y265" s="672"/>
      <c r="Z265" s="672"/>
      <c r="AA265" s="672"/>
      <c r="AB265" s="672"/>
      <c r="AC265" s="672"/>
      <c r="AD265" s="672"/>
      <c r="AE265" s="672"/>
      <c r="AF265" s="672"/>
      <c r="AG265" s="672"/>
      <c r="AH265" s="672"/>
      <c r="AI265" s="672"/>
      <c r="AJ265" s="672"/>
      <c r="AK265" s="672"/>
      <c r="AL265" s="672"/>
      <c r="AM265" s="672"/>
      <c r="AN265" s="672"/>
      <c r="AO265" s="672"/>
      <c r="AP265" s="672"/>
      <c r="AQ265" s="672"/>
      <c r="AR265" s="672"/>
      <c r="AS265" s="672"/>
      <c r="AT265" s="672"/>
      <c r="AU265" s="672"/>
      <c r="AV265" s="672"/>
      <c r="AW265"/>
    </row>
    <row r="266" spans="5:49">
      <c r="E266" s="672"/>
      <c r="F266" s="672"/>
      <c r="G266" s="672"/>
      <c r="H266" s="672"/>
      <c r="I266" s="672"/>
      <c r="J266" s="672"/>
      <c r="K266" s="672"/>
      <c r="L266" s="672"/>
      <c r="M266" s="672"/>
      <c r="N266" s="672"/>
      <c r="O266" s="672"/>
      <c r="P266" s="672"/>
      <c r="Q266" s="672"/>
      <c r="R266" s="672"/>
      <c r="S266" s="672"/>
      <c r="T266" s="672"/>
      <c r="U266" s="672"/>
      <c r="V266" s="672"/>
      <c r="W266" s="672"/>
      <c r="X266" s="672"/>
      <c r="Y266" s="672"/>
      <c r="Z266" s="672"/>
      <c r="AA266" s="672"/>
      <c r="AB266" s="672"/>
      <c r="AC266" s="672"/>
      <c r="AD266" s="672"/>
      <c r="AE266" s="672"/>
      <c r="AF266" s="672"/>
      <c r="AG266" s="672"/>
      <c r="AH266" s="672"/>
      <c r="AI266" s="672"/>
      <c r="AJ266" s="672"/>
      <c r="AK266" s="672"/>
      <c r="AL266" s="672"/>
      <c r="AM266" s="672"/>
      <c r="AN266" s="672"/>
      <c r="AO266" s="672"/>
      <c r="AP266" s="672"/>
      <c r="AQ266" s="672"/>
      <c r="AR266" s="672"/>
      <c r="AS266" s="672"/>
      <c r="AT266" s="672"/>
      <c r="AU266" s="672"/>
      <c r="AV266" s="672"/>
      <c r="AW266"/>
    </row>
    <row r="267" spans="5:49">
      <c r="E267" s="672"/>
      <c r="F267" s="672"/>
      <c r="G267" s="672"/>
      <c r="H267" s="672"/>
      <c r="I267" s="672"/>
      <c r="J267" s="672"/>
      <c r="K267" s="672"/>
      <c r="L267" s="672"/>
      <c r="M267" s="672"/>
      <c r="N267" s="672"/>
      <c r="O267" s="672"/>
      <c r="P267" s="672"/>
      <c r="Q267" s="672"/>
      <c r="R267" s="672"/>
      <c r="S267" s="672"/>
      <c r="T267" s="672"/>
      <c r="U267" s="672"/>
      <c r="V267" s="672"/>
      <c r="W267" s="672"/>
      <c r="X267" s="672"/>
      <c r="Y267" s="672"/>
      <c r="Z267" s="672"/>
      <c r="AA267" s="672"/>
      <c r="AB267" s="672"/>
      <c r="AC267" s="672"/>
      <c r="AD267" s="672"/>
      <c r="AE267" s="672"/>
      <c r="AF267" s="672"/>
      <c r="AG267" s="672"/>
      <c r="AH267" s="672"/>
      <c r="AI267" s="672"/>
      <c r="AJ267" s="672"/>
      <c r="AK267" s="672"/>
      <c r="AL267" s="672"/>
      <c r="AM267" s="672"/>
      <c r="AN267" s="672"/>
      <c r="AO267" s="672"/>
      <c r="AP267" s="672"/>
      <c r="AQ267" s="672"/>
      <c r="AR267" s="672"/>
      <c r="AS267" s="672"/>
      <c r="AT267" s="672"/>
      <c r="AU267" s="672"/>
      <c r="AV267" s="672"/>
      <c r="AW267"/>
    </row>
    <row r="268" spans="5:49">
      <c r="E268" s="672"/>
      <c r="F268" s="672"/>
      <c r="G268" s="672"/>
      <c r="H268" s="672"/>
      <c r="I268" s="672"/>
      <c r="J268" s="672"/>
      <c r="K268" s="672"/>
      <c r="L268" s="672"/>
      <c r="M268" s="672"/>
      <c r="N268" s="672"/>
      <c r="O268" s="672"/>
      <c r="P268" s="672"/>
      <c r="Q268" s="672"/>
      <c r="R268" s="672"/>
      <c r="S268" s="672"/>
      <c r="T268" s="672"/>
      <c r="U268" s="672"/>
      <c r="V268" s="672"/>
      <c r="W268" s="672"/>
      <c r="X268" s="672"/>
      <c r="Y268" s="672"/>
      <c r="Z268" s="672"/>
      <c r="AA268" s="672"/>
      <c r="AB268" s="672"/>
      <c r="AC268" s="672"/>
      <c r="AD268" s="672"/>
      <c r="AE268" s="672"/>
      <c r="AF268" s="672"/>
      <c r="AG268" s="672"/>
      <c r="AH268" s="672"/>
      <c r="AI268" s="672"/>
      <c r="AJ268" s="672"/>
      <c r="AK268" s="672"/>
      <c r="AL268" s="672"/>
      <c r="AM268" s="672"/>
      <c r="AN268" s="672"/>
      <c r="AO268" s="672"/>
      <c r="AP268" s="672"/>
      <c r="AQ268" s="672"/>
      <c r="AR268" s="672"/>
      <c r="AS268" s="672"/>
      <c r="AT268" s="672"/>
      <c r="AU268" s="672"/>
      <c r="AV268" s="672"/>
      <c r="AW268"/>
    </row>
    <row r="269" spans="5:49">
      <c r="E269" s="672"/>
      <c r="F269" s="672"/>
      <c r="G269" s="672"/>
      <c r="H269" s="672"/>
      <c r="I269" s="672"/>
      <c r="J269" s="672"/>
      <c r="K269" s="672"/>
      <c r="L269" s="672"/>
      <c r="M269" s="672"/>
      <c r="N269" s="672"/>
      <c r="O269" s="672"/>
      <c r="P269" s="672"/>
      <c r="Q269" s="672"/>
      <c r="R269" s="672"/>
      <c r="S269" s="672"/>
      <c r="T269" s="672"/>
      <c r="U269" s="672"/>
      <c r="V269" s="672"/>
      <c r="W269" s="672"/>
      <c r="X269" s="672"/>
      <c r="Y269" s="672"/>
      <c r="Z269" s="672"/>
      <c r="AA269" s="672"/>
      <c r="AB269" s="672"/>
      <c r="AC269" s="672"/>
      <c r="AD269" s="672"/>
      <c r="AE269" s="672"/>
      <c r="AF269" s="672"/>
      <c r="AG269" s="672"/>
      <c r="AH269" s="672"/>
      <c r="AI269" s="672"/>
      <c r="AJ269" s="672"/>
      <c r="AK269" s="672"/>
      <c r="AL269" s="672"/>
      <c r="AM269" s="672"/>
      <c r="AN269" s="672"/>
      <c r="AO269" s="672"/>
      <c r="AP269" s="672"/>
      <c r="AQ269" s="672"/>
      <c r="AR269" s="672"/>
      <c r="AS269" s="672"/>
      <c r="AT269" s="672"/>
      <c r="AU269" s="672"/>
      <c r="AV269" s="672"/>
      <c r="AW269"/>
    </row>
    <row r="270" spans="5:49">
      <c r="E270" s="672"/>
      <c r="F270" s="672"/>
      <c r="G270" s="672"/>
      <c r="H270" s="672"/>
      <c r="I270" s="672"/>
      <c r="J270" s="672"/>
      <c r="K270" s="672"/>
      <c r="L270" s="672"/>
      <c r="M270" s="672"/>
      <c r="N270" s="672"/>
      <c r="O270" s="672"/>
      <c r="P270" s="672"/>
      <c r="Q270" s="672"/>
      <c r="R270" s="672"/>
      <c r="S270" s="672"/>
      <c r="T270" s="672"/>
      <c r="U270" s="672"/>
      <c r="V270" s="672"/>
      <c r="W270" s="672"/>
      <c r="X270" s="672"/>
      <c r="Y270" s="672"/>
      <c r="Z270" s="672"/>
      <c r="AA270" s="672"/>
      <c r="AB270" s="672"/>
      <c r="AC270" s="672"/>
      <c r="AD270" s="672"/>
      <c r="AE270" s="672"/>
      <c r="AF270" s="672"/>
      <c r="AG270" s="672"/>
      <c r="AH270" s="672"/>
      <c r="AI270" s="672"/>
      <c r="AJ270" s="672"/>
      <c r="AK270" s="672"/>
      <c r="AL270" s="672"/>
      <c r="AM270" s="672"/>
      <c r="AN270" s="672"/>
      <c r="AO270" s="672"/>
      <c r="AP270" s="672"/>
      <c r="AQ270" s="672"/>
      <c r="AR270" s="672"/>
      <c r="AS270" s="672"/>
      <c r="AT270" s="672"/>
      <c r="AU270" s="672"/>
      <c r="AV270" s="672"/>
      <c r="AW270"/>
    </row>
    <row r="271" spans="5:49">
      <c r="E271" s="672"/>
      <c r="F271" s="672"/>
      <c r="G271" s="672"/>
      <c r="H271" s="672"/>
      <c r="I271" s="672"/>
      <c r="J271" s="672"/>
      <c r="K271" s="672"/>
      <c r="L271" s="672"/>
      <c r="M271" s="672"/>
      <c r="N271" s="672"/>
      <c r="O271" s="672"/>
      <c r="P271" s="672"/>
      <c r="Q271" s="672"/>
      <c r="R271" s="672"/>
      <c r="S271" s="672"/>
      <c r="T271" s="672"/>
      <c r="U271" s="672"/>
      <c r="V271" s="672"/>
      <c r="W271" s="672"/>
      <c r="X271" s="672"/>
      <c r="Y271" s="672"/>
      <c r="Z271" s="672"/>
      <c r="AA271" s="672"/>
      <c r="AB271" s="672"/>
      <c r="AC271" s="672"/>
      <c r="AD271" s="672"/>
      <c r="AE271" s="672"/>
      <c r="AF271" s="672"/>
      <c r="AG271" s="672"/>
      <c r="AH271" s="672"/>
      <c r="AI271" s="672"/>
      <c r="AJ271" s="672"/>
      <c r="AK271" s="672"/>
      <c r="AL271" s="672"/>
      <c r="AM271" s="672"/>
      <c r="AN271" s="672"/>
      <c r="AO271" s="672"/>
      <c r="AP271" s="672"/>
      <c r="AQ271" s="672"/>
      <c r="AR271" s="672"/>
      <c r="AS271" s="672"/>
      <c r="AT271" s="672"/>
      <c r="AU271" s="672"/>
      <c r="AV271" s="672"/>
      <c r="AW271"/>
    </row>
    <row r="272" spans="5:49">
      <c r="E272" s="672"/>
      <c r="F272" s="672"/>
      <c r="G272" s="672"/>
      <c r="H272" s="672"/>
      <c r="I272" s="672"/>
      <c r="J272" s="672"/>
      <c r="K272" s="672"/>
      <c r="L272" s="672"/>
      <c r="M272" s="672"/>
      <c r="N272" s="672"/>
      <c r="O272" s="672"/>
      <c r="P272" s="672"/>
      <c r="Q272" s="672"/>
      <c r="R272" s="672"/>
      <c r="S272" s="672"/>
      <c r="T272" s="672"/>
      <c r="U272" s="672"/>
      <c r="V272" s="672"/>
      <c r="W272" s="672"/>
      <c r="X272" s="672"/>
      <c r="Y272" s="672"/>
      <c r="Z272" s="672"/>
      <c r="AA272" s="672"/>
      <c r="AB272" s="672"/>
      <c r="AC272" s="672"/>
      <c r="AD272" s="672"/>
      <c r="AE272" s="672"/>
      <c r="AF272" s="672"/>
      <c r="AG272" s="672"/>
      <c r="AH272" s="672"/>
      <c r="AI272" s="672"/>
      <c r="AJ272" s="672"/>
      <c r="AK272" s="672"/>
      <c r="AL272" s="672"/>
      <c r="AM272" s="672"/>
      <c r="AN272" s="672"/>
      <c r="AO272" s="672"/>
      <c r="AP272" s="672"/>
      <c r="AQ272" s="672"/>
      <c r="AR272" s="672"/>
      <c r="AS272" s="672"/>
      <c r="AT272" s="672"/>
      <c r="AU272" s="672"/>
      <c r="AV272" s="672"/>
      <c r="AW272"/>
    </row>
    <row r="273" spans="5:49">
      <c r="E273" s="672"/>
      <c r="F273" s="672"/>
      <c r="G273" s="672"/>
      <c r="H273" s="672"/>
      <c r="I273" s="672"/>
      <c r="J273" s="672"/>
      <c r="K273" s="672"/>
      <c r="L273" s="672"/>
      <c r="M273" s="672"/>
      <c r="N273" s="672"/>
      <c r="O273" s="672"/>
      <c r="P273" s="672"/>
      <c r="Q273" s="672"/>
      <c r="R273" s="672"/>
      <c r="S273" s="672"/>
      <c r="T273" s="672"/>
      <c r="U273" s="672"/>
      <c r="V273" s="672"/>
      <c r="W273" s="672"/>
      <c r="X273" s="672"/>
      <c r="Y273" s="672"/>
      <c r="Z273" s="672"/>
      <c r="AA273" s="672"/>
      <c r="AB273" s="672"/>
      <c r="AC273" s="672"/>
      <c r="AD273" s="672"/>
      <c r="AE273" s="672"/>
      <c r="AF273" s="672"/>
      <c r="AG273" s="672"/>
      <c r="AH273" s="672"/>
      <c r="AI273" s="672"/>
      <c r="AJ273" s="672"/>
      <c r="AK273" s="672"/>
      <c r="AL273" s="672"/>
      <c r="AM273" s="672"/>
      <c r="AN273" s="672"/>
      <c r="AO273" s="672"/>
      <c r="AP273" s="672"/>
      <c r="AQ273" s="672"/>
      <c r="AR273" s="672"/>
      <c r="AS273" s="672"/>
      <c r="AT273" s="672"/>
      <c r="AU273" s="672"/>
      <c r="AV273" s="672"/>
      <c r="AW273"/>
    </row>
    <row r="274" spans="5:49">
      <c r="E274" s="672"/>
      <c r="F274" s="672"/>
      <c r="G274" s="672"/>
      <c r="H274" s="672"/>
      <c r="I274" s="672"/>
      <c r="J274" s="672"/>
      <c r="K274" s="672"/>
      <c r="L274" s="672"/>
      <c r="M274" s="672"/>
      <c r="N274" s="672"/>
      <c r="O274" s="672"/>
      <c r="P274" s="672"/>
      <c r="Q274" s="672"/>
      <c r="R274" s="672"/>
      <c r="S274" s="672"/>
      <c r="T274" s="672"/>
      <c r="U274" s="672"/>
      <c r="V274" s="672"/>
      <c r="W274" s="672"/>
      <c r="X274" s="672"/>
      <c r="Y274" s="672"/>
      <c r="Z274" s="672"/>
      <c r="AA274" s="672"/>
      <c r="AB274" s="672"/>
      <c r="AC274" s="672"/>
      <c r="AD274" s="672"/>
      <c r="AE274" s="672"/>
      <c r="AF274" s="672"/>
      <c r="AG274" s="672"/>
      <c r="AH274" s="672"/>
      <c r="AI274" s="672"/>
      <c r="AJ274" s="672"/>
      <c r="AK274" s="672"/>
      <c r="AL274" s="672"/>
      <c r="AM274" s="672"/>
      <c r="AN274" s="672"/>
      <c r="AO274" s="672"/>
      <c r="AP274" s="672"/>
      <c r="AQ274" s="672"/>
      <c r="AR274" s="672"/>
      <c r="AS274" s="672"/>
      <c r="AT274" s="672"/>
      <c r="AU274" s="672"/>
      <c r="AV274" s="672"/>
      <c r="AW274"/>
    </row>
    <row r="275" spans="5:49">
      <c r="E275" s="672"/>
      <c r="F275" s="672"/>
      <c r="G275" s="672"/>
      <c r="H275" s="672"/>
      <c r="I275" s="672"/>
      <c r="J275" s="672"/>
      <c r="K275" s="672"/>
      <c r="L275" s="672"/>
      <c r="M275" s="672"/>
      <c r="N275" s="672"/>
      <c r="O275" s="672"/>
      <c r="P275" s="672"/>
      <c r="Q275" s="672"/>
      <c r="R275" s="672"/>
      <c r="S275" s="672"/>
      <c r="T275" s="672"/>
      <c r="U275" s="672"/>
      <c r="V275" s="672"/>
      <c r="W275" s="672"/>
      <c r="X275" s="672"/>
      <c r="Y275" s="672"/>
      <c r="Z275" s="672"/>
      <c r="AA275" s="672"/>
      <c r="AB275" s="672"/>
      <c r="AC275" s="672"/>
      <c r="AD275" s="672"/>
      <c r="AE275" s="672"/>
      <c r="AF275" s="672"/>
      <c r="AG275" s="672"/>
      <c r="AH275" s="672"/>
      <c r="AI275" s="672"/>
      <c r="AJ275" s="672"/>
      <c r="AK275" s="672"/>
      <c r="AL275" s="672"/>
      <c r="AM275" s="672"/>
      <c r="AN275" s="672"/>
      <c r="AO275" s="672"/>
      <c r="AP275" s="672"/>
      <c r="AQ275" s="672"/>
      <c r="AR275" s="672"/>
      <c r="AS275" s="672"/>
      <c r="AT275" s="672"/>
      <c r="AU275" s="672"/>
      <c r="AV275" s="672"/>
      <c r="AW275"/>
    </row>
    <row r="276" spans="5:49">
      <c r="E276" s="672"/>
      <c r="F276" s="672"/>
      <c r="G276" s="672"/>
      <c r="H276" s="672"/>
      <c r="I276" s="672"/>
      <c r="J276" s="672"/>
      <c r="K276" s="672"/>
      <c r="L276" s="672"/>
      <c r="M276" s="672"/>
      <c r="N276" s="672"/>
      <c r="O276" s="672"/>
      <c r="P276" s="672"/>
      <c r="Q276" s="672"/>
      <c r="R276" s="672"/>
      <c r="S276" s="672"/>
      <c r="T276" s="672"/>
      <c r="U276" s="672"/>
      <c r="V276" s="672"/>
      <c r="W276" s="672"/>
      <c r="X276" s="672"/>
      <c r="Y276" s="672"/>
      <c r="Z276" s="672"/>
      <c r="AA276" s="672"/>
      <c r="AB276" s="672"/>
      <c r="AC276" s="672"/>
      <c r="AD276" s="672"/>
      <c r="AE276" s="672"/>
      <c r="AF276" s="672"/>
      <c r="AG276" s="672"/>
      <c r="AH276" s="672"/>
      <c r="AI276" s="672"/>
      <c r="AJ276" s="672"/>
      <c r="AK276" s="672"/>
      <c r="AL276" s="672"/>
      <c r="AM276" s="672"/>
      <c r="AN276" s="672"/>
      <c r="AO276" s="672"/>
      <c r="AP276" s="672"/>
      <c r="AQ276" s="672"/>
      <c r="AR276" s="672"/>
      <c r="AS276" s="672"/>
      <c r="AT276" s="672"/>
      <c r="AU276" s="672"/>
      <c r="AV276" s="672"/>
      <c r="AW276"/>
    </row>
    <row r="277" spans="5:49">
      <c r="E277" s="672"/>
      <c r="F277" s="672"/>
      <c r="G277" s="672"/>
      <c r="H277" s="672"/>
      <c r="I277" s="672"/>
      <c r="J277" s="672"/>
      <c r="K277" s="672"/>
      <c r="L277" s="672"/>
      <c r="M277" s="672"/>
      <c r="N277" s="672"/>
      <c r="O277" s="672"/>
      <c r="P277" s="672"/>
      <c r="Q277" s="672"/>
      <c r="R277" s="672"/>
      <c r="S277" s="672"/>
      <c r="T277" s="672"/>
      <c r="U277" s="672"/>
      <c r="V277" s="672"/>
      <c r="W277" s="672"/>
      <c r="X277" s="672"/>
      <c r="Y277" s="672"/>
      <c r="Z277" s="672"/>
      <c r="AA277" s="672"/>
      <c r="AB277" s="672"/>
      <c r="AC277" s="672"/>
      <c r="AD277" s="672"/>
      <c r="AE277" s="672"/>
      <c r="AF277" s="672"/>
      <c r="AG277" s="672"/>
      <c r="AH277" s="672"/>
      <c r="AI277" s="672"/>
      <c r="AJ277" s="672"/>
      <c r="AK277" s="672"/>
      <c r="AL277" s="672"/>
      <c r="AM277" s="672"/>
      <c r="AN277" s="672"/>
      <c r="AO277" s="672"/>
      <c r="AP277" s="672"/>
      <c r="AQ277" s="672"/>
      <c r="AR277" s="672"/>
      <c r="AS277" s="672"/>
      <c r="AT277" s="672"/>
      <c r="AU277" s="672"/>
      <c r="AV277" s="672"/>
      <c r="AW277"/>
    </row>
    <row r="278" spans="5:49">
      <c r="E278" s="672"/>
      <c r="F278" s="672"/>
      <c r="G278" s="672"/>
      <c r="H278" s="672"/>
      <c r="I278" s="672"/>
      <c r="J278" s="672"/>
      <c r="K278" s="672"/>
      <c r="L278" s="672"/>
      <c r="M278" s="672"/>
      <c r="N278" s="672"/>
      <c r="O278" s="672"/>
      <c r="P278" s="672"/>
      <c r="Q278" s="672"/>
      <c r="R278" s="672"/>
      <c r="S278" s="672"/>
      <c r="T278" s="672"/>
      <c r="U278" s="672"/>
      <c r="V278" s="672"/>
      <c r="W278" s="672"/>
      <c r="X278" s="672"/>
      <c r="Y278" s="672"/>
      <c r="Z278" s="672"/>
      <c r="AA278" s="672"/>
      <c r="AB278" s="672"/>
      <c r="AC278" s="672"/>
      <c r="AD278" s="672"/>
      <c r="AE278" s="672"/>
      <c r="AF278" s="672"/>
      <c r="AG278" s="672"/>
      <c r="AH278" s="672"/>
      <c r="AI278" s="672"/>
      <c r="AJ278" s="672"/>
      <c r="AK278" s="672"/>
      <c r="AL278" s="672"/>
      <c r="AM278" s="672"/>
      <c r="AN278" s="672"/>
      <c r="AO278" s="672"/>
      <c r="AP278" s="672"/>
      <c r="AQ278" s="672"/>
      <c r="AR278" s="672"/>
      <c r="AS278" s="672"/>
      <c r="AT278" s="672"/>
      <c r="AU278" s="672"/>
      <c r="AV278" s="672"/>
      <c r="AW278"/>
    </row>
    <row r="279" spans="5:49">
      <c r="E279" s="672"/>
      <c r="F279" s="672"/>
      <c r="G279" s="672"/>
      <c r="H279" s="672"/>
      <c r="I279" s="672"/>
      <c r="J279" s="672"/>
      <c r="K279" s="672"/>
      <c r="L279" s="672"/>
      <c r="M279" s="672"/>
      <c r="N279" s="672"/>
      <c r="O279" s="672"/>
      <c r="P279" s="672"/>
      <c r="Q279" s="672"/>
      <c r="R279" s="672"/>
      <c r="S279" s="672"/>
      <c r="T279" s="672"/>
      <c r="U279" s="672"/>
      <c r="V279" s="672"/>
      <c r="W279" s="672"/>
      <c r="X279" s="672"/>
      <c r="Y279" s="672"/>
      <c r="Z279" s="672"/>
      <c r="AA279" s="672"/>
      <c r="AB279" s="672"/>
      <c r="AC279" s="672"/>
      <c r="AD279" s="672"/>
      <c r="AE279" s="672"/>
      <c r="AF279" s="672"/>
      <c r="AG279" s="672"/>
      <c r="AH279" s="672"/>
      <c r="AI279" s="672"/>
      <c r="AJ279" s="672"/>
      <c r="AK279" s="672"/>
      <c r="AL279" s="672"/>
      <c r="AM279" s="672"/>
      <c r="AN279" s="672"/>
      <c r="AO279" s="672"/>
      <c r="AP279" s="672"/>
      <c r="AQ279" s="672"/>
      <c r="AR279" s="672"/>
      <c r="AS279" s="672"/>
      <c r="AT279" s="672"/>
      <c r="AU279" s="672"/>
      <c r="AV279" s="672"/>
      <c r="AW279"/>
    </row>
    <row r="280" spans="5:49">
      <c r="E280" s="672"/>
      <c r="F280" s="672"/>
      <c r="G280" s="672"/>
      <c r="H280" s="672"/>
      <c r="I280" s="672"/>
      <c r="J280" s="672"/>
      <c r="K280" s="672"/>
      <c r="L280" s="672"/>
      <c r="M280" s="672"/>
      <c r="N280" s="672"/>
      <c r="O280" s="672"/>
      <c r="P280" s="672"/>
      <c r="Q280" s="672"/>
      <c r="R280" s="672"/>
      <c r="S280" s="672"/>
      <c r="T280" s="672"/>
      <c r="U280" s="672"/>
      <c r="V280" s="672"/>
      <c r="W280" s="672"/>
      <c r="X280" s="672"/>
      <c r="Y280" s="672"/>
      <c r="Z280" s="672"/>
      <c r="AA280" s="672"/>
      <c r="AB280" s="672"/>
      <c r="AC280" s="672"/>
      <c r="AD280" s="672"/>
      <c r="AE280" s="672"/>
      <c r="AF280" s="672"/>
      <c r="AG280" s="672"/>
      <c r="AH280" s="672"/>
      <c r="AI280" s="672"/>
      <c r="AJ280" s="672"/>
      <c r="AK280" s="672"/>
      <c r="AL280" s="672"/>
      <c r="AM280" s="672"/>
      <c r="AN280" s="672"/>
      <c r="AO280" s="672"/>
      <c r="AP280" s="672"/>
      <c r="AQ280" s="672"/>
      <c r="AR280" s="672"/>
      <c r="AS280" s="672"/>
      <c r="AT280" s="672"/>
      <c r="AU280" s="672"/>
      <c r="AV280" s="672"/>
      <c r="AW280"/>
    </row>
    <row r="281" spans="5:49">
      <c r="E281" s="672"/>
      <c r="F281" s="672"/>
      <c r="G281" s="672"/>
      <c r="H281" s="672"/>
      <c r="I281" s="672"/>
      <c r="J281" s="672"/>
      <c r="K281" s="672"/>
      <c r="L281" s="672"/>
      <c r="M281" s="672"/>
      <c r="N281" s="672"/>
      <c r="O281" s="672"/>
      <c r="P281" s="672"/>
      <c r="Q281" s="672"/>
      <c r="R281" s="672"/>
      <c r="S281" s="672"/>
      <c r="T281" s="672"/>
      <c r="U281" s="672"/>
      <c r="V281" s="672"/>
      <c r="W281" s="672"/>
      <c r="X281" s="672"/>
      <c r="Y281" s="672"/>
      <c r="Z281" s="672"/>
      <c r="AA281" s="672"/>
      <c r="AB281" s="672"/>
      <c r="AC281" s="672"/>
      <c r="AD281" s="672"/>
      <c r="AE281" s="672"/>
      <c r="AF281" s="672"/>
      <c r="AG281" s="672"/>
      <c r="AH281" s="672"/>
      <c r="AI281" s="672"/>
      <c r="AJ281" s="672"/>
      <c r="AK281" s="672"/>
      <c r="AL281" s="672"/>
      <c r="AM281" s="672"/>
      <c r="AN281" s="672"/>
      <c r="AO281" s="672"/>
      <c r="AP281" s="672"/>
      <c r="AQ281" s="672"/>
      <c r="AR281" s="672"/>
      <c r="AS281" s="672"/>
      <c r="AT281" s="672"/>
      <c r="AU281" s="672"/>
      <c r="AV281" s="672"/>
      <c r="AW281"/>
    </row>
    <row r="282" spans="5:49">
      <c r="E282" s="672"/>
      <c r="F282" s="672"/>
      <c r="G282" s="672"/>
      <c r="H282" s="672"/>
      <c r="I282" s="672"/>
      <c r="J282" s="672"/>
      <c r="K282" s="672"/>
      <c r="L282" s="672"/>
      <c r="M282" s="672"/>
      <c r="N282" s="672"/>
      <c r="O282" s="672"/>
      <c r="P282" s="672"/>
      <c r="Q282" s="672"/>
      <c r="R282" s="672"/>
      <c r="S282" s="672"/>
      <c r="T282" s="672"/>
      <c r="U282" s="672"/>
      <c r="V282" s="672"/>
      <c r="W282" s="672"/>
      <c r="X282" s="672"/>
      <c r="Y282" s="672"/>
      <c r="Z282" s="672"/>
      <c r="AA282" s="672"/>
      <c r="AB282" s="672"/>
      <c r="AC282" s="672"/>
      <c r="AD282" s="672"/>
      <c r="AE282" s="672"/>
      <c r="AF282" s="672"/>
      <c r="AG282" s="672"/>
      <c r="AH282" s="672"/>
      <c r="AI282" s="672"/>
      <c r="AJ282" s="672"/>
      <c r="AK282" s="672"/>
      <c r="AL282" s="672"/>
      <c r="AM282" s="672"/>
      <c r="AN282" s="672"/>
      <c r="AO282" s="672"/>
      <c r="AP282" s="672"/>
      <c r="AQ282" s="672"/>
      <c r="AR282" s="672"/>
      <c r="AS282" s="672"/>
      <c r="AT282" s="672"/>
      <c r="AU282" s="672"/>
      <c r="AV282" s="672"/>
      <c r="AW282"/>
    </row>
    <row r="283" spans="5:49">
      <c r="E283" s="672"/>
      <c r="F283" s="672"/>
      <c r="G283" s="672"/>
      <c r="H283" s="672"/>
      <c r="I283" s="672"/>
      <c r="J283" s="672"/>
      <c r="K283" s="672"/>
      <c r="L283" s="672"/>
      <c r="M283" s="672"/>
      <c r="N283" s="672"/>
      <c r="O283" s="672"/>
      <c r="P283" s="672"/>
      <c r="Q283" s="672"/>
      <c r="R283" s="672"/>
      <c r="S283" s="672"/>
      <c r="T283" s="672"/>
      <c r="U283" s="672"/>
      <c r="V283" s="672"/>
      <c r="W283" s="672"/>
      <c r="X283" s="672"/>
      <c r="Y283" s="672"/>
      <c r="Z283" s="672"/>
      <c r="AA283" s="672"/>
      <c r="AB283" s="672"/>
      <c r="AC283" s="672"/>
      <c r="AD283" s="672"/>
      <c r="AE283" s="672"/>
      <c r="AF283" s="672"/>
      <c r="AG283" s="672"/>
      <c r="AH283" s="672"/>
      <c r="AI283" s="672"/>
      <c r="AJ283" s="672"/>
      <c r="AK283" s="672"/>
      <c r="AL283" s="672"/>
      <c r="AM283" s="672"/>
      <c r="AN283" s="672"/>
      <c r="AO283" s="672"/>
      <c r="AP283" s="672"/>
      <c r="AQ283" s="672"/>
      <c r="AR283" s="672"/>
      <c r="AS283" s="672"/>
      <c r="AT283" s="672"/>
      <c r="AU283" s="672"/>
      <c r="AV283" s="672"/>
      <c r="AW283"/>
    </row>
    <row r="284" spans="5:49">
      <c r="E284" s="672"/>
      <c r="F284" s="672"/>
      <c r="G284" s="672"/>
      <c r="H284" s="672"/>
      <c r="I284" s="672"/>
      <c r="J284" s="672"/>
      <c r="K284" s="672"/>
      <c r="L284" s="672"/>
      <c r="M284" s="672"/>
      <c r="N284" s="672"/>
      <c r="O284" s="672"/>
      <c r="P284" s="672"/>
      <c r="Q284" s="672"/>
      <c r="R284" s="672"/>
      <c r="S284" s="672"/>
      <c r="T284" s="672"/>
      <c r="U284" s="672"/>
      <c r="V284" s="672"/>
      <c r="W284" s="672"/>
      <c r="X284" s="672"/>
      <c r="Y284" s="672"/>
      <c r="Z284" s="672"/>
      <c r="AA284" s="672"/>
      <c r="AB284" s="672"/>
      <c r="AC284" s="672"/>
      <c r="AD284" s="672"/>
      <c r="AE284" s="672"/>
      <c r="AF284" s="672"/>
      <c r="AG284" s="672"/>
      <c r="AH284" s="672"/>
      <c r="AI284" s="672"/>
      <c r="AJ284" s="672"/>
      <c r="AK284" s="672"/>
      <c r="AL284" s="672"/>
      <c r="AM284" s="672"/>
      <c r="AN284" s="672"/>
      <c r="AO284" s="672"/>
      <c r="AP284" s="672"/>
      <c r="AQ284" s="672"/>
      <c r="AR284" s="672"/>
      <c r="AS284" s="672"/>
      <c r="AT284" s="672"/>
      <c r="AU284" s="672"/>
      <c r="AV284" s="672"/>
      <c r="AW284"/>
    </row>
    <row r="285" spans="5:49">
      <c r="E285" s="672"/>
      <c r="F285" s="672"/>
      <c r="G285" s="672"/>
      <c r="H285" s="672"/>
      <c r="I285" s="672"/>
      <c r="J285" s="672"/>
      <c r="K285" s="672"/>
      <c r="L285" s="672"/>
      <c r="M285" s="672"/>
      <c r="N285" s="672"/>
      <c r="O285" s="672"/>
      <c r="P285" s="672"/>
      <c r="Q285" s="672"/>
      <c r="R285" s="672"/>
      <c r="S285" s="672"/>
      <c r="T285" s="672"/>
      <c r="U285" s="672"/>
      <c r="V285" s="672"/>
      <c r="W285" s="672"/>
      <c r="X285" s="672"/>
      <c r="Y285" s="672"/>
      <c r="Z285" s="672"/>
      <c r="AA285" s="672"/>
      <c r="AB285" s="672"/>
      <c r="AC285" s="672"/>
      <c r="AD285" s="672"/>
      <c r="AE285" s="672"/>
      <c r="AF285" s="672"/>
      <c r="AG285" s="672"/>
      <c r="AH285" s="672"/>
      <c r="AI285" s="672"/>
      <c r="AJ285" s="672"/>
      <c r="AK285" s="672"/>
      <c r="AL285" s="672"/>
      <c r="AM285" s="672"/>
      <c r="AN285" s="672"/>
      <c r="AO285" s="672"/>
      <c r="AP285" s="672"/>
      <c r="AQ285" s="672"/>
      <c r="AR285" s="672"/>
      <c r="AS285" s="672"/>
      <c r="AT285" s="672"/>
      <c r="AU285" s="672"/>
      <c r="AV285" s="672"/>
      <c r="AW285"/>
    </row>
    <row r="286" spans="5:49">
      <c r="E286" s="672"/>
      <c r="F286" s="672"/>
      <c r="G286" s="672"/>
      <c r="H286" s="672"/>
      <c r="I286" s="672"/>
      <c r="J286" s="672"/>
      <c r="K286" s="672"/>
      <c r="L286" s="672"/>
      <c r="M286" s="672"/>
      <c r="N286" s="672"/>
      <c r="O286" s="672"/>
      <c r="P286" s="672"/>
      <c r="Q286" s="672"/>
      <c r="R286" s="672"/>
      <c r="S286" s="672"/>
      <c r="T286" s="672"/>
      <c r="U286" s="672"/>
      <c r="V286" s="672"/>
      <c r="W286" s="672"/>
      <c r="X286" s="672"/>
      <c r="Y286" s="672"/>
      <c r="Z286" s="672"/>
      <c r="AA286" s="672"/>
      <c r="AB286" s="672"/>
      <c r="AC286" s="672"/>
      <c r="AD286" s="672"/>
      <c r="AE286" s="672"/>
      <c r="AF286" s="672"/>
      <c r="AG286" s="672"/>
      <c r="AH286" s="672"/>
      <c r="AI286" s="672"/>
      <c r="AJ286" s="672"/>
      <c r="AK286" s="672"/>
      <c r="AL286" s="672"/>
      <c r="AM286" s="672"/>
      <c r="AN286" s="672"/>
      <c r="AO286" s="672"/>
      <c r="AP286" s="672"/>
      <c r="AQ286" s="672"/>
      <c r="AR286" s="672"/>
      <c r="AS286" s="672"/>
      <c r="AT286" s="672"/>
      <c r="AU286" s="672"/>
      <c r="AV286" s="672"/>
      <c r="AW286"/>
    </row>
    <row r="287" spans="5:49">
      <c r="E287" s="672"/>
      <c r="F287" s="672"/>
      <c r="G287" s="672"/>
      <c r="H287" s="672"/>
      <c r="I287" s="672"/>
      <c r="J287" s="672"/>
      <c r="K287" s="672"/>
      <c r="L287" s="672"/>
      <c r="M287" s="672"/>
      <c r="N287" s="672"/>
      <c r="O287" s="672"/>
      <c r="P287" s="672"/>
      <c r="Q287" s="672"/>
      <c r="R287" s="672"/>
      <c r="S287" s="672"/>
      <c r="T287" s="672"/>
      <c r="U287" s="672"/>
      <c r="V287" s="672"/>
      <c r="W287" s="672"/>
      <c r="X287" s="672"/>
      <c r="Y287" s="672"/>
      <c r="Z287" s="672"/>
      <c r="AA287" s="672"/>
      <c r="AB287" s="672"/>
      <c r="AC287" s="672"/>
      <c r="AD287" s="672"/>
      <c r="AE287" s="672"/>
      <c r="AF287" s="672"/>
      <c r="AG287" s="672"/>
      <c r="AH287" s="672"/>
      <c r="AI287" s="672"/>
      <c r="AJ287" s="672"/>
      <c r="AK287" s="672"/>
      <c r="AL287" s="672"/>
      <c r="AM287" s="672"/>
      <c r="AN287" s="672"/>
      <c r="AO287" s="672"/>
      <c r="AP287" s="672"/>
      <c r="AQ287" s="672"/>
      <c r="AR287" s="672"/>
      <c r="AS287" s="672"/>
      <c r="AT287" s="672"/>
      <c r="AU287" s="672"/>
      <c r="AV287" s="672"/>
      <c r="AW287"/>
    </row>
    <row r="288" spans="5:49">
      <c r="E288" s="672"/>
      <c r="F288" s="672"/>
      <c r="G288" s="672"/>
      <c r="H288" s="672"/>
      <c r="I288" s="672"/>
      <c r="J288" s="672"/>
      <c r="K288" s="672"/>
      <c r="L288" s="672"/>
      <c r="M288" s="672"/>
      <c r="N288" s="672"/>
      <c r="O288" s="672"/>
      <c r="P288" s="672"/>
      <c r="Q288" s="672"/>
      <c r="R288" s="672"/>
      <c r="S288" s="672"/>
      <c r="T288" s="672"/>
      <c r="U288" s="672"/>
      <c r="V288" s="672"/>
      <c r="W288" s="672"/>
      <c r="X288" s="672"/>
      <c r="Y288" s="672"/>
      <c r="Z288" s="672"/>
      <c r="AA288" s="672"/>
      <c r="AB288" s="672"/>
      <c r="AC288" s="672"/>
      <c r="AD288" s="672"/>
      <c r="AE288" s="672"/>
      <c r="AF288" s="672"/>
      <c r="AG288" s="672"/>
      <c r="AH288" s="672"/>
      <c r="AI288" s="672"/>
      <c r="AJ288" s="672"/>
      <c r="AK288" s="672"/>
      <c r="AL288" s="672"/>
      <c r="AM288" s="672"/>
      <c r="AN288" s="672"/>
      <c r="AO288" s="672"/>
      <c r="AP288" s="672"/>
      <c r="AQ288" s="672"/>
      <c r="AR288" s="672"/>
      <c r="AS288" s="672"/>
      <c r="AT288" s="672"/>
      <c r="AU288" s="672"/>
      <c r="AV288" s="672"/>
      <c r="AW288"/>
    </row>
    <row r="289" spans="5:49">
      <c r="E289" s="672"/>
      <c r="F289" s="672"/>
      <c r="G289" s="672"/>
      <c r="H289" s="672"/>
      <c r="I289" s="672"/>
      <c r="J289" s="672"/>
      <c r="K289" s="672"/>
      <c r="L289" s="672"/>
      <c r="M289" s="672"/>
      <c r="N289" s="672"/>
      <c r="O289" s="672"/>
      <c r="P289" s="672"/>
      <c r="Q289" s="672"/>
      <c r="R289" s="672"/>
      <c r="S289" s="672"/>
      <c r="T289" s="672"/>
      <c r="U289" s="672"/>
      <c r="V289" s="672"/>
      <c r="W289" s="672"/>
      <c r="X289" s="672"/>
      <c r="Y289" s="672"/>
      <c r="Z289" s="672"/>
      <c r="AA289" s="672"/>
      <c r="AB289" s="672"/>
      <c r="AC289" s="672"/>
      <c r="AD289" s="672"/>
      <c r="AE289" s="672"/>
      <c r="AF289" s="672"/>
      <c r="AG289" s="672"/>
      <c r="AH289" s="672"/>
      <c r="AI289" s="672"/>
      <c r="AJ289" s="672"/>
      <c r="AK289" s="672"/>
      <c r="AL289" s="672"/>
      <c r="AM289" s="672"/>
      <c r="AN289" s="672"/>
      <c r="AO289" s="672"/>
      <c r="AP289" s="672"/>
      <c r="AQ289" s="672"/>
      <c r="AR289" s="672"/>
      <c r="AS289" s="672"/>
      <c r="AT289" s="672"/>
      <c r="AU289" s="672"/>
      <c r="AV289" s="672"/>
      <c r="AW289"/>
    </row>
    <row r="290" spans="5:49">
      <c r="E290" s="672"/>
      <c r="F290" s="672"/>
      <c r="G290" s="672"/>
      <c r="H290" s="672"/>
      <c r="I290" s="672"/>
      <c r="J290" s="672"/>
      <c r="K290" s="672"/>
      <c r="L290" s="672"/>
      <c r="M290" s="672"/>
      <c r="N290" s="672"/>
      <c r="O290" s="672"/>
      <c r="P290" s="672"/>
      <c r="Q290" s="672"/>
      <c r="R290" s="672"/>
      <c r="S290" s="672"/>
      <c r="T290" s="672"/>
      <c r="U290" s="672"/>
      <c r="V290" s="672"/>
      <c r="W290" s="672"/>
      <c r="X290" s="672"/>
      <c r="Y290" s="672"/>
      <c r="Z290" s="672"/>
      <c r="AA290" s="672"/>
      <c r="AB290" s="672"/>
      <c r="AC290" s="672"/>
      <c r="AD290" s="672"/>
      <c r="AE290" s="672"/>
      <c r="AF290" s="672"/>
      <c r="AG290" s="672"/>
      <c r="AH290" s="672"/>
      <c r="AI290" s="672"/>
      <c r="AJ290" s="672"/>
      <c r="AK290" s="672"/>
      <c r="AL290" s="672"/>
      <c r="AM290" s="672"/>
      <c r="AN290" s="672"/>
      <c r="AO290" s="672"/>
      <c r="AP290" s="672"/>
      <c r="AQ290" s="672"/>
      <c r="AR290" s="672"/>
      <c r="AS290" s="672"/>
      <c r="AT290" s="672"/>
      <c r="AU290" s="672"/>
      <c r="AV290" s="672"/>
      <c r="AW290"/>
    </row>
    <row r="291" spans="5:49">
      <c r="E291" s="672"/>
      <c r="F291" s="672"/>
      <c r="G291" s="672"/>
      <c r="H291" s="672"/>
      <c r="I291" s="672"/>
      <c r="J291" s="672"/>
      <c r="K291" s="672"/>
      <c r="L291" s="672"/>
      <c r="M291" s="672"/>
      <c r="N291" s="672"/>
      <c r="O291" s="672"/>
      <c r="P291" s="672"/>
      <c r="Q291" s="672"/>
      <c r="R291" s="672"/>
      <c r="S291" s="672"/>
      <c r="T291" s="672"/>
      <c r="U291" s="672"/>
      <c r="V291" s="672"/>
      <c r="W291" s="672"/>
      <c r="X291" s="672"/>
      <c r="Y291" s="672"/>
      <c r="Z291" s="672"/>
      <c r="AA291" s="672"/>
      <c r="AB291" s="672"/>
      <c r="AC291" s="672"/>
      <c r="AD291" s="672"/>
      <c r="AE291" s="672"/>
      <c r="AF291" s="672"/>
      <c r="AG291" s="672"/>
      <c r="AH291" s="672"/>
      <c r="AI291" s="672"/>
      <c r="AJ291" s="672"/>
      <c r="AK291" s="672"/>
      <c r="AL291" s="672"/>
      <c r="AM291" s="672"/>
      <c r="AN291" s="672"/>
      <c r="AO291" s="672"/>
      <c r="AP291" s="672"/>
      <c r="AQ291" s="672"/>
      <c r="AR291" s="672"/>
      <c r="AS291" s="672"/>
      <c r="AT291" s="672"/>
      <c r="AU291" s="672"/>
      <c r="AV291" s="672"/>
      <c r="AW291"/>
    </row>
    <row r="292" spans="5:49">
      <c r="E292" s="672"/>
      <c r="F292" s="672"/>
      <c r="G292" s="672"/>
      <c r="H292" s="672"/>
      <c r="I292" s="672"/>
      <c r="J292" s="672"/>
      <c r="K292" s="672"/>
      <c r="L292" s="672"/>
      <c r="M292" s="672"/>
      <c r="N292" s="672"/>
      <c r="O292" s="672"/>
      <c r="P292" s="672"/>
      <c r="Q292" s="672"/>
      <c r="R292" s="672"/>
      <c r="S292" s="672"/>
      <c r="T292" s="672"/>
      <c r="U292" s="672"/>
      <c r="V292" s="672"/>
      <c r="W292" s="672"/>
      <c r="X292" s="672"/>
      <c r="Y292" s="672"/>
      <c r="Z292" s="672"/>
      <c r="AA292" s="672"/>
      <c r="AB292" s="672"/>
      <c r="AC292" s="672"/>
      <c r="AD292" s="672"/>
      <c r="AE292" s="672"/>
      <c r="AF292" s="672"/>
      <c r="AG292" s="672"/>
      <c r="AH292" s="672"/>
      <c r="AI292" s="672"/>
      <c r="AJ292" s="672"/>
      <c r="AK292" s="672"/>
      <c r="AL292" s="672"/>
      <c r="AM292" s="672"/>
      <c r="AN292" s="672"/>
      <c r="AO292" s="672"/>
      <c r="AP292" s="672"/>
      <c r="AQ292" s="672"/>
      <c r="AR292" s="672"/>
      <c r="AS292" s="672"/>
      <c r="AT292" s="672"/>
      <c r="AU292" s="672"/>
      <c r="AV292" s="672"/>
      <c r="AW292"/>
    </row>
    <row r="293" spans="5:49">
      <c r="E293" s="672"/>
      <c r="F293" s="672"/>
      <c r="G293" s="672"/>
      <c r="H293" s="672"/>
      <c r="I293" s="672"/>
      <c r="J293" s="672"/>
      <c r="K293" s="672"/>
      <c r="L293" s="672"/>
      <c r="M293" s="672"/>
      <c r="N293" s="672"/>
      <c r="O293" s="672"/>
      <c r="P293" s="672"/>
      <c r="Q293" s="672"/>
      <c r="R293" s="672"/>
      <c r="S293" s="672"/>
      <c r="T293" s="672"/>
      <c r="U293" s="672"/>
      <c r="V293" s="672"/>
      <c r="W293" s="672"/>
      <c r="X293" s="672"/>
      <c r="Y293" s="672"/>
      <c r="Z293" s="672"/>
      <c r="AA293" s="672"/>
      <c r="AB293" s="672"/>
      <c r="AC293" s="672"/>
      <c r="AD293" s="672"/>
      <c r="AE293" s="672"/>
      <c r="AF293" s="672"/>
      <c r="AG293" s="672"/>
      <c r="AH293" s="672"/>
      <c r="AI293" s="672"/>
      <c r="AJ293" s="672"/>
      <c r="AK293" s="672"/>
      <c r="AL293" s="672"/>
      <c r="AM293" s="672"/>
      <c r="AN293" s="672"/>
      <c r="AO293" s="672"/>
      <c r="AP293" s="672"/>
      <c r="AQ293" s="672"/>
      <c r="AR293" s="672"/>
      <c r="AS293" s="672"/>
      <c r="AT293" s="672"/>
      <c r="AU293" s="672"/>
      <c r="AV293" s="672"/>
      <c r="AW293"/>
    </row>
    <row r="294" spans="5:49">
      <c r="E294" s="672"/>
      <c r="F294" s="672"/>
      <c r="G294" s="672"/>
      <c r="H294" s="672"/>
      <c r="I294" s="672"/>
      <c r="J294" s="672"/>
      <c r="K294" s="672"/>
      <c r="L294" s="672"/>
      <c r="M294" s="672"/>
      <c r="N294" s="672"/>
      <c r="O294" s="672"/>
      <c r="P294" s="672"/>
      <c r="Q294" s="672"/>
      <c r="R294" s="672"/>
      <c r="S294" s="672"/>
      <c r="T294" s="672"/>
      <c r="U294" s="672"/>
      <c r="V294" s="672"/>
      <c r="W294" s="672"/>
      <c r="X294" s="672"/>
      <c r="Y294" s="672"/>
      <c r="Z294" s="672"/>
      <c r="AA294" s="672"/>
      <c r="AB294" s="672"/>
      <c r="AC294" s="672"/>
      <c r="AD294" s="672"/>
      <c r="AE294" s="672"/>
      <c r="AF294" s="672"/>
      <c r="AG294" s="672"/>
      <c r="AH294" s="672"/>
      <c r="AI294" s="672"/>
      <c r="AJ294" s="672"/>
      <c r="AK294" s="672"/>
      <c r="AL294" s="672"/>
      <c r="AM294" s="672"/>
      <c r="AN294" s="672"/>
      <c r="AO294" s="672"/>
      <c r="AP294" s="672"/>
      <c r="AQ294" s="672"/>
      <c r="AR294" s="672"/>
      <c r="AS294" s="672"/>
      <c r="AT294" s="672"/>
      <c r="AU294" s="672"/>
      <c r="AV294" s="672"/>
      <c r="AW294"/>
    </row>
    <row r="295" spans="5:49">
      <c r="E295" s="672"/>
      <c r="F295" s="672"/>
      <c r="G295" s="672"/>
      <c r="H295" s="672"/>
      <c r="I295" s="672"/>
      <c r="J295" s="672"/>
      <c r="K295" s="672"/>
      <c r="L295" s="672"/>
      <c r="M295" s="672"/>
      <c r="N295" s="672"/>
      <c r="O295" s="672"/>
      <c r="P295" s="672"/>
      <c r="Q295" s="672"/>
      <c r="R295" s="672"/>
      <c r="S295" s="672"/>
      <c r="T295" s="672"/>
      <c r="U295" s="672"/>
      <c r="V295" s="672"/>
      <c r="W295" s="672"/>
      <c r="X295" s="672"/>
      <c r="Y295" s="672"/>
      <c r="Z295" s="672"/>
      <c r="AA295" s="672"/>
      <c r="AB295" s="672"/>
      <c r="AC295" s="672"/>
      <c r="AD295" s="672"/>
      <c r="AE295" s="672"/>
      <c r="AF295" s="672"/>
      <c r="AG295" s="672"/>
      <c r="AH295" s="672"/>
      <c r="AI295" s="672"/>
      <c r="AJ295" s="672"/>
      <c r="AK295" s="672"/>
      <c r="AL295" s="672"/>
      <c r="AM295" s="672"/>
      <c r="AN295" s="672"/>
      <c r="AO295" s="672"/>
      <c r="AP295" s="672"/>
      <c r="AQ295" s="672"/>
      <c r="AR295" s="672"/>
      <c r="AS295" s="672"/>
      <c r="AT295" s="672"/>
      <c r="AU295" s="672"/>
      <c r="AV295" s="672"/>
      <c r="AW295"/>
    </row>
    <row r="296" spans="5:49">
      <c r="E296" s="672"/>
      <c r="F296" s="672"/>
      <c r="G296" s="672"/>
      <c r="H296" s="672"/>
      <c r="I296" s="672"/>
      <c r="J296" s="672"/>
      <c r="K296" s="672"/>
      <c r="L296" s="672"/>
      <c r="M296" s="672"/>
      <c r="N296" s="672"/>
      <c r="O296" s="672"/>
      <c r="P296" s="672"/>
      <c r="Q296" s="672"/>
      <c r="R296" s="672"/>
      <c r="S296" s="672"/>
      <c r="T296" s="672"/>
      <c r="U296" s="672"/>
      <c r="V296" s="672"/>
      <c r="W296" s="672"/>
      <c r="X296" s="672"/>
      <c r="Y296" s="672"/>
      <c r="Z296" s="672"/>
      <c r="AA296" s="672"/>
      <c r="AB296" s="672"/>
      <c r="AC296" s="672"/>
      <c r="AD296" s="672"/>
      <c r="AE296" s="672"/>
      <c r="AF296" s="672"/>
      <c r="AG296" s="672"/>
      <c r="AH296" s="672"/>
      <c r="AI296" s="672"/>
      <c r="AJ296" s="672"/>
      <c r="AK296" s="672"/>
      <c r="AL296" s="672"/>
      <c r="AM296" s="672"/>
      <c r="AN296" s="672"/>
      <c r="AO296" s="672"/>
      <c r="AP296" s="672"/>
      <c r="AQ296" s="672"/>
      <c r="AR296" s="672"/>
      <c r="AS296" s="672"/>
      <c r="AT296" s="672"/>
      <c r="AU296" s="672"/>
      <c r="AV296" s="672"/>
      <c r="AW296"/>
    </row>
    <row r="297" spans="5:49">
      <c r="E297" s="672"/>
      <c r="F297" s="672"/>
      <c r="G297" s="672"/>
      <c r="H297" s="672"/>
      <c r="I297" s="672"/>
      <c r="J297" s="672"/>
      <c r="K297" s="672"/>
      <c r="L297" s="672"/>
      <c r="M297" s="672"/>
      <c r="N297" s="672"/>
      <c r="O297" s="672"/>
      <c r="P297" s="672"/>
      <c r="Q297" s="672"/>
      <c r="R297" s="672"/>
      <c r="S297" s="672"/>
      <c r="T297" s="672"/>
      <c r="U297" s="672"/>
      <c r="V297" s="672"/>
      <c r="W297" s="672"/>
      <c r="X297" s="672"/>
      <c r="Y297" s="672"/>
      <c r="Z297" s="672"/>
      <c r="AA297" s="672"/>
      <c r="AB297" s="672"/>
      <c r="AC297" s="672"/>
      <c r="AD297" s="672"/>
      <c r="AE297" s="672"/>
      <c r="AF297" s="672"/>
      <c r="AG297" s="672"/>
      <c r="AH297" s="672"/>
      <c r="AI297" s="672"/>
      <c r="AJ297" s="672"/>
      <c r="AK297" s="672"/>
      <c r="AL297" s="672"/>
      <c r="AM297" s="672"/>
      <c r="AN297" s="672"/>
      <c r="AO297" s="672"/>
      <c r="AP297" s="672"/>
      <c r="AQ297" s="672"/>
      <c r="AR297" s="672"/>
      <c r="AS297" s="672"/>
      <c r="AT297" s="672"/>
      <c r="AU297" s="672"/>
      <c r="AV297" s="672"/>
      <c r="AW297"/>
    </row>
    <row r="298" spans="5:49">
      <c r="E298" s="672"/>
      <c r="F298" s="672"/>
      <c r="G298" s="672"/>
      <c r="H298" s="672"/>
      <c r="I298" s="672"/>
      <c r="J298" s="672"/>
      <c r="K298" s="672"/>
      <c r="L298" s="672"/>
      <c r="M298" s="672"/>
      <c r="N298" s="672"/>
      <c r="O298" s="672"/>
      <c r="P298" s="672"/>
      <c r="Q298" s="672"/>
      <c r="R298" s="672"/>
      <c r="S298" s="672"/>
      <c r="T298" s="672"/>
      <c r="U298" s="672"/>
      <c r="V298" s="672"/>
      <c r="W298" s="672"/>
      <c r="X298" s="672"/>
      <c r="Y298" s="672"/>
      <c r="Z298" s="672"/>
      <c r="AA298" s="672"/>
      <c r="AB298" s="672"/>
      <c r="AC298" s="672"/>
      <c r="AD298" s="672"/>
      <c r="AE298" s="672"/>
      <c r="AF298" s="672"/>
      <c r="AG298" s="672"/>
      <c r="AH298" s="672"/>
      <c r="AI298" s="672"/>
      <c r="AJ298" s="672"/>
      <c r="AK298" s="672"/>
      <c r="AL298" s="672"/>
      <c r="AM298" s="672"/>
      <c r="AN298" s="672"/>
      <c r="AO298" s="672"/>
      <c r="AP298" s="672"/>
      <c r="AQ298" s="672"/>
      <c r="AR298" s="672"/>
      <c r="AS298" s="672"/>
      <c r="AT298" s="672"/>
      <c r="AU298" s="672"/>
      <c r="AV298" s="672"/>
      <c r="AW298"/>
    </row>
    <row r="299" spans="5:49">
      <c r="E299" s="672"/>
      <c r="F299" s="672"/>
      <c r="G299" s="672"/>
      <c r="H299" s="672"/>
      <c r="I299" s="672"/>
      <c r="J299" s="672"/>
      <c r="K299" s="672"/>
      <c r="L299" s="672"/>
      <c r="M299" s="672"/>
      <c r="N299" s="672"/>
      <c r="O299" s="672"/>
      <c r="P299" s="672"/>
      <c r="Q299" s="672"/>
      <c r="R299" s="672"/>
      <c r="S299" s="672"/>
      <c r="T299" s="672"/>
      <c r="U299" s="672"/>
      <c r="V299" s="672"/>
      <c r="W299" s="672"/>
      <c r="X299" s="672"/>
      <c r="Y299" s="672"/>
      <c r="Z299" s="672"/>
      <c r="AA299" s="672"/>
      <c r="AB299" s="672"/>
      <c r="AC299" s="672"/>
      <c r="AD299" s="672"/>
      <c r="AE299" s="672"/>
      <c r="AF299" s="672"/>
      <c r="AG299" s="672"/>
      <c r="AH299" s="672"/>
      <c r="AI299" s="672"/>
      <c r="AJ299" s="672"/>
      <c r="AK299" s="672"/>
      <c r="AL299" s="672"/>
      <c r="AM299" s="672"/>
      <c r="AN299" s="672"/>
      <c r="AO299" s="672"/>
      <c r="AP299" s="672"/>
      <c r="AQ299" s="672"/>
      <c r="AR299" s="672"/>
      <c r="AS299" s="672"/>
      <c r="AT299" s="672"/>
      <c r="AU299" s="672"/>
      <c r="AV299" s="672"/>
      <c r="AW299"/>
    </row>
    <row r="300" spans="5:49">
      <c r="E300" s="672"/>
      <c r="F300" s="672"/>
      <c r="G300" s="672"/>
      <c r="H300" s="672"/>
      <c r="I300" s="672"/>
      <c r="J300" s="672"/>
      <c r="K300" s="672"/>
      <c r="L300" s="672"/>
      <c r="M300" s="672"/>
      <c r="N300" s="672"/>
      <c r="O300" s="672"/>
      <c r="P300" s="672"/>
      <c r="Q300" s="672"/>
      <c r="R300" s="672"/>
      <c r="S300" s="672"/>
      <c r="T300" s="672"/>
      <c r="U300" s="672"/>
      <c r="V300" s="672"/>
      <c r="W300" s="672"/>
      <c r="X300" s="672"/>
      <c r="Y300" s="672"/>
      <c r="Z300" s="672"/>
      <c r="AA300" s="672"/>
      <c r="AB300" s="672"/>
      <c r="AC300" s="672"/>
      <c r="AD300" s="672"/>
      <c r="AE300" s="672"/>
      <c r="AF300" s="672"/>
      <c r="AG300" s="672"/>
      <c r="AH300" s="672"/>
      <c r="AI300" s="672"/>
      <c r="AJ300" s="672"/>
      <c r="AK300" s="672"/>
      <c r="AL300" s="672"/>
      <c r="AM300" s="672"/>
      <c r="AN300" s="672"/>
      <c r="AO300" s="672"/>
      <c r="AP300" s="672"/>
      <c r="AQ300" s="672"/>
      <c r="AR300" s="672"/>
      <c r="AS300" s="672"/>
      <c r="AT300" s="672"/>
      <c r="AU300" s="672"/>
      <c r="AV300" s="672"/>
      <c r="AW300"/>
    </row>
    <row r="301" spans="5:49">
      <c r="E301" s="672"/>
      <c r="F301" s="672"/>
      <c r="G301" s="672"/>
      <c r="H301" s="672"/>
      <c r="I301" s="672"/>
      <c r="J301" s="672"/>
      <c r="K301" s="672"/>
      <c r="L301" s="672"/>
      <c r="M301" s="672"/>
      <c r="N301" s="672"/>
      <c r="O301" s="672"/>
      <c r="P301" s="672"/>
      <c r="Q301" s="672"/>
      <c r="R301" s="672"/>
      <c r="S301" s="672"/>
      <c r="T301" s="672"/>
      <c r="U301" s="672"/>
      <c r="V301" s="672"/>
      <c r="W301" s="672"/>
      <c r="X301" s="672"/>
      <c r="Y301" s="672"/>
      <c r="Z301" s="672"/>
      <c r="AA301" s="672"/>
      <c r="AB301" s="672"/>
      <c r="AC301" s="672"/>
      <c r="AD301" s="672"/>
      <c r="AE301" s="672"/>
      <c r="AF301" s="672"/>
      <c r="AG301" s="672"/>
      <c r="AH301" s="672"/>
      <c r="AI301" s="672"/>
      <c r="AJ301" s="672"/>
      <c r="AK301" s="672"/>
      <c r="AL301" s="672"/>
      <c r="AM301" s="672"/>
      <c r="AN301" s="672"/>
      <c r="AO301" s="672"/>
      <c r="AP301" s="672"/>
      <c r="AQ301" s="672"/>
      <c r="AR301" s="672"/>
      <c r="AS301" s="672"/>
      <c r="AT301" s="672"/>
      <c r="AU301" s="672"/>
      <c r="AV301" s="672"/>
      <c r="AW301"/>
    </row>
    <row r="302" spans="5:49">
      <c r="E302" s="672"/>
      <c r="F302" s="672"/>
      <c r="G302" s="672"/>
      <c r="H302" s="672"/>
      <c r="I302" s="672"/>
      <c r="J302" s="672"/>
      <c r="K302" s="672"/>
      <c r="L302" s="672"/>
      <c r="M302" s="672"/>
      <c r="N302" s="672"/>
      <c r="O302" s="672"/>
      <c r="P302" s="672"/>
      <c r="Q302" s="672"/>
      <c r="R302" s="672"/>
      <c r="S302" s="672"/>
      <c r="T302" s="672"/>
      <c r="U302" s="672"/>
      <c r="V302" s="672"/>
      <c r="W302" s="672"/>
      <c r="X302" s="672"/>
      <c r="Y302" s="672"/>
      <c r="Z302" s="672"/>
      <c r="AA302" s="672"/>
      <c r="AB302" s="672"/>
      <c r="AC302" s="672"/>
      <c r="AD302" s="672"/>
      <c r="AE302" s="672"/>
      <c r="AF302" s="672"/>
      <c r="AG302" s="672"/>
      <c r="AH302" s="672"/>
      <c r="AI302" s="672"/>
      <c r="AJ302" s="672"/>
      <c r="AK302" s="672"/>
      <c r="AL302" s="672"/>
      <c r="AM302" s="672"/>
      <c r="AN302" s="672"/>
      <c r="AO302" s="672"/>
      <c r="AP302" s="672"/>
      <c r="AQ302" s="672"/>
      <c r="AR302" s="672"/>
      <c r="AS302" s="672"/>
      <c r="AT302" s="672"/>
      <c r="AU302" s="672"/>
      <c r="AV302" s="672"/>
      <c r="AW302"/>
    </row>
    <row r="303" spans="5:49">
      <c r="E303" s="672"/>
      <c r="F303" s="672"/>
      <c r="G303" s="672"/>
      <c r="H303" s="672"/>
      <c r="I303" s="672"/>
      <c r="J303" s="672"/>
      <c r="K303" s="672"/>
      <c r="L303" s="672"/>
      <c r="M303" s="672"/>
      <c r="N303" s="672"/>
      <c r="O303" s="672"/>
      <c r="P303" s="672"/>
      <c r="Q303" s="672"/>
      <c r="R303" s="672"/>
      <c r="S303" s="672"/>
      <c r="T303" s="672"/>
      <c r="U303" s="672"/>
      <c r="V303" s="672"/>
      <c r="W303" s="672"/>
      <c r="X303" s="672"/>
      <c r="Y303" s="672"/>
      <c r="Z303" s="672"/>
      <c r="AA303" s="672"/>
      <c r="AB303" s="672"/>
      <c r="AC303" s="672"/>
      <c r="AD303" s="672"/>
      <c r="AE303" s="672"/>
      <c r="AF303" s="672"/>
      <c r="AG303" s="672"/>
      <c r="AH303" s="672"/>
      <c r="AI303" s="672"/>
      <c r="AJ303" s="672"/>
      <c r="AK303" s="672"/>
      <c r="AL303" s="672"/>
      <c r="AM303" s="672"/>
      <c r="AN303" s="672"/>
      <c r="AO303" s="672"/>
      <c r="AP303" s="672"/>
      <c r="AQ303" s="672"/>
      <c r="AR303" s="672"/>
      <c r="AS303" s="672"/>
      <c r="AT303" s="672"/>
      <c r="AU303" s="672"/>
      <c r="AV303" s="672"/>
      <c r="AW303"/>
    </row>
    <row r="304" spans="5:49">
      <c r="E304" s="672"/>
      <c r="F304" s="672"/>
      <c r="G304" s="672"/>
      <c r="H304" s="672"/>
      <c r="I304" s="672"/>
      <c r="J304" s="672"/>
      <c r="K304" s="672"/>
      <c r="L304" s="672"/>
      <c r="M304" s="672"/>
      <c r="N304" s="672"/>
      <c r="O304" s="672"/>
      <c r="P304" s="672"/>
      <c r="Q304" s="672"/>
      <c r="R304" s="672"/>
      <c r="S304" s="672"/>
      <c r="T304" s="672"/>
      <c r="U304" s="672"/>
      <c r="V304" s="672"/>
      <c r="W304" s="672"/>
      <c r="X304" s="672"/>
      <c r="Y304" s="672"/>
      <c r="Z304" s="672"/>
      <c r="AA304" s="672"/>
      <c r="AB304" s="672"/>
      <c r="AC304" s="672"/>
      <c r="AD304" s="672"/>
      <c r="AE304" s="672"/>
      <c r="AF304" s="672"/>
      <c r="AG304" s="672"/>
      <c r="AH304" s="672"/>
      <c r="AI304" s="672"/>
      <c r="AJ304" s="672"/>
      <c r="AK304" s="672"/>
      <c r="AL304" s="672"/>
      <c r="AM304" s="672"/>
      <c r="AN304" s="672"/>
      <c r="AO304" s="672"/>
      <c r="AP304" s="672"/>
      <c r="AQ304" s="672"/>
      <c r="AR304" s="672"/>
      <c r="AS304" s="672"/>
      <c r="AT304" s="672"/>
      <c r="AU304" s="672"/>
      <c r="AV304" s="672"/>
      <c r="AW304"/>
    </row>
    <row r="305" spans="5:49">
      <c r="E305" s="672"/>
      <c r="F305" s="672"/>
      <c r="G305" s="672"/>
      <c r="H305" s="672"/>
      <c r="I305" s="672"/>
      <c r="J305" s="672"/>
      <c r="K305" s="672"/>
      <c r="L305" s="672"/>
      <c r="M305" s="672"/>
      <c r="N305" s="672"/>
      <c r="O305" s="672"/>
      <c r="P305" s="672"/>
      <c r="Q305" s="672"/>
      <c r="R305" s="672"/>
      <c r="S305" s="672"/>
      <c r="T305" s="672"/>
      <c r="U305" s="672"/>
      <c r="V305" s="672"/>
      <c r="W305" s="672"/>
      <c r="X305" s="672"/>
      <c r="Y305" s="672"/>
      <c r="Z305" s="672"/>
      <c r="AA305" s="672"/>
      <c r="AB305" s="672"/>
      <c r="AC305" s="672"/>
      <c r="AD305" s="672"/>
      <c r="AE305" s="672"/>
      <c r="AF305" s="672"/>
      <c r="AG305" s="672"/>
      <c r="AH305" s="672"/>
      <c r="AI305" s="672"/>
      <c r="AJ305" s="672"/>
      <c r="AK305" s="672"/>
      <c r="AL305" s="672"/>
      <c r="AM305" s="672"/>
      <c r="AN305" s="672"/>
      <c r="AO305" s="672"/>
      <c r="AP305" s="672"/>
      <c r="AQ305" s="672"/>
      <c r="AR305" s="672"/>
      <c r="AS305" s="672"/>
      <c r="AT305" s="672"/>
      <c r="AU305" s="672"/>
      <c r="AV305" s="672"/>
      <c r="AW305"/>
    </row>
    <row r="306" spans="5:49">
      <c r="E306" s="672"/>
      <c r="F306" s="672"/>
      <c r="G306" s="672"/>
      <c r="H306" s="672"/>
      <c r="I306" s="672"/>
      <c r="J306" s="672"/>
      <c r="K306" s="672"/>
      <c r="L306" s="672"/>
      <c r="M306" s="672"/>
      <c r="N306" s="672"/>
      <c r="O306" s="672"/>
      <c r="P306" s="672"/>
      <c r="Q306" s="672"/>
      <c r="R306" s="672"/>
      <c r="S306" s="672"/>
      <c r="T306" s="672"/>
      <c r="U306" s="672"/>
      <c r="V306" s="672"/>
      <c r="W306" s="672"/>
      <c r="X306" s="672"/>
      <c r="Y306" s="672"/>
      <c r="Z306" s="672"/>
      <c r="AA306" s="672"/>
      <c r="AB306" s="672"/>
      <c r="AC306" s="672"/>
      <c r="AD306" s="672"/>
      <c r="AE306" s="672"/>
      <c r="AF306" s="672"/>
      <c r="AG306" s="672"/>
      <c r="AH306" s="672"/>
      <c r="AI306" s="672"/>
      <c r="AJ306" s="672"/>
      <c r="AK306" s="672"/>
      <c r="AL306" s="672"/>
      <c r="AM306" s="672"/>
      <c r="AN306" s="672"/>
      <c r="AO306" s="672"/>
      <c r="AP306" s="672"/>
      <c r="AQ306" s="672"/>
      <c r="AR306" s="672"/>
      <c r="AS306" s="672"/>
      <c r="AT306" s="672"/>
      <c r="AU306" s="672"/>
      <c r="AV306" s="672"/>
      <c r="AW306"/>
    </row>
    <row r="307" spans="5:49">
      <c r="E307" s="672"/>
      <c r="F307" s="672"/>
      <c r="G307" s="672"/>
      <c r="H307" s="672"/>
      <c r="I307" s="672"/>
      <c r="J307" s="672"/>
      <c r="K307" s="672"/>
      <c r="L307" s="672"/>
      <c r="M307" s="672"/>
      <c r="N307" s="672"/>
      <c r="O307" s="672"/>
      <c r="P307" s="672"/>
      <c r="Q307" s="672"/>
      <c r="R307" s="672"/>
      <c r="S307" s="672"/>
      <c r="T307" s="672"/>
      <c r="U307" s="672"/>
      <c r="V307" s="672"/>
      <c r="W307" s="672"/>
      <c r="X307" s="672"/>
      <c r="Y307" s="672"/>
      <c r="Z307" s="672"/>
      <c r="AA307" s="672"/>
      <c r="AB307" s="672"/>
      <c r="AC307" s="672"/>
      <c r="AD307" s="672"/>
      <c r="AE307" s="672"/>
      <c r="AF307" s="672"/>
      <c r="AG307" s="672"/>
      <c r="AH307" s="672"/>
      <c r="AI307" s="672"/>
      <c r="AJ307" s="672"/>
      <c r="AK307" s="672"/>
      <c r="AL307" s="672"/>
      <c r="AM307" s="672"/>
      <c r="AN307" s="672"/>
      <c r="AO307" s="672"/>
      <c r="AP307" s="672"/>
      <c r="AQ307" s="672"/>
      <c r="AR307" s="672"/>
      <c r="AS307" s="672"/>
      <c r="AT307" s="672"/>
      <c r="AU307" s="672"/>
      <c r="AV307" s="672"/>
      <c r="AW307"/>
    </row>
    <row r="308" spans="5:49">
      <c r="E308" s="672"/>
      <c r="F308" s="672"/>
      <c r="G308" s="672"/>
      <c r="H308" s="672"/>
      <c r="I308" s="672"/>
      <c r="J308" s="672"/>
      <c r="K308" s="672"/>
      <c r="L308" s="672"/>
      <c r="M308" s="672"/>
      <c r="N308" s="672"/>
      <c r="O308" s="672"/>
      <c r="P308" s="672"/>
      <c r="Q308" s="672"/>
      <c r="R308" s="672"/>
      <c r="S308" s="672"/>
      <c r="T308" s="672"/>
      <c r="U308" s="672"/>
      <c r="V308" s="672"/>
      <c r="W308" s="672"/>
      <c r="X308" s="672"/>
      <c r="Y308" s="672"/>
      <c r="Z308" s="672"/>
      <c r="AA308" s="672"/>
      <c r="AB308" s="672"/>
      <c r="AC308" s="672"/>
      <c r="AD308" s="672"/>
      <c r="AE308" s="672"/>
      <c r="AF308" s="672"/>
      <c r="AG308" s="672"/>
      <c r="AH308" s="672"/>
      <c r="AI308" s="672"/>
      <c r="AJ308" s="672"/>
      <c r="AK308" s="672"/>
      <c r="AL308" s="672"/>
      <c r="AM308" s="672"/>
      <c r="AN308" s="672"/>
      <c r="AO308" s="672"/>
      <c r="AP308" s="672"/>
      <c r="AQ308" s="672"/>
      <c r="AR308" s="672"/>
      <c r="AS308" s="672"/>
      <c r="AT308" s="672"/>
      <c r="AU308" s="672"/>
      <c r="AV308" s="672"/>
      <c r="AW308"/>
    </row>
    <row r="309" spans="5:49">
      <c r="E309" s="672"/>
      <c r="F309" s="672"/>
      <c r="G309" s="672"/>
      <c r="H309" s="672"/>
      <c r="I309" s="672"/>
      <c r="J309" s="672"/>
      <c r="K309" s="672"/>
      <c r="L309" s="672"/>
      <c r="M309" s="672"/>
      <c r="N309" s="672"/>
      <c r="O309" s="672"/>
      <c r="P309" s="672"/>
      <c r="Q309" s="672"/>
      <c r="R309" s="672"/>
      <c r="S309" s="672"/>
      <c r="T309" s="672"/>
      <c r="U309" s="672"/>
      <c r="V309" s="672"/>
      <c r="W309" s="672"/>
      <c r="X309" s="672"/>
      <c r="Y309" s="672"/>
      <c r="Z309" s="672"/>
      <c r="AA309" s="672"/>
      <c r="AB309" s="672"/>
      <c r="AC309" s="672"/>
      <c r="AD309" s="672"/>
      <c r="AE309" s="672"/>
      <c r="AF309" s="672"/>
      <c r="AG309" s="672"/>
      <c r="AH309" s="672"/>
      <c r="AI309" s="672"/>
      <c r="AJ309" s="672"/>
      <c r="AK309" s="672"/>
      <c r="AL309" s="672"/>
      <c r="AM309" s="672"/>
      <c r="AN309" s="672"/>
      <c r="AO309" s="672"/>
      <c r="AP309" s="672"/>
      <c r="AQ309" s="672"/>
      <c r="AR309" s="672"/>
      <c r="AS309" s="672"/>
      <c r="AT309" s="672"/>
      <c r="AU309" s="672"/>
      <c r="AV309" s="672"/>
      <c r="AW309"/>
    </row>
    <row r="310" spans="5:49">
      <c r="E310" s="672"/>
      <c r="F310" s="672"/>
      <c r="G310" s="672"/>
      <c r="H310" s="672"/>
      <c r="I310" s="672"/>
      <c r="J310" s="672"/>
      <c r="K310" s="672"/>
      <c r="L310" s="672"/>
      <c r="M310" s="672"/>
      <c r="N310" s="672"/>
      <c r="O310" s="672"/>
      <c r="P310" s="672"/>
      <c r="Q310" s="672"/>
      <c r="R310" s="672"/>
      <c r="S310" s="672"/>
      <c r="T310" s="672"/>
      <c r="U310" s="672"/>
      <c r="V310" s="672"/>
      <c r="W310" s="672"/>
      <c r="X310" s="672"/>
      <c r="Y310" s="672"/>
      <c r="Z310" s="672"/>
      <c r="AA310" s="672"/>
      <c r="AB310" s="672"/>
      <c r="AC310" s="672"/>
      <c r="AD310" s="672"/>
      <c r="AE310" s="672"/>
      <c r="AF310" s="672"/>
      <c r="AG310" s="672"/>
      <c r="AH310" s="672"/>
      <c r="AI310" s="672"/>
      <c r="AJ310" s="672"/>
      <c r="AK310" s="672"/>
      <c r="AL310" s="672"/>
      <c r="AM310" s="672"/>
      <c r="AN310" s="672"/>
      <c r="AO310" s="672"/>
      <c r="AP310" s="672"/>
      <c r="AQ310" s="672"/>
      <c r="AR310" s="672"/>
      <c r="AS310" s="672"/>
      <c r="AT310" s="672"/>
      <c r="AU310" s="672"/>
      <c r="AV310" s="672"/>
      <c r="AW310"/>
    </row>
    <row r="311" spans="5:49">
      <c r="E311" s="672"/>
      <c r="F311" s="672"/>
      <c r="G311" s="672"/>
      <c r="H311" s="672"/>
      <c r="I311" s="672"/>
      <c r="J311" s="672"/>
      <c r="K311" s="672"/>
      <c r="L311" s="672"/>
      <c r="M311" s="672"/>
      <c r="N311" s="672"/>
      <c r="O311" s="672"/>
      <c r="P311" s="672"/>
      <c r="Q311" s="672"/>
      <c r="R311" s="672"/>
      <c r="S311" s="672"/>
      <c r="T311" s="672"/>
      <c r="U311" s="672"/>
      <c r="V311" s="672"/>
      <c r="W311" s="672"/>
      <c r="X311" s="672"/>
      <c r="Y311" s="672"/>
      <c r="Z311" s="672"/>
      <c r="AA311" s="672"/>
      <c r="AB311" s="672"/>
      <c r="AC311" s="672"/>
      <c r="AD311" s="672"/>
      <c r="AE311" s="672"/>
      <c r="AF311" s="672"/>
      <c r="AG311" s="672"/>
      <c r="AH311" s="672"/>
      <c r="AI311" s="672"/>
      <c r="AJ311" s="672"/>
      <c r="AK311" s="672"/>
      <c r="AL311" s="672"/>
      <c r="AM311" s="672"/>
      <c r="AN311" s="672"/>
      <c r="AO311" s="672"/>
      <c r="AP311" s="672"/>
      <c r="AQ311" s="672"/>
      <c r="AR311" s="672"/>
      <c r="AS311" s="672"/>
      <c r="AT311" s="672"/>
      <c r="AU311" s="672"/>
      <c r="AV311" s="672"/>
      <c r="AW311"/>
    </row>
    <row r="312" spans="5:49">
      <c r="E312" s="672"/>
      <c r="F312" s="672"/>
      <c r="G312" s="672"/>
      <c r="H312" s="672"/>
      <c r="I312" s="672"/>
      <c r="J312" s="672"/>
      <c r="K312" s="672"/>
      <c r="L312" s="672"/>
      <c r="M312" s="672"/>
      <c r="N312" s="672"/>
      <c r="O312" s="672"/>
      <c r="P312" s="672"/>
      <c r="Q312" s="672"/>
      <c r="R312" s="672"/>
      <c r="S312" s="672"/>
      <c r="T312" s="672"/>
      <c r="U312" s="672"/>
      <c r="V312" s="672"/>
      <c r="W312" s="672"/>
      <c r="X312" s="672"/>
      <c r="Y312" s="672"/>
      <c r="Z312" s="672"/>
      <c r="AA312" s="672"/>
      <c r="AB312" s="672"/>
      <c r="AC312" s="672"/>
      <c r="AD312" s="672"/>
      <c r="AE312" s="672"/>
      <c r="AF312" s="672"/>
      <c r="AG312" s="672"/>
      <c r="AH312" s="672"/>
      <c r="AI312" s="672"/>
      <c r="AJ312" s="672"/>
      <c r="AK312" s="672"/>
      <c r="AL312" s="672"/>
      <c r="AM312" s="672"/>
      <c r="AN312" s="672"/>
      <c r="AO312" s="672"/>
      <c r="AP312" s="672"/>
      <c r="AQ312" s="672"/>
      <c r="AR312" s="672"/>
      <c r="AS312" s="672"/>
      <c r="AT312" s="672"/>
      <c r="AU312" s="672"/>
      <c r="AV312" s="672"/>
      <c r="AW312"/>
    </row>
    <row r="313" spans="5:49">
      <c r="E313" s="672"/>
      <c r="F313" s="672"/>
      <c r="G313" s="672"/>
      <c r="H313" s="672"/>
      <c r="I313" s="672"/>
      <c r="J313" s="672"/>
      <c r="K313" s="672"/>
      <c r="L313" s="672"/>
      <c r="M313" s="672"/>
      <c r="N313" s="672"/>
      <c r="O313" s="672"/>
      <c r="P313" s="672"/>
      <c r="Q313" s="672"/>
      <c r="R313" s="672"/>
      <c r="S313" s="672"/>
      <c r="T313" s="672"/>
      <c r="U313" s="672"/>
      <c r="V313" s="672"/>
      <c r="W313" s="672"/>
      <c r="X313" s="672"/>
      <c r="Y313" s="672"/>
      <c r="Z313" s="672"/>
      <c r="AA313" s="672"/>
      <c r="AB313" s="672"/>
      <c r="AC313" s="672"/>
      <c r="AD313" s="672"/>
      <c r="AE313" s="672"/>
      <c r="AF313" s="672"/>
      <c r="AG313" s="672"/>
      <c r="AH313" s="672"/>
      <c r="AI313" s="672"/>
      <c r="AJ313" s="672"/>
      <c r="AK313" s="672"/>
      <c r="AL313" s="672"/>
      <c r="AM313" s="672"/>
      <c r="AN313" s="672"/>
      <c r="AO313" s="672"/>
      <c r="AP313" s="672"/>
      <c r="AQ313" s="672"/>
      <c r="AR313" s="672"/>
      <c r="AS313" s="672"/>
      <c r="AT313" s="672"/>
      <c r="AU313" s="672"/>
      <c r="AV313" s="672"/>
      <c r="AW313"/>
    </row>
    <row r="314" spans="5:49">
      <c r="E314" s="672"/>
      <c r="F314" s="672"/>
      <c r="G314" s="672"/>
      <c r="H314" s="672"/>
      <c r="I314" s="672"/>
      <c r="J314" s="672"/>
      <c r="K314" s="672"/>
      <c r="L314" s="672"/>
      <c r="M314" s="672"/>
      <c r="N314" s="672"/>
      <c r="O314" s="672"/>
      <c r="P314" s="672"/>
      <c r="Q314" s="672"/>
      <c r="R314" s="672"/>
      <c r="S314" s="672"/>
      <c r="T314" s="672"/>
      <c r="U314" s="672"/>
      <c r="V314" s="672"/>
      <c r="W314" s="672"/>
      <c r="X314" s="672"/>
      <c r="Y314" s="672"/>
      <c r="Z314" s="672"/>
      <c r="AA314" s="672"/>
      <c r="AB314" s="672"/>
      <c r="AC314" s="672"/>
      <c r="AD314" s="672"/>
      <c r="AE314" s="672"/>
      <c r="AF314" s="672"/>
      <c r="AG314" s="672"/>
      <c r="AH314" s="672"/>
      <c r="AI314" s="672"/>
      <c r="AJ314" s="672"/>
      <c r="AK314" s="672"/>
      <c r="AL314" s="672"/>
      <c r="AM314" s="672"/>
      <c r="AN314" s="672"/>
      <c r="AO314" s="672"/>
      <c r="AP314" s="672"/>
      <c r="AQ314" s="672"/>
      <c r="AR314" s="672"/>
      <c r="AS314" s="672"/>
      <c r="AT314" s="672"/>
      <c r="AU314" s="672"/>
      <c r="AV314" s="672"/>
    </row>
    <row r="315" spans="5:49">
      <c r="E315" s="672"/>
      <c r="F315" s="672"/>
      <c r="G315" s="672"/>
      <c r="H315" s="672"/>
      <c r="I315" s="672"/>
      <c r="J315" s="672"/>
      <c r="K315" s="672"/>
      <c r="L315" s="672"/>
      <c r="M315" s="672"/>
      <c r="N315" s="672"/>
      <c r="O315" s="672"/>
      <c r="P315" s="672"/>
      <c r="Q315" s="672"/>
      <c r="R315" s="672"/>
      <c r="S315" s="672"/>
      <c r="T315" s="672"/>
      <c r="U315" s="672"/>
      <c r="V315" s="672"/>
      <c r="W315" s="672"/>
      <c r="X315" s="672"/>
      <c r="Y315" s="672"/>
      <c r="Z315" s="672"/>
      <c r="AA315" s="672"/>
      <c r="AB315" s="672"/>
      <c r="AC315" s="672"/>
      <c r="AD315" s="672"/>
      <c r="AE315" s="672"/>
      <c r="AF315" s="672"/>
      <c r="AG315" s="672"/>
      <c r="AH315" s="672"/>
      <c r="AI315" s="672"/>
      <c r="AJ315" s="672"/>
      <c r="AK315" s="672"/>
      <c r="AL315" s="672"/>
      <c r="AM315" s="672"/>
      <c r="AN315" s="672"/>
      <c r="AO315" s="672"/>
      <c r="AP315" s="672"/>
      <c r="AQ315" s="672"/>
      <c r="AR315" s="672"/>
      <c r="AS315" s="672"/>
      <c r="AT315" s="672"/>
      <c r="AU315" s="672"/>
      <c r="AV315" s="672"/>
    </row>
  </sheetData>
  <mergeCells count="4">
    <mergeCell ref="B55:C59"/>
    <mergeCell ref="B61:C68"/>
    <mergeCell ref="B7:C13"/>
    <mergeCell ref="AW3:AW4"/>
  </mergeCells>
  <phoneticPr fontId="3"/>
  <conditionalFormatting sqref="BD5:IT5 AW73:AX75 BB2:IT4 C77:D155 AX16:AX71 E49:E52 A49:C52 AW16:AW72 AX160:AY65533 AW2:BA5 AY16:AY75 AY77:AY151 AW6:AZ15 F13:N13 P13:AV13 P152:AY159 P76:AY76 P2:AV4 A156:D65533 A77:A155 A2:N4 A53:E75 A76:N76 A5:E48 AZ16:AZ65533 BA6:IT65533 E77:AW65533">
    <cfRule type="cellIs" dxfId="72" priority="11" stopIfTrue="1" operator="equal">
      <formula>0</formula>
    </cfRule>
  </conditionalFormatting>
  <conditionalFormatting sqref="F14:N75 P14:AV75">
    <cfRule type="cellIs" dxfId="71" priority="6" stopIfTrue="1" operator="equal">
      <formula>0</formula>
    </cfRule>
  </conditionalFormatting>
  <conditionalFormatting sqref="F5:N12 P5:AV12">
    <cfRule type="cellIs" dxfId="70" priority="7" stopIfTrue="1" operator="equal">
      <formula>0</formula>
    </cfRule>
  </conditionalFormatting>
  <conditionalFormatting sqref="O2:O4 O76 O13">
    <cfRule type="cellIs" dxfId="69" priority="5" stopIfTrue="1" operator="equal">
      <formula>0</formula>
    </cfRule>
  </conditionalFormatting>
  <conditionalFormatting sqref="O14:O75">
    <cfRule type="cellIs" dxfId="68" priority="2" stopIfTrue="1" operator="equal">
      <formula>0</formula>
    </cfRule>
  </conditionalFormatting>
  <conditionalFormatting sqref="O5:O12">
    <cfRule type="cellIs" dxfId="67" priority="3" stopIfTrue="1" operator="equal">
      <formula>0</formula>
    </cfRule>
  </conditionalFormatting>
  <conditionalFormatting sqref="A1">
    <cfRule type="cellIs" dxfId="66" priority="1" stopIfTrue="1" operator="equal">
      <formula>0</formula>
    </cfRule>
  </conditionalFormatting>
  <printOptions horizontalCentered="1"/>
  <pageMargins left="0.59055118110236227" right="0.31496062992125984" top="0.55118110236220474" bottom="0.39370078740157483" header="0.51181102362204722" footer="0.19685039370078741"/>
  <pageSetup paperSize="9" scale="55" orientation="landscape" errors="blank" r:id="rId1"/>
  <headerFooter alignWithMargins="0"/>
  <colBreaks count="2" manualBreakCount="2">
    <brk id="20" max="74" man="1"/>
    <brk id="35" max="7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7"/>
  <sheetViews>
    <sheetView view="pageBreakPreview" zoomScaleNormal="100" zoomScaleSheetLayoutView="100" workbookViewId="0">
      <selection activeCell="N1" sqref="N1"/>
    </sheetView>
  </sheetViews>
  <sheetFormatPr defaultRowHeight="15.75" customHeight="1"/>
  <cols>
    <col min="1" max="1" width="5.625" style="52" customWidth="1"/>
    <col min="2" max="2" width="25.625" style="52" customWidth="1"/>
    <col min="3" max="3" width="30.625" style="55" customWidth="1"/>
    <col min="4" max="4" width="7.625" style="61" customWidth="1"/>
    <col min="5" max="14" width="12.875" style="52" customWidth="1"/>
    <col min="15" max="15" width="12.625" style="52" customWidth="1"/>
    <col min="16" max="16" width="1.5" style="54" customWidth="1"/>
    <col min="17" max="17" width="5.625" style="52" customWidth="1"/>
    <col min="18" max="18" width="25.625" style="52" customWidth="1"/>
    <col min="19" max="19" width="30.625" style="55" customWidth="1"/>
    <col min="20" max="20" width="8" style="61" customWidth="1"/>
    <col min="21" max="31" width="12.875" style="52" customWidth="1"/>
    <col min="32" max="42" width="12.875" style="575" customWidth="1"/>
    <col min="43" max="16384" width="9" style="576"/>
  </cols>
  <sheetData>
    <row r="1" spans="1:42" ht="30" customHeight="1">
      <c r="A1" s="678" t="s">
        <v>774</v>
      </c>
      <c r="Q1" s="678" t="s">
        <v>774</v>
      </c>
    </row>
    <row r="2" spans="1:42" ht="20.100000000000001" customHeight="1" thickBot="1">
      <c r="A2" s="169" t="s">
        <v>472</v>
      </c>
      <c r="O2" s="1159"/>
      <c r="P2" s="229"/>
      <c r="Q2" s="169" t="s">
        <v>472</v>
      </c>
      <c r="AE2" s="1159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</row>
    <row r="3" spans="1:42" ht="15" customHeight="1">
      <c r="A3" s="199"/>
      <c r="B3" s="200"/>
      <c r="C3" s="201" t="s">
        <v>503</v>
      </c>
      <c r="D3" s="202"/>
      <c r="E3" s="216" t="s">
        <v>218</v>
      </c>
      <c r="F3" s="1205" t="s">
        <v>219</v>
      </c>
      <c r="G3" s="1205" t="s">
        <v>220</v>
      </c>
      <c r="H3" s="1205" t="s">
        <v>221</v>
      </c>
      <c r="I3" s="1205" t="s">
        <v>222</v>
      </c>
      <c r="J3" s="1205" t="s">
        <v>223</v>
      </c>
      <c r="K3" s="1205" t="s">
        <v>224</v>
      </c>
      <c r="L3" s="1205" t="s">
        <v>225</v>
      </c>
      <c r="M3" s="1205" t="s">
        <v>226</v>
      </c>
      <c r="N3" s="1205" t="s">
        <v>425</v>
      </c>
      <c r="O3" s="230" t="s">
        <v>227</v>
      </c>
      <c r="P3" s="225"/>
      <c r="Q3" s="199"/>
      <c r="R3" s="200"/>
      <c r="S3" s="201" t="s">
        <v>503</v>
      </c>
      <c r="T3" s="202"/>
      <c r="U3" s="1232" t="s">
        <v>31</v>
      </c>
      <c r="V3" s="364" t="s">
        <v>32</v>
      </c>
      <c r="W3" s="220" t="s">
        <v>33</v>
      </c>
      <c r="X3" s="220" t="s">
        <v>34</v>
      </c>
      <c r="Y3" s="220" t="s">
        <v>35</v>
      </c>
      <c r="Z3" s="220" t="s">
        <v>36</v>
      </c>
      <c r="AA3" s="220" t="s">
        <v>37</v>
      </c>
      <c r="AB3" s="220" t="s">
        <v>38</v>
      </c>
      <c r="AC3" s="220" t="s">
        <v>39</v>
      </c>
      <c r="AD3" s="220" t="s">
        <v>40</v>
      </c>
      <c r="AE3" s="220" t="s">
        <v>41</v>
      </c>
      <c r="AF3" s="1132"/>
      <c r="AG3" s="576"/>
      <c r="AH3" s="576"/>
      <c r="AI3" s="576"/>
      <c r="AJ3" s="576"/>
      <c r="AK3" s="576"/>
      <c r="AL3" s="576"/>
      <c r="AM3" s="576"/>
      <c r="AN3" s="576"/>
      <c r="AO3" s="576"/>
      <c r="AP3" s="576"/>
    </row>
    <row r="4" spans="1:42" ht="24.75" thickBot="1">
      <c r="A4" s="213"/>
      <c r="B4" s="219" t="s">
        <v>504</v>
      </c>
      <c r="C4" s="214"/>
      <c r="D4" s="215"/>
      <c r="E4" s="236" t="s">
        <v>163</v>
      </c>
      <c r="F4" s="1206" t="s">
        <v>164</v>
      </c>
      <c r="G4" s="1206" t="s">
        <v>165</v>
      </c>
      <c r="H4" s="1206" t="s">
        <v>166</v>
      </c>
      <c r="I4" s="1206" t="s">
        <v>20</v>
      </c>
      <c r="J4" s="1206" t="s">
        <v>167</v>
      </c>
      <c r="K4" s="1206" t="s">
        <v>168</v>
      </c>
      <c r="L4" s="1206" t="s">
        <v>21</v>
      </c>
      <c r="M4" s="1206" t="s">
        <v>169</v>
      </c>
      <c r="N4" s="1229" t="s">
        <v>773</v>
      </c>
      <c r="O4" s="238" t="s">
        <v>170</v>
      </c>
      <c r="P4" s="226"/>
      <c r="Q4" s="213"/>
      <c r="R4" s="219" t="s">
        <v>504</v>
      </c>
      <c r="S4" s="214"/>
      <c r="T4" s="215"/>
      <c r="U4" s="1233" t="s">
        <v>57</v>
      </c>
      <c r="V4" s="365" t="s">
        <v>58</v>
      </c>
      <c r="W4" s="232" t="s">
        <v>59</v>
      </c>
      <c r="X4" s="232" t="s">
        <v>60</v>
      </c>
      <c r="Y4" s="232" t="s">
        <v>61</v>
      </c>
      <c r="Z4" s="232" t="s">
        <v>62</v>
      </c>
      <c r="AA4" s="232" t="s">
        <v>63</v>
      </c>
      <c r="AB4" s="232" t="s">
        <v>64</v>
      </c>
      <c r="AC4" s="232" t="s">
        <v>65</v>
      </c>
      <c r="AD4" s="232" t="s">
        <v>66</v>
      </c>
      <c r="AE4" s="232" t="s">
        <v>67</v>
      </c>
      <c r="AF4" s="1132"/>
      <c r="AG4" s="576"/>
      <c r="AH4" s="576"/>
      <c r="AI4" s="576"/>
      <c r="AJ4" s="576"/>
      <c r="AK4" s="576"/>
      <c r="AL4" s="576"/>
      <c r="AM4" s="576"/>
      <c r="AN4" s="576"/>
      <c r="AO4" s="576"/>
      <c r="AP4" s="576"/>
    </row>
    <row r="5" spans="1:42" ht="15" customHeight="1">
      <c r="A5" s="205" t="s">
        <v>473</v>
      </c>
      <c r="B5" s="54"/>
      <c r="C5" s="195" t="s">
        <v>695</v>
      </c>
      <c r="D5" s="235"/>
      <c r="E5" s="461"/>
      <c r="F5" s="464"/>
      <c r="G5" s="464"/>
      <c r="H5" s="464"/>
      <c r="I5" s="464"/>
      <c r="J5" s="464"/>
      <c r="K5" s="464"/>
      <c r="L5" s="464"/>
      <c r="M5" s="464"/>
      <c r="N5" s="464"/>
      <c r="O5" s="465"/>
      <c r="Q5" s="205" t="s">
        <v>473</v>
      </c>
      <c r="R5" s="231"/>
      <c r="S5" s="57" t="s">
        <v>706</v>
      </c>
      <c r="T5" s="235"/>
      <c r="U5" s="462"/>
      <c r="V5" s="462"/>
      <c r="W5" s="464"/>
      <c r="X5" s="464"/>
      <c r="Y5" s="464"/>
      <c r="Z5" s="464"/>
      <c r="AA5" s="464"/>
      <c r="AB5" s="464"/>
      <c r="AC5" s="464"/>
      <c r="AD5" s="464"/>
      <c r="AE5" s="464"/>
      <c r="AF5" s="1132"/>
      <c r="AG5" s="576"/>
      <c r="AH5" s="576"/>
      <c r="AI5" s="576"/>
      <c r="AJ5" s="576"/>
      <c r="AK5" s="576"/>
      <c r="AL5" s="576"/>
      <c r="AM5" s="576"/>
      <c r="AN5" s="576"/>
      <c r="AO5" s="576"/>
      <c r="AP5" s="576"/>
    </row>
    <row r="6" spans="1:42" ht="15" customHeight="1">
      <c r="A6" s="203"/>
      <c r="B6" s="182" t="s">
        <v>474</v>
      </c>
      <c r="C6" s="185" t="s">
        <v>475</v>
      </c>
      <c r="D6" s="204" t="s">
        <v>567</v>
      </c>
      <c r="E6" s="771">
        <v>60.3</v>
      </c>
      <c r="F6" s="468">
        <v>51.9</v>
      </c>
      <c r="G6" s="468">
        <v>73.099999999999994</v>
      </c>
      <c r="H6" s="468">
        <v>70.400000000000006</v>
      </c>
      <c r="I6" s="468">
        <v>68.5</v>
      </c>
      <c r="J6" s="468">
        <v>52.3</v>
      </c>
      <c r="K6" s="468">
        <v>53</v>
      </c>
      <c r="L6" s="468">
        <v>67.2</v>
      </c>
      <c r="M6" s="468">
        <v>59.5</v>
      </c>
      <c r="N6" s="468">
        <v>68.3</v>
      </c>
      <c r="O6" s="469">
        <v>73.400000000000006</v>
      </c>
      <c r="Q6" s="203"/>
      <c r="R6" s="223" t="s">
        <v>568</v>
      </c>
      <c r="S6" s="56" t="s">
        <v>475</v>
      </c>
      <c r="T6" s="204" t="s">
        <v>567</v>
      </c>
      <c r="U6" s="466">
        <v>90.9</v>
      </c>
      <c r="V6" s="466">
        <v>52</v>
      </c>
      <c r="W6" s="468">
        <v>65.3</v>
      </c>
      <c r="X6" s="468">
        <v>75</v>
      </c>
      <c r="Y6" s="468">
        <v>57.4</v>
      </c>
      <c r="Z6" s="468">
        <v>69.8</v>
      </c>
      <c r="AA6" s="468">
        <v>77.099999999999994</v>
      </c>
      <c r="AB6" s="468">
        <v>48.8</v>
      </c>
      <c r="AC6" s="468">
        <v>70.099999999999994</v>
      </c>
      <c r="AD6" s="468">
        <v>84.4</v>
      </c>
      <c r="AE6" s="468">
        <v>51.7</v>
      </c>
      <c r="AF6" s="1132"/>
      <c r="AG6" s="576"/>
      <c r="AH6" s="576"/>
      <c r="AI6" s="576"/>
      <c r="AJ6" s="576"/>
      <c r="AK6" s="576"/>
      <c r="AL6" s="576"/>
      <c r="AM6" s="576"/>
      <c r="AN6" s="576"/>
      <c r="AO6" s="576"/>
      <c r="AP6" s="576"/>
    </row>
    <row r="7" spans="1:42" ht="15" customHeight="1">
      <c r="A7" s="206" t="s">
        <v>476</v>
      </c>
      <c r="B7" s="53"/>
      <c r="C7" s="184" t="s">
        <v>621</v>
      </c>
      <c r="D7" s="207"/>
      <c r="E7" s="461"/>
      <c r="F7" s="464"/>
      <c r="G7" s="464"/>
      <c r="H7" s="464"/>
      <c r="I7" s="464"/>
      <c r="J7" s="464"/>
      <c r="K7" s="464"/>
      <c r="L7" s="464"/>
      <c r="M7" s="464"/>
      <c r="N7" s="464"/>
      <c r="O7" s="465"/>
      <c r="Q7" s="206" t="s">
        <v>476</v>
      </c>
      <c r="R7" s="222"/>
      <c r="S7" s="58" t="s">
        <v>630</v>
      </c>
      <c r="T7" s="207"/>
      <c r="U7" s="462"/>
      <c r="V7" s="462"/>
      <c r="W7" s="464"/>
      <c r="X7" s="464"/>
      <c r="Y7" s="464"/>
      <c r="Z7" s="464"/>
      <c r="AA7" s="464"/>
      <c r="AB7" s="464"/>
      <c r="AC7" s="464"/>
      <c r="AD7" s="464"/>
      <c r="AE7" s="464"/>
      <c r="AF7" s="1132"/>
      <c r="AG7" s="576"/>
      <c r="AH7" s="576"/>
      <c r="AI7" s="576"/>
      <c r="AJ7" s="576"/>
      <c r="AK7" s="576"/>
      <c r="AL7" s="576"/>
      <c r="AM7" s="576"/>
      <c r="AN7" s="576"/>
      <c r="AO7" s="576"/>
      <c r="AP7" s="576"/>
    </row>
    <row r="8" spans="1:42" ht="15" customHeight="1">
      <c r="A8" s="203"/>
      <c r="B8" s="182" t="s">
        <v>477</v>
      </c>
      <c r="C8" s="185" t="s">
        <v>702</v>
      </c>
      <c r="D8" s="204" t="s">
        <v>569</v>
      </c>
      <c r="E8" s="771">
        <v>99</v>
      </c>
      <c r="F8" s="468">
        <v>96.8</v>
      </c>
      <c r="G8" s="468">
        <v>93</v>
      </c>
      <c r="H8" s="468">
        <v>87.3</v>
      </c>
      <c r="I8" s="468">
        <v>91.5</v>
      </c>
      <c r="J8" s="468">
        <v>87.3</v>
      </c>
      <c r="K8" s="468">
        <v>99.5</v>
      </c>
      <c r="L8" s="468">
        <v>96.4</v>
      </c>
      <c r="M8" s="468">
        <v>87.8</v>
      </c>
      <c r="N8" s="468">
        <v>99</v>
      </c>
      <c r="O8" s="469">
        <v>87.7</v>
      </c>
      <c r="Q8" s="203"/>
      <c r="R8" s="223" t="s">
        <v>477</v>
      </c>
      <c r="S8" s="56" t="s">
        <v>705</v>
      </c>
      <c r="T8" s="204" t="s">
        <v>569</v>
      </c>
      <c r="U8" s="466">
        <v>78.599999999999994</v>
      </c>
      <c r="V8" s="466">
        <v>92.8</v>
      </c>
      <c r="W8" s="468">
        <v>103</v>
      </c>
      <c r="X8" s="468">
        <v>85.4</v>
      </c>
      <c r="Y8" s="468">
        <v>96.7</v>
      </c>
      <c r="Z8" s="468">
        <v>94.1</v>
      </c>
      <c r="AA8" s="468">
        <v>91.9</v>
      </c>
      <c r="AB8" s="468">
        <v>95.1</v>
      </c>
      <c r="AC8" s="468">
        <v>89</v>
      </c>
      <c r="AD8" s="468">
        <v>91.8</v>
      </c>
      <c r="AE8" s="468">
        <v>90.5</v>
      </c>
      <c r="AF8" s="1132"/>
      <c r="AG8" s="576"/>
      <c r="AH8" s="576"/>
      <c r="AI8" s="576"/>
      <c r="AJ8" s="576"/>
      <c r="AK8" s="576"/>
      <c r="AL8" s="576"/>
      <c r="AM8" s="576"/>
      <c r="AN8" s="576"/>
      <c r="AO8" s="576"/>
      <c r="AP8" s="576"/>
    </row>
    <row r="9" spans="1:42" ht="15" customHeight="1">
      <c r="A9" s="206" t="s">
        <v>478</v>
      </c>
      <c r="B9" s="53"/>
      <c r="C9" s="184" t="s">
        <v>622</v>
      </c>
      <c r="D9" s="207"/>
      <c r="E9" s="555"/>
      <c r="F9" s="464"/>
      <c r="G9" s="464"/>
      <c r="H9" s="464"/>
      <c r="I9" s="464"/>
      <c r="J9" s="464"/>
      <c r="K9" s="464"/>
      <c r="L9" s="464"/>
      <c r="M9" s="464"/>
      <c r="N9" s="464"/>
      <c r="O9" s="465"/>
      <c r="Q9" s="206" t="s">
        <v>478</v>
      </c>
      <c r="R9" s="222"/>
      <c r="S9" s="58" t="s">
        <v>479</v>
      </c>
      <c r="T9" s="207"/>
      <c r="U9" s="462"/>
      <c r="V9" s="462"/>
      <c r="W9" s="464"/>
      <c r="X9" s="464"/>
      <c r="Y9" s="464"/>
      <c r="Z9" s="464"/>
      <c r="AA9" s="464"/>
      <c r="AB9" s="464"/>
      <c r="AC9" s="464"/>
      <c r="AD9" s="464"/>
      <c r="AE9" s="464"/>
      <c r="AF9" s="1132"/>
      <c r="AG9" s="576"/>
      <c r="AH9" s="576"/>
      <c r="AI9" s="576"/>
      <c r="AJ9" s="576"/>
      <c r="AK9" s="576"/>
      <c r="AL9" s="576"/>
      <c r="AM9" s="576"/>
      <c r="AN9" s="576"/>
      <c r="AO9" s="576"/>
      <c r="AP9" s="576"/>
    </row>
    <row r="10" spans="1:42" ht="15" customHeight="1">
      <c r="A10" s="203"/>
      <c r="B10" s="182" t="s">
        <v>480</v>
      </c>
      <c r="C10" s="185" t="s">
        <v>359</v>
      </c>
      <c r="D10" s="204" t="s">
        <v>570</v>
      </c>
      <c r="E10" s="553">
        <v>120.9</v>
      </c>
      <c r="F10" s="468">
        <v>156.30000000000001</v>
      </c>
      <c r="G10" s="468">
        <v>331.9</v>
      </c>
      <c r="H10" s="468">
        <v>365.4</v>
      </c>
      <c r="I10" s="468">
        <v>265.7</v>
      </c>
      <c r="J10" s="468">
        <v>294.8</v>
      </c>
      <c r="K10" s="468">
        <v>106</v>
      </c>
      <c r="L10" s="468">
        <v>182.5</v>
      </c>
      <c r="M10" s="468">
        <v>384</v>
      </c>
      <c r="N10" s="468">
        <v>147.6</v>
      </c>
      <c r="O10" s="469">
        <v>517.29999999999995</v>
      </c>
      <c r="Q10" s="203"/>
      <c r="R10" s="223" t="s">
        <v>480</v>
      </c>
      <c r="S10" s="56" t="s">
        <v>359</v>
      </c>
      <c r="T10" s="204" t="s">
        <v>570</v>
      </c>
      <c r="U10" s="466">
        <v>1007.8</v>
      </c>
      <c r="V10" s="466">
        <v>240.7</v>
      </c>
      <c r="W10" s="468">
        <v>40</v>
      </c>
      <c r="X10" s="468">
        <v>465</v>
      </c>
      <c r="Y10" s="468">
        <v>164.3</v>
      </c>
      <c r="Z10" s="468">
        <v>247.8</v>
      </c>
      <c r="AA10" s="468">
        <v>299.5</v>
      </c>
      <c r="AB10" s="468">
        <v>241.9</v>
      </c>
      <c r="AC10" s="468">
        <v>346.8</v>
      </c>
      <c r="AD10" s="468">
        <v>522.29999999999995</v>
      </c>
      <c r="AE10" s="468">
        <v>324.7</v>
      </c>
      <c r="AF10" s="1132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</row>
    <row r="11" spans="1:42" ht="15" customHeight="1">
      <c r="A11" s="206" t="s">
        <v>481</v>
      </c>
      <c r="B11" s="53"/>
      <c r="C11" s="184" t="s">
        <v>623</v>
      </c>
      <c r="D11" s="207"/>
      <c r="E11" s="461"/>
      <c r="F11" s="464"/>
      <c r="G11" s="464"/>
      <c r="H11" s="464"/>
      <c r="I11" s="464"/>
      <c r="J11" s="464"/>
      <c r="K11" s="464"/>
      <c r="L11" s="464"/>
      <c r="M11" s="464"/>
      <c r="N11" s="464"/>
      <c r="O11" s="465"/>
      <c r="Q11" s="206" t="s">
        <v>481</v>
      </c>
      <c r="R11" s="222"/>
      <c r="S11" s="58" t="s">
        <v>482</v>
      </c>
      <c r="T11" s="207"/>
      <c r="U11" s="462"/>
      <c r="V11" s="462"/>
      <c r="W11" s="464"/>
      <c r="X11" s="464"/>
      <c r="Y11" s="464"/>
      <c r="Z11" s="464"/>
      <c r="AA11" s="464"/>
      <c r="AB11" s="464"/>
      <c r="AC11" s="464"/>
      <c r="AD11" s="464"/>
      <c r="AE11" s="464"/>
      <c r="AF11" s="1132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</row>
    <row r="12" spans="1:42" ht="15" customHeight="1">
      <c r="A12" s="203"/>
      <c r="B12" s="182" t="s">
        <v>483</v>
      </c>
      <c r="C12" s="185" t="s">
        <v>484</v>
      </c>
      <c r="D12" s="204" t="s">
        <v>571</v>
      </c>
      <c r="E12" s="553">
        <v>106.6</v>
      </c>
      <c r="F12" s="468">
        <v>109.6</v>
      </c>
      <c r="G12" s="468">
        <v>105.7</v>
      </c>
      <c r="H12" s="468">
        <v>117.4</v>
      </c>
      <c r="I12" s="468">
        <v>107.6</v>
      </c>
      <c r="J12" s="468">
        <v>111</v>
      </c>
      <c r="K12" s="468">
        <v>106.9</v>
      </c>
      <c r="L12" s="468">
        <v>106</v>
      </c>
      <c r="M12" s="468">
        <v>104.8</v>
      </c>
      <c r="N12" s="468">
        <v>107.6</v>
      </c>
      <c r="O12" s="469">
        <v>125.9</v>
      </c>
      <c r="Q12" s="203"/>
      <c r="R12" s="223" t="s">
        <v>483</v>
      </c>
      <c r="S12" s="56" t="s">
        <v>484</v>
      </c>
      <c r="T12" s="204" t="s">
        <v>571</v>
      </c>
      <c r="U12" s="466">
        <v>107.3</v>
      </c>
      <c r="V12" s="466">
        <v>105.2</v>
      </c>
      <c r="W12" s="468">
        <v>91.1</v>
      </c>
      <c r="X12" s="468">
        <v>107.3</v>
      </c>
      <c r="Y12" s="468">
        <v>105.8</v>
      </c>
      <c r="Z12" s="468">
        <v>102.1</v>
      </c>
      <c r="AA12" s="468">
        <v>107</v>
      </c>
      <c r="AB12" s="468">
        <v>101.1</v>
      </c>
      <c r="AC12" s="468">
        <v>114.9</v>
      </c>
      <c r="AD12" s="468">
        <v>97.4</v>
      </c>
      <c r="AE12" s="468">
        <v>101.5</v>
      </c>
      <c r="AF12" s="1132"/>
      <c r="AG12" s="576"/>
      <c r="AH12" s="576"/>
      <c r="AI12" s="576"/>
      <c r="AJ12" s="576"/>
      <c r="AK12" s="576"/>
      <c r="AL12" s="576"/>
      <c r="AM12" s="576"/>
      <c r="AN12" s="576"/>
      <c r="AO12" s="576"/>
      <c r="AP12" s="576"/>
    </row>
    <row r="13" spans="1:42" ht="15" customHeight="1">
      <c r="A13" s="206" t="s">
        <v>485</v>
      </c>
      <c r="B13" s="53"/>
      <c r="C13" s="184" t="s">
        <v>624</v>
      </c>
      <c r="D13" s="207"/>
      <c r="E13" s="461"/>
      <c r="F13" s="464"/>
      <c r="G13" s="464"/>
      <c r="H13" s="464"/>
      <c r="I13" s="464"/>
      <c r="J13" s="464"/>
      <c r="K13" s="464"/>
      <c r="L13" s="464"/>
      <c r="M13" s="464"/>
      <c r="N13" s="464"/>
      <c r="O13" s="465"/>
      <c r="Q13" s="206" t="s">
        <v>485</v>
      </c>
      <c r="R13" s="222"/>
      <c r="S13" s="58" t="s">
        <v>486</v>
      </c>
      <c r="T13" s="207"/>
      <c r="U13" s="462"/>
      <c r="V13" s="462"/>
      <c r="W13" s="464"/>
      <c r="X13" s="464"/>
      <c r="Y13" s="464"/>
      <c r="Z13" s="464"/>
      <c r="AA13" s="464"/>
      <c r="AB13" s="464"/>
      <c r="AC13" s="464"/>
      <c r="AD13" s="464"/>
      <c r="AE13" s="464"/>
      <c r="AF13" s="1132"/>
      <c r="AG13" s="576"/>
      <c r="AH13" s="576"/>
      <c r="AI13" s="576"/>
      <c r="AJ13" s="576"/>
      <c r="AK13" s="576"/>
      <c r="AL13" s="576"/>
      <c r="AM13" s="576"/>
      <c r="AN13" s="576"/>
      <c r="AO13" s="576"/>
      <c r="AP13" s="576"/>
    </row>
    <row r="14" spans="1:42" ht="15" customHeight="1">
      <c r="A14" s="203"/>
      <c r="B14" s="182" t="s">
        <v>487</v>
      </c>
      <c r="C14" s="185" t="s">
        <v>488</v>
      </c>
      <c r="D14" s="204" t="s">
        <v>539</v>
      </c>
      <c r="E14" s="553">
        <v>106.5</v>
      </c>
      <c r="F14" s="468">
        <v>109.5</v>
      </c>
      <c r="G14" s="468">
        <v>102</v>
      </c>
      <c r="H14" s="468">
        <v>117.4</v>
      </c>
      <c r="I14" s="468">
        <v>108.4</v>
      </c>
      <c r="J14" s="468">
        <v>111</v>
      </c>
      <c r="K14" s="468">
        <v>106.9</v>
      </c>
      <c r="L14" s="468">
        <v>106</v>
      </c>
      <c r="M14" s="468">
        <v>104.7</v>
      </c>
      <c r="N14" s="468">
        <v>109</v>
      </c>
      <c r="O14" s="469">
        <v>126</v>
      </c>
      <c r="Q14" s="203"/>
      <c r="R14" s="223" t="s">
        <v>487</v>
      </c>
      <c r="S14" s="56" t="s">
        <v>488</v>
      </c>
      <c r="T14" s="204" t="s">
        <v>539</v>
      </c>
      <c r="U14" s="466">
        <v>108.2</v>
      </c>
      <c r="V14" s="466">
        <v>105.2</v>
      </c>
      <c r="W14" s="468">
        <v>91.3</v>
      </c>
      <c r="X14" s="468">
        <v>107.3</v>
      </c>
      <c r="Y14" s="468">
        <v>105.7</v>
      </c>
      <c r="Z14" s="468">
        <v>101.5</v>
      </c>
      <c r="AA14" s="468">
        <v>107.1</v>
      </c>
      <c r="AB14" s="468">
        <v>101.1</v>
      </c>
      <c r="AC14" s="468">
        <v>115</v>
      </c>
      <c r="AD14" s="468">
        <v>97.4</v>
      </c>
      <c r="AE14" s="468">
        <v>101.5</v>
      </c>
      <c r="AF14" s="1132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</row>
    <row r="15" spans="1:42" ht="15" customHeight="1">
      <c r="A15" s="206" t="s">
        <v>536</v>
      </c>
      <c r="B15" s="53"/>
      <c r="C15" s="456" t="s">
        <v>537</v>
      </c>
      <c r="D15" s="207"/>
      <c r="E15" s="555"/>
      <c r="F15" s="464"/>
      <c r="G15" s="464"/>
      <c r="H15" s="464"/>
      <c r="I15" s="464"/>
      <c r="J15" s="464"/>
      <c r="K15" s="464"/>
      <c r="L15" s="464"/>
      <c r="M15" s="464"/>
      <c r="N15" s="464"/>
      <c r="O15" s="465"/>
      <c r="Q15" s="206" t="s">
        <v>536</v>
      </c>
      <c r="R15" s="222"/>
      <c r="S15" s="456" t="s">
        <v>537</v>
      </c>
      <c r="T15" s="207"/>
      <c r="U15" s="462"/>
      <c r="V15" s="462"/>
      <c r="W15" s="464"/>
      <c r="X15" s="464"/>
      <c r="Y15" s="464"/>
      <c r="Z15" s="464"/>
      <c r="AA15" s="464"/>
      <c r="AB15" s="464"/>
      <c r="AC15" s="464"/>
      <c r="AD15" s="464"/>
      <c r="AE15" s="464"/>
      <c r="AF15" s="1132"/>
      <c r="AG15" s="576"/>
      <c r="AH15" s="576"/>
      <c r="AI15" s="576"/>
      <c r="AJ15" s="576"/>
      <c r="AK15" s="576"/>
      <c r="AL15" s="576"/>
      <c r="AM15" s="576"/>
      <c r="AN15" s="576"/>
      <c r="AO15" s="576"/>
      <c r="AP15" s="576"/>
    </row>
    <row r="16" spans="1:42" ht="15" customHeight="1">
      <c r="A16" s="203"/>
      <c r="B16" s="182" t="s">
        <v>487</v>
      </c>
      <c r="C16" s="458" t="s">
        <v>538</v>
      </c>
      <c r="D16" s="204" t="s">
        <v>539</v>
      </c>
      <c r="E16" s="553">
        <v>103.5</v>
      </c>
      <c r="F16" s="468">
        <v>102.5</v>
      </c>
      <c r="G16" s="468">
        <v>101.6</v>
      </c>
      <c r="H16" s="468">
        <v>119.8</v>
      </c>
      <c r="I16" s="468">
        <v>105.1</v>
      </c>
      <c r="J16" s="468">
        <v>107.1</v>
      </c>
      <c r="K16" s="468">
        <v>107.9</v>
      </c>
      <c r="L16" s="468">
        <v>98</v>
      </c>
      <c r="M16" s="468">
        <v>102</v>
      </c>
      <c r="N16" s="468">
        <v>35</v>
      </c>
      <c r="O16" s="469">
        <v>118.2</v>
      </c>
      <c r="Q16" s="203"/>
      <c r="R16" s="223" t="s">
        <v>487</v>
      </c>
      <c r="S16" s="458" t="s">
        <v>538</v>
      </c>
      <c r="T16" s="204" t="s">
        <v>539</v>
      </c>
      <c r="U16" s="466">
        <v>97.7</v>
      </c>
      <c r="V16" s="466">
        <v>101.9</v>
      </c>
      <c r="W16" s="468">
        <v>86.2</v>
      </c>
      <c r="X16" s="468">
        <v>96.3</v>
      </c>
      <c r="Y16" s="468">
        <v>88.3</v>
      </c>
      <c r="Z16" s="468">
        <v>56.2</v>
      </c>
      <c r="AA16" s="468">
        <v>85.7</v>
      </c>
      <c r="AB16" s="468">
        <v>104.6</v>
      </c>
      <c r="AC16" s="468">
        <v>108.6</v>
      </c>
      <c r="AD16" s="468">
        <v>85.7</v>
      </c>
      <c r="AE16" s="468">
        <v>70.7</v>
      </c>
      <c r="AF16" s="1132"/>
      <c r="AG16" s="576"/>
      <c r="AH16" s="576"/>
      <c r="AI16" s="576"/>
      <c r="AJ16" s="576"/>
      <c r="AK16" s="576"/>
      <c r="AL16" s="576"/>
      <c r="AM16" s="576"/>
      <c r="AN16" s="576"/>
      <c r="AO16" s="576"/>
      <c r="AP16" s="576"/>
    </row>
    <row r="17" spans="1:42" ht="15" customHeight="1">
      <c r="A17" s="1320" t="s">
        <v>489</v>
      </c>
      <c r="B17" s="1321"/>
      <c r="C17" s="186" t="s">
        <v>490</v>
      </c>
      <c r="D17" s="207"/>
      <c r="E17" s="461"/>
      <c r="F17" s="464"/>
      <c r="G17" s="464"/>
      <c r="H17" s="464"/>
      <c r="I17" s="464"/>
      <c r="J17" s="464"/>
      <c r="K17" s="464"/>
      <c r="L17" s="464"/>
      <c r="M17" s="464"/>
      <c r="N17" s="464"/>
      <c r="O17" s="465"/>
      <c r="Q17" s="1320" t="s">
        <v>489</v>
      </c>
      <c r="R17" s="1322"/>
      <c r="S17" s="59" t="s">
        <v>490</v>
      </c>
      <c r="T17" s="207"/>
      <c r="U17" s="462"/>
      <c r="V17" s="462"/>
      <c r="W17" s="464"/>
      <c r="X17" s="464"/>
      <c r="Y17" s="464"/>
      <c r="Z17" s="464"/>
      <c r="AA17" s="464"/>
      <c r="AB17" s="464"/>
      <c r="AC17" s="464"/>
      <c r="AD17" s="464"/>
      <c r="AE17" s="464"/>
      <c r="AF17" s="1132"/>
      <c r="AG17" s="576"/>
      <c r="AH17" s="576"/>
      <c r="AI17" s="576"/>
      <c r="AJ17" s="576"/>
      <c r="AK17" s="576"/>
      <c r="AL17" s="576"/>
      <c r="AM17" s="576"/>
      <c r="AN17" s="576"/>
      <c r="AO17" s="576"/>
      <c r="AP17" s="576"/>
    </row>
    <row r="18" spans="1:42" ht="15" customHeight="1">
      <c r="A18" s="203"/>
      <c r="B18" s="182" t="s">
        <v>491</v>
      </c>
      <c r="C18" s="185" t="s">
        <v>492</v>
      </c>
      <c r="D18" s="204" t="s">
        <v>572</v>
      </c>
      <c r="E18" s="553">
        <v>71</v>
      </c>
      <c r="F18" s="468">
        <v>88.7</v>
      </c>
      <c r="G18" s="468">
        <v>32.9</v>
      </c>
      <c r="H18" s="468">
        <v>70.2</v>
      </c>
      <c r="I18" s="468">
        <v>69.900000000000006</v>
      </c>
      <c r="J18" s="468">
        <v>71.7</v>
      </c>
      <c r="K18" s="468">
        <v>117</v>
      </c>
      <c r="L18" s="468">
        <v>69.3</v>
      </c>
      <c r="M18" s="468">
        <v>75</v>
      </c>
      <c r="N18" s="468">
        <v>32.299999999999997</v>
      </c>
      <c r="O18" s="469">
        <v>79.5</v>
      </c>
      <c r="Q18" s="203"/>
      <c r="R18" s="223" t="s">
        <v>573</v>
      </c>
      <c r="S18" s="56" t="s">
        <v>492</v>
      </c>
      <c r="T18" s="204" t="s">
        <v>572</v>
      </c>
      <c r="U18" s="466">
        <v>10.4</v>
      </c>
      <c r="V18" s="466">
        <v>81.7</v>
      </c>
      <c r="W18" s="468">
        <v>78</v>
      </c>
      <c r="X18" s="468">
        <v>34.5</v>
      </c>
      <c r="Y18" s="468">
        <v>78</v>
      </c>
      <c r="Z18" s="468">
        <v>63.9</v>
      </c>
      <c r="AA18" s="468">
        <v>26.2</v>
      </c>
      <c r="AB18" s="468">
        <v>124.6</v>
      </c>
      <c r="AC18" s="468">
        <v>66.900000000000006</v>
      </c>
      <c r="AD18" s="468">
        <v>17.899999999999999</v>
      </c>
      <c r="AE18" s="468">
        <v>71</v>
      </c>
      <c r="AF18" s="1132"/>
      <c r="AG18" s="576"/>
      <c r="AH18" s="576"/>
      <c r="AI18" s="576"/>
      <c r="AJ18" s="576"/>
      <c r="AK18" s="576"/>
      <c r="AL18" s="576"/>
      <c r="AM18" s="576"/>
      <c r="AN18" s="576"/>
      <c r="AO18" s="576"/>
      <c r="AP18" s="576"/>
    </row>
    <row r="19" spans="1:42" ht="15" customHeight="1">
      <c r="A19" s="208" t="s">
        <v>493</v>
      </c>
      <c r="B19" s="183"/>
      <c r="C19" s="187"/>
      <c r="D19" s="209"/>
      <c r="E19" s="503"/>
      <c r="F19" s="505"/>
      <c r="G19" s="505"/>
      <c r="H19" s="505"/>
      <c r="I19" s="505"/>
      <c r="J19" s="505"/>
      <c r="K19" s="505"/>
      <c r="L19" s="505"/>
      <c r="M19" s="505"/>
      <c r="N19" s="505"/>
      <c r="O19" s="506"/>
      <c r="P19" s="366"/>
      <c r="Q19" s="208" t="s">
        <v>493</v>
      </c>
      <c r="R19" s="224"/>
      <c r="S19" s="60"/>
      <c r="T19" s="209"/>
      <c r="U19" s="504"/>
      <c r="V19" s="504"/>
      <c r="W19" s="505"/>
      <c r="X19" s="505"/>
      <c r="Y19" s="505"/>
      <c r="Z19" s="505"/>
      <c r="AA19" s="505"/>
      <c r="AB19" s="505"/>
      <c r="AC19" s="505"/>
      <c r="AD19" s="505"/>
      <c r="AE19" s="505"/>
      <c r="AF19" s="1132"/>
      <c r="AG19" s="576"/>
      <c r="AH19" s="576"/>
      <c r="AI19" s="576"/>
      <c r="AJ19" s="576"/>
      <c r="AK19" s="576"/>
      <c r="AL19" s="576"/>
      <c r="AM19" s="576"/>
      <c r="AN19" s="576"/>
      <c r="AO19" s="576"/>
      <c r="AP19" s="576"/>
    </row>
    <row r="20" spans="1:42" ht="15" customHeight="1">
      <c r="A20" s="205"/>
      <c r="B20" s="190" t="s">
        <v>494</v>
      </c>
      <c r="C20" s="188" t="s">
        <v>495</v>
      </c>
      <c r="D20" s="210"/>
      <c r="E20" s="470"/>
      <c r="F20" s="472"/>
      <c r="G20" s="472"/>
      <c r="H20" s="472"/>
      <c r="I20" s="472"/>
      <c r="J20" s="472"/>
      <c r="K20" s="472"/>
      <c r="L20" s="472"/>
      <c r="M20" s="472"/>
      <c r="N20" s="472"/>
      <c r="O20" s="473"/>
      <c r="Q20" s="205"/>
      <c r="R20" s="190" t="s">
        <v>494</v>
      </c>
      <c r="S20" s="189" t="s">
        <v>495</v>
      </c>
      <c r="T20" s="210"/>
      <c r="U20" s="471"/>
      <c r="V20" s="471"/>
      <c r="W20" s="472"/>
      <c r="X20" s="472"/>
      <c r="Y20" s="472"/>
      <c r="Z20" s="472"/>
      <c r="AA20" s="472"/>
      <c r="AB20" s="472"/>
      <c r="AC20" s="472"/>
      <c r="AD20" s="472"/>
      <c r="AE20" s="472"/>
      <c r="AF20" s="1132"/>
      <c r="AG20" s="576"/>
      <c r="AH20" s="576"/>
      <c r="AI20" s="576"/>
      <c r="AJ20" s="576"/>
      <c r="AK20" s="576"/>
      <c r="AL20" s="576"/>
      <c r="AM20" s="576"/>
      <c r="AN20" s="576"/>
      <c r="AO20" s="576"/>
      <c r="AP20" s="576"/>
    </row>
    <row r="21" spans="1:42" ht="15" customHeight="1">
      <c r="A21" s="205"/>
      <c r="B21" s="191" t="s">
        <v>15</v>
      </c>
      <c r="C21" s="192" t="s">
        <v>496</v>
      </c>
      <c r="D21" s="211" t="s">
        <v>574</v>
      </c>
      <c r="E21" s="558">
        <v>30.3</v>
      </c>
      <c r="F21" s="476">
        <v>37.4</v>
      </c>
      <c r="G21" s="476">
        <v>9.9</v>
      </c>
      <c r="H21" s="476">
        <v>27</v>
      </c>
      <c r="I21" s="476">
        <v>25</v>
      </c>
      <c r="J21" s="476">
        <v>26.7</v>
      </c>
      <c r="K21" s="476">
        <v>46.4</v>
      </c>
      <c r="L21" s="476">
        <v>31.9</v>
      </c>
      <c r="M21" s="476">
        <v>39.200000000000003</v>
      </c>
      <c r="N21" s="476">
        <v>53.2</v>
      </c>
      <c r="O21" s="611">
        <v>26.7</v>
      </c>
      <c r="Q21" s="205"/>
      <c r="R21" s="196" t="s">
        <v>15</v>
      </c>
      <c r="S21" s="198" t="s">
        <v>496</v>
      </c>
      <c r="T21" s="212" t="s">
        <v>574</v>
      </c>
      <c r="U21" s="474">
        <v>3.6</v>
      </c>
      <c r="V21" s="474">
        <v>31.4</v>
      </c>
      <c r="W21" s="476">
        <v>25.1</v>
      </c>
      <c r="X21" s="476">
        <v>9.3000000000000007</v>
      </c>
      <c r="Y21" s="476">
        <v>37.4</v>
      </c>
      <c r="Z21" s="476">
        <v>73.7</v>
      </c>
      <c r="AA21" s="476">
        <v>11.1</v>
      </c>
      <c r="AB21" s="476">
        <v>60</v>
      </c>
      <c r="AC21" s="476">
        <v>29.2</v>
      </c>
      <c r="AD21" s="476">
        <v>6.3</v>
      </c>
      <c r="AE21" s="476">
        <v>60.9</v>
      </c>
      <c r="AF21" s="1132"/>
      <c r="AG21" s="576"/>
      <c r="AH21" s="576"/>
      <c r="AI21" s="576"/>
      <c r="AJ21" s="576"/>
      <c r="AK21" s="576"/>
      <c r="AL21" s="576"/>
      <c r="AM21" s="576"/>
      <c r="AN21" s="576"/>
      <c r="AO21" s="576"/>
      <c r="AP21" s="576"/>
    </row>
    <row r="22" spans="1:42" ht="15" customHeight="1">
      <c r="A22" s="205"/>
      <c r="B22" s="190" t="s">
        <v>314</v>
      </c>
      <c r="C22" s="188" t="s">
        <v>497</v>
      </c>
      <c r="D22" s="210"/>
      <c r="E22" s="461"/>
      <c r="F22" s="464"/>
      <c r="G22" s="464"/>
      <c r="H22" s="464"/>
      <c r="I22" s="464"/>
      <c r="J22" s="464"/>
      <c r="K22" s="464"/>
      <c r="L22" s="464"/>
      <c r="M22" s="464"/>
      <c r="N22" s="464"/>
      <c r="O22" s="465"/>
      <c r="Q22" s="205"/>
      <c r="R22" s="194" t="s">
        <v>314</v>
      </c>
      <c r="S22" s="57" t="s">
        <v>497</v>
      </c>
      <c r="T22" s="211"/>
      <c r="U22" s="462"/>
      <c r="V22" s="462"/>
      <c r="W22" s="464"/>
      <c r="X22" s="464"/>
      <c r="Y22" s="464"/>
      <c r="Z22" s="464"/>
      <c r="AA22" s="464"/>
      <c r="AB22" s="464"/>
      <c r="AC22" s="464"/>
      <c r="AD22" s="464"/>
      <c r="AE22" s="464"/>
      <c r="AF22" s="1132"/>
      <c r="AG22" s="576"/>
      <c r="AH22" s="576"/>
      <c r="AI22" s="576"/>
      <c r="AJ22" s="576"/>
      <c r="AK22" s="576"/>
      <c r="AL22" s="576"/>
      <c r="AM22" s="576"/>
      <c r="AN22" s="576"/>
      <c r="AO22" s="576"/>
      <c r="AP22" s="576"/>
    </row>
    <row r="23" spans="1:42" ht="15" customHeight="1">
      <c r="A23" s="205"/>
      <c r="B23" s="196" t="s">
        <v>15</v>
      </c>
      <c r="C23" s="197" t="s">
        <v>496</v>
      </c>
      <c r="D23" s="212" t="s">
        <v>574</v>
      </c>
      <c r="E23" s="559">
        <v>6.5</v>
      </c>
      <c r="F23" s="476">
        <v>7.6</v>
      </c>
      <c r="G23" s="476">
        <v>2.8</v>
      </c>
      <c r="H23" s="476">
        <v>4.5999999999999996</v>
      </c>
      <c r="I23" s="476">
        <v>5.5</v>
      </c>
      <c r="J23" s="476">
        <v>7.1</v>
      </c>
      <c r="K23" s="476">
        <v>10.3</v>
      </c>
      <c r="L23" s="476">
        <v>6.6</v>
      </c>
      <c r="M23" s="476">
        <v>10.7</v>
      </c>
      <c r="N23" s="476">
        <v>11.5</v>
      </c>
      <c r="O23" s="611">
        <v>3.6</v>
      </c>
      <c r="P23" s="463"/>
      <c r="Q23" s="671"/>
      <c r="R23" s="191" t="s">
        <v>15</v>
      </c>
      <c r="S23" s="193" t="s">
        <v>496</v>
      </c>
      <c r="T23" s="211" t="s">
        <v>574</v>
      </c>
      <c r="U23" s="462">
        <v>1.2</v>
      </c>
      <c r="V23" s="462">
        <v>7.4</v>
      </c>
      <c r="W23" s="464">
        <v>5</v>
      </c>
      <c r="X23" s="464">
        <v>3</v>
      </c>
      <c r="Y23" s="464">
        <v>7.8</v>
      </c>
      <c r="Z23" s="464">
        <v>18.5</v>
      </c>
      <c r="AA23" s="464">
        <v>1.5</v>
      </c>
      <c r="AB23" s="464">
        <v>14.1</v>
      </c>
      <c r="AC23" s="464">
        <v>7.2</v>
      </c>
      <c r="AD23" s="464">
        <v>1.3</v>
      </c>
      <c r="AE23" s="464">
        <v>15.9</v>
      </c>
      <c r="AF23" s="1132"/>
      <c r="AG23" s="576"/>
      <c r="AH23" s="576"/>
      <c r="AI23" s="576"/>
      <c r="AJ23" s="576"/>
      <c r="AK23" s="576"/>
      <c r="AL23" s="576"/>
      <c r="AM23" s="576"/>
      <c r="AN23" s="576"/>
      <c r="AO23" s="576"/>
      <c r="AP23" s="576"/>
    </row>
    <row r="24" spans="1:42" ht="15" customHeight="1">
      <c r="A24" s="205"/>
      <c r="B24" s="190" t="s">
        <v>498</v>
      </c>
      <c r="C24" s="560" t="s">
        <v>499</v>
      </c>
      <c r="D24" s="210"/>
      <c r="E24" s="470"/>
      <c r="F24" s="472"/>
      <c r="G24" s="472"/>
      <c r="H24" s="472"/>
      <c r="I24" s="472"/>
      <c r="J24" s="472"/>
      <c r="K24" s="472"/>
      <c r="L24" s="472"/>
      <c r="M24" s="472"/>
      <c r="N24" s="472"/>
      <c r="O24" s="473"/>
      <c r="Q24" s="205"/>
      <c r="R24" s="190" t="s">
        <v>498</v>
      </c>
      <c r="S24" s="562" t="s">
        <v>499</v>
      </c>
      <c r="T24" s="210"/>
      <c r="U24" s="471"/>
      <c r="V24" s="471"/>
      <c r="W24" s="472"/>
      <c r="X24" s="472"/>
      <c r="Y24" s="472"/>
      <c r="Z24" s="472"/>
      <c r="AA24" s="472"/>
      <c r="AB24" s="472"/>
      <c r="AC24" s="472"/>
      <c r="AD24" s="472"/>
      <c r="AE24" s="472"/>
      <c r="AF24" s="1132"/>
      <c r="AG24" s="576"/>
      <c r="AH24" s="576"/>
      <c r="AI24" s="576"/>
      <c r="AJ24" s="576"/>
      <c r="AK24" s="576"/>
      <c r="AL24" s="576"/>
      <c r="AM24" s="576"/>
      <c r="AN24" s="576"/>
      <c r="AO24" s="576"/>
      <c r="AP24" s="576"/>
    </row>
    <row r="25" spans="1:42" ht="15" customHeight="1">
      <c r="A25" s="205"/>
      <c r="B25" s="196" t="s">
        <v>500</v>
      </c>
      <c r="C25" s="561" t="s">
        <v>496</v>
      </c>
      <c r="D25" s="212" t="s">
        <v>574</v>
      </c>
      <c r="E25" s="558">
        <v>42.7</v>
      </c>
      <c r="F25" s="476">
        <v>42.1</v>
      </c>
      <c r="G25" s="476">
        <v>30</v>
      </c>
      <c r="H25" s="476">
        <v>38.4</v>
      </c>
      <c r="I25" s="476">
        <v>35.799999999999997</v>
      </c>
      <c r="J25" s="476">
        <v>37.200000000000003</v>
      </c>
      <c r="K25" s="476">
        <v>39.700000000000003</v>
      </c>
      <c r="L25" s="476">
        <v>46</v>
      </c>
      <c r="M25" s="476">
        <v>52.3</v>
      </c>
      <c r="N25" s="476">
        <v>162.9</v>
      </c>
      <c r="O25" s="611">
        <v>33.6</v>
      </c>
      <c r="Q25" s="205"/>
      <c r="R25" s="196" t="s">
        <v>15</v>
      </c>
      <c r="S25" s="563" t="s">
        <v>496</v>
      </c>
      <c r="T25" s="212" t="s">
        <v>574</v>
      </c>
      <c r="U25" s="474">
        <v>35</v>
      </c>
      <c r="V25" s="474">
        <v>38.4</v>
      </c>
      <c r="W25" s="476">
        <v>32.200000000000003</v>
      </c>
      <c r="X25" s="476">
        <v>26.4</v>
      </c>
      <c r="Y25" s="476">
        <v>48</v>
      </c>
      <c r="Z25" s="476">
        <v>115.2</v>
      </c>
      <c r="AA25" s="476">
        <v>42.5</v>
      </c>
      <c r="AB25" s="476">
        <v>48.1</v>
      </c>
      <c r="AC25" s="476">
        <v>43</v>
      </c>
      <c r="AD25" s="476">
        <v>35.1</v>
      </c>
      <c r="AE25" s="476">
        <v>85.7</v>
      </c>
      <c r="AF25" s="1132"/>
      <c r="AG25" s="576"/>
      <c r="AH25" s="576"/>
      <c r="AI25" s="576"/>
      <c r="AJ25" s="576"/>
      <c r="AK25" s="576"/>
      <c r="AL25" s="576"/>
      <c r="AM25" s="576"/>
      <c r="AN25" s="576"/>
      <c r="AO25" s="576"/>
      <c r="AP25" s="576"/>
    </row>
    <row r="26" spans="1:42" ht="15" customHeight="1">
      <c r="A26" s="566"/>
      <c r="B26" s="567" t="s">
        <v>501</v>
      </c>
      <c r="C26" s="568" t="s">
        <v>379</v>
      </c>
      <c r="D26" s="569"/>
      <c r="E26" s="570"/>
      <c r="F26" s="572"/>
      <c r="G26" s="572"/>
      <c r="H26" s="572"/>
      <c r="I26" s="572"/>
      <c r="J26" s="572"/>
      <c r="K26" s="572"/>
      <c r="L26" s="572"/>
      <c r="M26" s="572"/>
      <c r="N26" s="572"/>
      <c r="O26" s="573"/>
      <c r="P26" s="366"/>
      <c r="Q26" s="566"/>
      <c r="R26" s="567" t="s">
        <v>501</v>
      </c>
      <c r="S26" s="564" t="s">
        <v>379</v>
      </c>
      <c r="T26" s="569"/>
      <c r="U26" s="571"/>
      <c r="V26" s="571"/>
      <c r="W26" s="572"/>
      <c r="X26" s="572"/>
      <c r="Y26" s="572"/>
      <c r="Z26" s="572"/>
      <c r="AA26" s="572"/>
      <c r="AB26" s="572"/>
      <c r="AC26" s="572"/>
      <c r="AD26" s="572"/>
      <c r="AE26" s="572"/>
      <c r="AF26" s="1132"/>
      <c r="AG26" s="576"/>
      <c r="AH26" s="576"/>
      <c r="AI26" s="576"/>
      <c r="AJ26" s="576"/>
      <c r="AK26" s="576"/>
      <c r="AL26" s="576"/>
      <c r="AM26" s="576"/>
      <c r="AN26" s="576"/>
      <c r="AO26" s="576"/>
      <c r="AP26" s="576"/>
    </row>
    <row r="27" spans="1:42" ht="15" customHeight="1">
      <c r="A27" s="577"/>
      <c r="B27" s="578" t="s">
        <v>502</v>
      </c>
      <c r="C27" s="579" t="s">
        <v>496</v>
      </c>
      <c r="D27" s="583" t="s">
        <v>574</v>
      </c>
      <c r="E27" s="585">
        <v>14</v>
      </c>
      <c r="F27" s="582">
        <v>18.8</v>
      </c>
      <c r="G27" s="582">
        <v>3.6</v>
      </c>
      <c r="H27" s="582">
        <v>6.3</v>
      </c>
      <c r="I27" s="582">
        <v>17.3</v>
      </c>
      <c r="J27" s="582">
        <v>5.0999999999999996</v>
      </c>
      <c r="K27" s="582">
        <v>5.4</v>
      </c>
      <c r="L27" s="582">
        <v>5</v>
      </c>
      <c r="M27" s="582">
        <v>11.4</v>
      </c>
      <c r="N27" s="582">
        <v>23.1</v>
      </c>
      <c r="O27" s="612">
        <v>8.6999999999999993</v>
      </c>
      <c r="P27" s="366"/>
      <c r="Q27" s="577"/>
      <c r="R27" s="578" t="s">
        <v>15</v>
      </c>
      <c r="S27" s="565" t="s">
        <v>496</v>
      </c>
      <c r="T27" s="583" t="s">
        <v>574</v>
      </c>
      <c r="U27" s="584">
        <v>8.4</v>
      </c>
      <c r="V27" s="584">
        <v>6.4</v>
      </c>
      <c r="W27" s="582">
        <v>9.4</v>
      </c>
      <c r="X27" s="582">
        <v>4.3</v>
      </c>
      <c r="Y27" s="582">
        <v>9</v>
      </c>
      <c r="Z27" s="582">
        <v>4.5</v>
      </c>
      <c r="AA27" s="582">
        <v>8</v>
      </c>
      <c r="AB27" s="582">
        <v>10.7</v>
      </c>
      <c r="AC27" s="582">
        <v>13.3</v>
      </c>
      <c r="AD27" s="582">
        <v>7.6</v>
      </c>
      <c r="AE27" s="582">
        <v>13.1</v>
      </c>
      <c r="AF27" s="1132"/>
      <c r="AG27" s="576"/>
      <c r="AH27" s="576"/>
      <c r="AI27" s="576"/>
      <c r="AJ27" s="576"/>
      <c r="AK27" s="576"/>
      <c r="AL27" s="576"/>
      <c r="AM27" s="576"/>
      <c r="AN27" s="576"/>
      <c r="AO27" s="576"/>
      <c r="AP27" s="576"/>
    </row>
    <row r="28" spans="1:42" ht="15" customHeight="1">
      <c r="A28" s="566" t="s">
        <v>540</v>
      </c>
      <c r="B28" s="366"/>
      <c r="C28" s="568" t="s">
        <v>625</v>
      </c>
      <c r="D28" s="569"/>
      <c r="E28" s="614"/>
      <c r="F28" s="615"/>
      <c r="G28" s="615"/>
      <c r="H28" s="615"/>
      <c r="I28" s="615"/>
      <c r="J28" s="615"/>
      <c r="K28" s="615"/>
      <c r="L28" s="615"/>
      <c r="M28" s="615"/>
      <c r="N28" s="615"/>
      <c r="O28" s="616"/>
      <c r="P28" s="617"/>
      <c r="Q28" s="618" t="s">
        <v>540</v>
      </c>
      <c r="R28" s="617"/>
      <c r="S28" s="619" t="s">
        <v>631</v>
      </c>
      <c r="T28" s="620"/>
      <c r="U28" s="621"/>
      <c r="V28" s="621"/>
      <c r="W28" s="615"/>
      <c r="X28" s="615"/>
      <c r="Y28" s="615"/>
      <c r="Z28" s="615"/>
      <c r="AA28" s="615"/>
      <c r="AB28" s="615"/>
      <c r="AC28" s="615"/>
      <c r="AD28" s="615"/>
      <c r="AE28" s="615"/>
      <c r="AF28" s="1132"/>
      <c r="AG28" s="576"/>
      <c r="AH28" s="576"/>
      <c r="AI28" s="576"/>
      <c r="AJ28" s="576"/>
      <c r="AK28" s="576"/>
      <c r="AL28" s="576"/>
      <c r="AM28" s="576"/>
      <c r="AN28" s="576"/>
      <c r="AO28" s="576"/>
      <c r="AP28" s="576"/>
    </row>
    <row r="29" spans="1:42" ht="15" customHeight="1">
      <c r="A29" s="577"/>
      <c r="B29" s="622" t="s">
        <v>541</v>
      </c>
      <c r="C29" s="579" t="s">
        <v>537</v>
      </c>
      <c r="D29" s="583" t="s">
        <v>539</v>
      </c>
      <c r="E29" s="623">
        <v>-6.9</v>
      </c>
      <c r="F29" s="624">
        <v>-43.7</v>
      </c>
      <c r="G29" s="624">
        <v>-7.3</v>
      </c>
      <c r="H29" s="624">
        <v>-131.30000000000001</v>
      </c>
      <c r="I29" s="624">
        <v>-30.4</v>
      </c>
      <c r="J29" s="624">
        <v>-11.1</v>
      </c>
      <c r="K29" s="624">
        <v>-15.5</v>
      </c>
      <c r="L29" s="624">
        <v>-0.9</v>
      </c>
      <c r="M29" s="624">
        <v>-8.4</v>
      </c>
      <c r="N29" s="624">
        <v>-23.6</v>
      </c>
      <c r="O29" s="625">
        <v>-49.8</v>
      </c>
      <c r="P29" s="617"/>
      <c r="Q29" s="626"/>
      <c r="R29" s="627" t="s">
        <v>487</v>
      </c>
      <c r="S29" s="628" t="s">
        <v>537</v>
      </c>
      <c r="T29" s="629" t="s">
        <v>539</v>
      </c>
      <c r="U29" s="630">
        <v>-7.6</v>
      </c>
      <c r="V29" s="630">
        <v>-100.7</v>
      </c>
      <c r="W29" s="624">
        <v>21.6</v>
      </c>
      <c r="X29" s="624">
        <v>-18.7</v>
      </c>
      <c r="Y29" s="624">
        <v>-7</v>
      </c>
      <c r="Z29" s="624">
        <v>-41.1</v>
      </c>
      <c r="AA29" s="624">
        <v>-18.100000000000001</v>
      </c>
      <c r="AB29" s="624">
        <v>-15.4</v>
      </c>
      <c r="AC29" s="624">
        <v>-25.9</v>
      </c>
      <c r="AD29" s="624">
        <v>-28.5</v>
      </c>
      <c r="AE29" s="624">
        <v>-270.5</v>
      </c>
      <c r="AF29" s="1132"/>
      <c r="AG29" s="576"/>
      <c r="AH29" s="576"/>
      <c r="AI29" s="576"/>
      <c r="AJ29" s="576"/>
      <c r="AK29" s="576"/>
      <c r="AL29" s="576"/>
      <c r="AM29" s="576"/>
      <c r="AN29" s="576"/>
      <c r="AO29" s="576"/>
      <c r="AP29" s="576"/>
    </row>
    <row r="30" spans="1:42" ht="15" customHeight="1">
      <c r="A30" s="566" t="s">
        <v>542</v>
      </c>
      <c r="B30" s="366"/>
      <c r="C30" s="568" t="s">
        <v>543</v>
      </c>
      <c r="D30" s="569"/>
      <c r="E30" s="570"/>
      <c r="F30" s="572"/>
      <c r="G30" s="572"/>
      <c r="H30" s="572"/>
      <c r="I30" s="572"/>
      <c r="J30" s="572"/>
      <c r="K30" s="572"/>
      <c r="L30" s="572"/>
      <c r="M30" s="572"/>
      <c r="N30" s="572"/>
      <c r="O30" s="573"/>
      <c r="P30" s="366"/>
      <c r="Q30" s="566" t="s">
        <v>542</v>
      </c>
      <c r="R30" s="366"/>
      <c r="S30" s="568" t="s">
        <v>632</v>
      </c>
      <c r="T30" s="569"/>
      <c r="U30" s="571"/>
      <c r="V30" s="571"/>
      <c r="W30" s="572"/>
      <c r="X30" s="572"/>
      <c r="Y30" s="572"/>
      <c r="Z30" s="572"/>
      <c r="AA30" s="572"/>
      <c r="AB30" s="572"/>
      <c r="AC30" s="572"/>
      <c r="AD30" s="572"/>
      <c r="AE30" s="572"/>
      <c r="AF30" s="1132"/>
      <c r="AG30" s="576"/>
      <c r="AH30" s="576"/>
      <c r="AI30" s="576"/>
      <c r="AJ30" s="576"/>
      <c r="AK30" s="576"/>
      <c r="AL30" s="576"/>
      <c r="AM30" s="576"/>
      <c r="AN30" s="576"/>
      <c r="AO30" s="576"/>
      <c r="AP30" s="576"/>
    </row>
    <row r="31" spans="1:42" ht="15" customHeight="1" thickBot="1">
      <c r="A31" s="646"/>
      <c r="B31" s="647" t="s">
        <v>568</v>
      </c>
      <c r="C31" s="648" t="s">
        <v>537</v>
      </c>
      <c r="D31" s="650" t="s">
        <v>539</v>
      </c>
      <c r="E31" s="651"/>
      <c r="F31" s="652"/>
      <c r="G31" s="652"/>
      <c r="H31" s="652"/>
      <c r="I31" s="652"/>
      <c r="J31" s="652"/>
      <c r="K31" s="652"/>
      <c r="L31" s="652"/>
      <c r="M31" s="652"/>
      <c r="N31" s="652"/>
      <c r="O31" s="653"/>
      <c r="P31" s="366"/>
      <c r="Q31" s="646"/>
      <c r="R31" s="647" t="s">
        <v>487</v>
      </c>
      <c r="S31" s="648" t="s">
        <v>537</v>
      </c>
      <c r="T31" s="650" t="s">
        <v>539</v>
      </c>
      <c r="U31" s="654"/>
      <c r="V31" s="654"/>
      <c r="W31" s="652"/>
      <c r="X31" s="652"/>
      <c r="Y31" s="652"/>
      <c r="Z31" s="652"/>
      <c r="AA31" s="652"/>
      <c r="AB31" s="652"/>
      <c r="AC31" s="652"/>
      <c r="AD31" s="652"/>
      <c r="AE31" s="652"/>
      <c r="AF31" s="1132"/>
      <c r="AG31" s="576"/>
      <c r="AH31" s="576"/>
      <c r="AI31" s="576"/>
      <c r="AJ31" s="576"/>
      <c r="AK31" s="576"/>
      <c r="AL31" s="576"/>
      <c r="AM31" s="576"/>
      <c r="AN31" s="576"/>
      <c r="AO31" s="576"/>
      <c r="AP31" s="576"/>
    </row>
    <row r="32" spans="1:42" ht="15" customHeight="1">
      <c r="O32" s="1158"/>
    </row>
    <row r="33" spans="1:42" ht="15" customHeight="1" thickBot="1">
      <c r="O33" s="1160"/>
      <c r="P33" s="229"/>
      <c r="AD33" s="1159"/>
    </row>
    <row r="34" spans="1:42" ht="15" customHeight="1">
      <c r="A34" s="199"/>
      <c r="B34" s="200"/>
      <c r="C34" s="201" t="s">
        <v>503</v>
      </c>
      <c r="D34" s="1236"/>
      <c r="E34" s="216" t="s">
        <v>228</v>
      </c>
      <c r="F34" s="217" t="s">
        <v>229</v>
      </c>
      <c r="G34" s="1205" t="s">
        <v>230</v>
      </c>
      <c r="H34" s="1205" t="s">
        <v>13</v>
      </c>
      <c r="I34" s="1205" t="s">
        <v>257</v>
      </c>
      <c r="J34" s="1205" t="s">
        <v>24</v>
      </c>
      <c r="K34" s="220" t="s">
        <v>26</v>
      </c>
      <c r="L34" s="220" t="s">
        <v>27</v>
      </c>
      <c r="M34" s="220" t="s">
        <v>28</v>
      </c>
      <c r="N34" s="220" t="s">
        <v>29</v>
      </c>
      <c r="O34" s="221" t="s">
        <v>30</v>
      </c>
      <c r="P34" s="227"/>
      <c r="Q34" s="199"/>
      <c r="R34" s="200"/>
      <c r="S34" s="201" t="s">
        <v>503</v>
      </c>
      <c r="T34" s="202"/>
      <c r="U34" s="1232" t="s">
        <v>42</v>
      </c>
      <c r="V34" s="364" t="s">
        <v>43</v>
      </c>
      <c r="W34" s="220" t="s">
        <v>44</v>
      </c>
      <c r="X34" s="220" t="s">
        <v>45</v>
      </c>
      <c r="Y34" s="220" t="s">
        <v>46</v>
      </c>
      <c r="Z34" s="220" t="s">
        <v>47</v>
      </c>
      <c r="AA34" s="220" t="s">
        <v>48</v>
      </c>
      <c r="AB34" s="220" t="s">
        <v>49</v>
      </c>
      <c r="AC34" s="220" t="s">
        <v>50</v>
      </c>
      <c r="AD34" s="228" t="s">
        <v>51</v>
      </c>
      <c r="AE34" s="1223" t="s">
        <v>259</v>
      </c>
      <c r="AP34" s="576"/>
    </row>
    <row r="35" spans="1:42" ht="15" customHeight="1" thickBot="1">
      <c r="A35" s="213"/>
      <c r="B35" s="219" t="s">
        <v>504</v>
      </c>
      <c r="C35" s="214"/>
      <c r="D35" s="1237"/>
      <c r="E35" s="236" t="s">
        <v>171</v>
      </c>
      <c r="F35" s="237" t="s">
        <v>172</v>
      </c>
      <c r="G35" s="1206" t="s">
        <v>22</v>
      </c>
      <c r="H35" s="1206" t="s">
        <v>173</v>
      </c>
      <c r="I35" s="1206" t="s">
        <v>174</v>
      </c>
      <c r="J35" s="1206" t="s">
        <v>25</v>
      </c>
      <c r="K35" s="232" t="s">
        <v>52</v>
      </c>
      <c r="L35" s="232" t="s">
        <v>53</v>
      </c>
      <c r="M35" s="232" t="s">
        <v>54</v>
      </c>
      <c r="N35" s="232" t="s">
        <v>55</v>
      </c>
      <c r="O35" s="234" t="s">
        <v>56</v>
      </c>
      <c r="P35" s="227"/>
      <c r="Q35" s="213"/>
      <c r="R35" s="219" t="s">
        <v>504</v>
      </c>
      <c r="S35" s="214"/>
      <c r="T35" s="215"/>
      <c r="U35" s="1233" t="s">
        <v>68</v>
      </c>
      <c r="V35" s="365" t="s">
        <v>69</v>
      </c>
      <c r="W35" s="232" t="s">
        <v>70</v>
      </c>
      <c r="X35" s="232" t="s">
        <v>71</v>
      </c>
      <c r="Y35" s="232" t="s">
        <v>72</v>
      </c>
      <c r="Z35" s="232" t="s">
        <v>73</v>
      </c>
      <c r="AA35" s="232" t="s">
        <v>74</v>
      </c>
      <c r="AB35" s="232" t="s">
        <v>75</v>
      </c>
      <c r="AC35" s="232" t="s">
        <v>76</v>
      </c>
      <c r="AD35" s="233" t="s">
        <v>77</v>
      </c>
      <c r="AE35" s="1224"/>
      <c r="AP35" s="576"/>
    </row>
    <row r="36" spans="1:42" ht="15" customHeight="1">
      <c r="A36" s="205" t="s">
        <v>473</v>
      </c>
      <c r="B36" s="54"/>
      <c r="C36" s="195" t="s">
        <v>706</v>
      </c>
      <c r="D36" s="1238"/>
      <c r="E36" s="1244"/>
      <c r="F36" s="462"/>
      <c r="G36" s="464"/>
      <c r="H36" s="464"/>
      <c r="I36" s="464"/>
      <c r="J36" s="464"/>
      <c r="K36" s="464"/>
      <c r="L36" s="464"/>
      <c r="M36" s="464"/>
      <c r="N36" s="464"/>
      <c r="O36" s="465"/>
      <c r="Q36" s="205" t="s">
        <v>473</v>
      </c>
      <c r="R36" s="231"/>
      <c r="S36" s="57" t="s">
        <v>706</v>
      </c>
      <c r="T36" s="235"/>
      <c r="U36" s="1244"/>
      <c r="V36" s="1245"/>
      <c r="W36" s="1245"/>
      <c r="X36" s="1245"/>
      <c r="Y36" s="1245"/>
      <c r="Z36" s="1245"/>
      <c r="AA36" s="1245"/>
      <c r="AB36" s="1245"/>
      <c r="AC36" s="1245"/>
      <c r="AD36" s="557"/>
      <c r="AE36" s="477"/>
      <c r="AP36" s="576"/>
    </row>
    <row r="37" spans="1:42" ht="15" customHeight="1">
      <c r="A37" s="203"/>
      <c r="B37" s="182" t="s">
        <v>474</v>
      </c>
      <c r="C37" s="185" t="s">
        <v>475</v>
      </c>
      <c r="D37" s="459" t="s">
        <v>567</v>
      </c>
      <c r="E37" s="771">
        <v>52.4</v>
      </c>
      <c r="F37" s="467">
        <v>79.8</v>
      </c>
      <c r="G37" s="468">
        <v>61.9</v>
      </c>
      <c r="H37" s="468">
        <v>52.4</v>
      </c>
      <c r="I37" s="468">
        <v>59.2</v>
      </c>
      <c r="J37" s="468">
        <v>81.5</v>
      </c>
      <c r="K37" s="468">
        <v>94.4</v>
      </c>
      <c r="L37" s="468">
        <v>71.3</v>
      </c>
      <c r="M37" s="468">
        <v>75.900000000000006</v>
      </c>
      <c r="N37" s="468">
        <v>53.2</v>
      </c>
      <c r="O37" s="469">
        <v>72.8</v>
      </c>
      <c r="Q37" s="203"/>
      <c r="R37" s="223" t="s">
        <v>568</v>
      </c>
      <c r="S37" s="56" t="s">
        <v>475</v>
      </c>
      <c r="T37" s="204" t="s">
        <v>567</v>
      </c>
      <c r="U37" s="771">
        <v>74.400000000000006</v>
      </c>
      <c r="V37" s="468">
        <v>71</v>
      </c>
      <c r="W37" s="468">
        <v>69</v>
      </c>
      <c r="X37" s="468">
        <v>81.8</v>
      </c>
      <c r="Y37" s="468">
        <v>86.4</v>
      </c>
      <c r="Z37" s="468">
        <v>93.3</v>
      </c>
      <c r="AA37" s="468">
        <v>46.2</v>
      </c>
      <c r="AB37" s="468">
        <v>86.9</v>
      </c>
      <c r="AC37" s="468">
        <v>81.8</v>
      </c>
      <c r="AD37" s="469">
        <v>75.599999999999994</v>
      </c>
      <c r="AE37" s="478">
        <v>66.5</v>
      </c>
      <c r="AP37" s="576"/>
    </row>
    <row r="38" spans="1:42" ht="15" customHeight="1">
      <c r="A38" s="206" t="s">
        <v>476</v>
      </c>
      <c r="B38" s="53"/>
      <c r="C38" s="184" t="s">
        <v>621</v>
      </c>
      <c r="D38" s="457"/>
      <c r="E38" s="461"/>
      <c r="F38" s="462"/>
      <c r="G38" s="464"/>
      <c r="H38" s="464"/>
      <c r="I38" s="464"/>
      <c r="J38" s="464"/>
      <c r="K38" s="464"/>
      <c r="L38" s="464"/>
      <c r="M38" s="464"/>
      <c r="N38" s="464"/>
      <c r="O38" s="465"/>
      <c r="Q38" s="206" t="s">
        <v>476</v>
      </c>
      <c r="R38" s="222"/>
      <c r="S38" s="58" t="s">
        <v>626</v>
      </c>
      <c r="T38" s="207"/>
      <c r="U38" s="461"/>
      <c r="V38" s="464"/>
      <c r="W38" s="464"/>
      <c r="X38" s="464"/>
      <c r="Y38" s="464"/>
      <c r="Z38" s="464"/>
      <c r="AA38" s="464"/>
      <c r="AB38" s="464"/>
      <c r="AC38" s="464"/>
      <c r="AD38" s="465"/>
      <c r="AE38" s="556"/>
      <c r="AP38" s="576"/>
    </row>
    <row r="39" spans="1:42" ht="15" customHeight="1">
      <c r="A39" s="203"/>
      <c r="B39" s="182" t="s">
        <v>477</v>
      </c>
      <c r="C39" s="185" t="s">
        <v>704</v>
      </c>
      <c r="D39" s="459" t="s">
        <v>569</v>
      </c>
      <c r="E39" s="771">
        <v>94.9</v>
      </c>
      <c r="F39" s="466">
        <v>86.4</v>
      </c>
      <c r="G39" s="468">
        <v>98.3</v>
      </c>
      <c r="H39" s="468">
        <v>88.3</v>
      </c>
      <c r="I39" s="468">
        <v>79</v>
      </c>
      <c r="J39" s="468">
        <v>85.9</v>
      </c>
      <c r="K39" s="468">
        <v>62.3</v>
      </c>
      <c r="L39" s="468">
        <v>89.2</v>
      </c>
      <c r="M39" s="468">
        <v>85.2</v>
      </c>
      <c r="N39" s="468">
        <v>96.5</v>
      </c>
      <c r="O39" s="469">
        <v>76.099999999999994</v>
      </c>
      <c r="Q39" s="203"/>
      <c r="R39" s="223" t="s">
        <v>477</v>
      </c>
      <c r="S39" s="56" t="s">
        <v>703</v>
      </c>
      <c r="T39" s="204" t="s">
        <v>569</v>
      </c>
      <c r="U39" s="771">
        <v>91.3</v>
      </c>
      <c r="V39" s="468">
        <v>85.7</v>
      </c>
      <c r="W39" s="468">
        <v>70.5</v>
      </c>
      <c r="X39" s="468">
        <v>85</v>
      </c>
      <c r="Y39" s="468">
        <v>87.6</v>
      </c>
      <c r="Z39" s="468">
        <v>46.5</v>
      </c>
      <c r="AA39" s="468">
        <v>101.1</v>
      </c>
      <c r="AB39" s="468">
        <v>52.4</v>
      </c>
      <c r="AC39" s="468">
        <v>87.8</v>
      </c>
      <c r="AD39" s="469">
        <v>89.6</v>
      </c>
      <c r="AE39" s="478">
        <v>90.5</v>
      </c>
      <c r="AP39" s="576"/>
    </row>
    <row r="40" spans="1:42" ht="15" customHeight="1">
      <c r="A40" s="206" t="s">
        <v>478</v>
      </c>
      <c r="B40" s="53"/>
      <c r="C40" s="184" t="s">
        <v>627</v>
      </c>
      <c r="D40" s="457"/>
      <c r="E40" s="461"/>
      <c r="F40" s="462"/>
      <c r="G40" s="464"/>
      <c r="H40" s="464"/>
      <c r="I40" s="464"/>
      <c r="J40" s="464"/>
      <c r="K40" s="464"/>
      <c r="L40" s="464"/>
      <c r="M40" s="464"/>
      <c r="N40" s="464"/>
      <c r="O40" s="465"/>
      <c r="Q40" s="206" t="s">
        <v>478</v>
      </c>
      <c r="R40" s="222"/>
      <c r="S40" s="58" t="s">
        <v>627</v>
      </c>
      <c r="T40" s="207"/>
      <c r="U40" s="461"/>
      <c r="V40" s="464"/>
      <c r="W40" s="464"/>
      <c r="X40" s="464"/>
      <c r="Y40" s="464"/>
      <c r="Z40" s="464"/>
      <c r="AA40" s="464"/>
      <c r="AB40" s="464"/>
      <c r="AC40" s="464"/>
      <c r="AD40" s="465"/>
      <c r="AE40" s="477"/>
      <c r="AP40" s="576"/>
    </row>
    <row r="41" spans="1:42" ht="15" customHeight="1">
      <c r="A41" s="203"/>
      <c r="B41" s="182" t="s">
        <v>480</v>
      </c>
      <c r="C41" s="185" t="s">
        <v>359</v>
      </c>
      <c r="D41" s="459" t="s">
        <v>570</v>
      </c>
      <c r="E41" s="771">
        <v>256.60000000000002</v>
      </c>
      <c r="F41" s="467">
        <v>535.70000000000005</v>
      </c>
      <c r="G41" s="468">
        <v>131</v>
      </c>
      <c r="H41" s="468">
        <v>453.6</v>
      </c>
      <c r="I41" s="468">
        <v>665.2</v>
      </c>
      <c r="J41" s="468">
        <v>472</v>
      </c>
      <c r="K41" s="468">
        <v>1003.9</v>
      </c>
      <c r="L41" s="468">
        <v>344.6</v>
      </c>
      <c r="M41" s="468">
        <v>926.7</v>
      </c>
      <c r="N41" s="468">
        <v>177.4</v>
      </c>
      <c r="O41" s="469">
        <v>972.4</v>
      </c>
      <c r="Q41" s="203"/>
      <c r="R41" s="223" t="s">
        <v>480</v>
      </c>
      <c r="S41" s="56" t="s">
        <v>359</v>
      </c>
      <c r="T41" s="204" t="s">
        <v>570</v>
      </c>
      <c r="U41" s="771">
        <v>312.8</v>
      </c>
      <c r="V41" s="468">
        <v>544.1</v>
      </c>
      <c r="W41" s="468">
        <v>584.5</v>
      </c>
      <c r="X41" s="468">
        <v>760</v>
      </c>
      <c r="Y41" s="468">
        <v>610.6</v>
      </c>
      <c r="Z41" s="468">
        <v>2414</v>
      </c>
      <c r="AA41" s="468">
        <v>85.6</v>
      </c>
      <c r="AB41" s="468">
        <v>997.9</v>
      </c>
      <c r="AC41" s="468">
        <v>330.5</v>
      </c>
      <c r="AD41" s="469">
        <v>258.5</v>
      </c>
      <c r="AE41" s="478">
        <v>315.5</v>
      </c>
      <c r="AP41" s="576"/>
    </row>
    <row r="42" spans="1:42" ht="15" customHeight="1">
      <c r="A42" s="206" t="s">
        <v>481</v>
      </c>
      <c r="B42" s="53"/>
      <c r="C42" s="184" t="s">
        <v>628</v>
      </c>
      <c r="D42" s="457"/>
      <c r="E42" s="461"/>
      <c r="F42" s="462"/>
      <c r="G42" s="464"/>
      <c r="H42" s="464"/>
      <c r="I42" s="464"/>
      <c r="J42" s="464"/>
      <c r="K42" s="464"/>
      <c r="L42" s="464"/>
      <c r="M42" s="464"/>
      <c r="N42" s="464"/>
      <c r="O42" s="465"/>
      <c r="Q42" s="206" t="s">
        <v>481</v>
      </c>
      <c r="R42" s="222"/>
      <c r="S42" s="58" t="s">
        <v>628</v>
      </c>
      <c r="T42" s="207"/>
      <c r="U42" s="461"/>
      <c r="V42" s="464"/>
      <c r="W42" s="464"/>
      <c r="X42" s="464"/>
      <c r="Y42" s="464"/>
      <c r="Z42" s="464"/>
      <c r="AA42" s="464"/>
      <c r="AB42" s="464"/>
      <c r="AC42" s="464"/>
      <c r="AD42" s="465"/>
      <c r="AE42" s="477"/>
      <c r="AP42" s="576"/>
    </row>
    <row r="43" spans="1:42" ht="15" customHeight="1">
      <c r="A43" s="203"/>
      <c r="B43" s="182" t="s">
        <v>483</v>
      </c>
      <c r="C43" s="185" t="s">
        <v>484</v>
      </c>
      <c r="D43" s="459" t="s">
        <v>571</v>
      </c>
      <c r="E43" s="771">
        <v>129.1</v>
      </c>
      <c r="F43" s="467">
        <v>111.2</v>
      </c>
      <c r="G43" s="468">
        <v>114</v>
      </c>
      <c r="H43" s="468">
        <v>134.19999999999999</v>
      </c>
      <c r="I43" s="468">
        <v>108.8</v>
      </c>
      <c r="J43" s="468">
        <v>112.3</v>
      </c>
      <c r="K43" s="468">
        <v>122.3</v>
      </c>
      <c r="L43" s="468">
        <v>106.8</v>
      </c>
      <c r="M43" s="468">
        <v>124.8</v>
      </c>
      <c r="N43" s="468">
        <v>110.6</v>
      </c>
      <c r="O43" s="469">
        <v>111.8</v>
      </c>
      <c r="Q43" s="203"/>
      <c r="R43" s="223" t="s">
        <v>483</v>
      </c>
      <c r="S43" s="56" t="s">
        <v>484</v>
      </c>
      <c r="T43" s="204" t="s">
        <v>571</v>
      </c>
      <c r="U43" s="771">
        <v>103.3</v>
      </c>
      <c r="V43" s="468">
        <v>122</v>
      </c>
      <c r="W43" s="468">
        <v>100.3</v>
      </c>
      <c r="X43" s="468">
        <v>116.7</v>
      </c>
      <c r="Y43" s="468">
        <v>100.1</v>
      </c>
      <c r="Z43" s="468">
        <v>144.69999999999999</v>
      </c>
      <c r="AA43" s="468">
        <v>96.3</v>
      </c>
      <c r="AB43" s="468">
        <v>100.3</v>
      </c>
      <c r="AC43" s="468">
        <v>108.8</v>
      </c>
      <c r="AD43" s="469">
        <v>104.8</v>
      </c>
      <c r="AE43" s="478">
        <v>110.4</v>
      </c>
      <c r="AP43" s="576"/>
    </row>
    <row r="44" spans="1:42" ht="15" customHeight="1">
      <c r="A44" s="206" t="s">
        <v>485</v>
      </c>
      <c r="B44" s="53"/>
      <c r="C44" s="184" t="s">
        <v>486</v>
      </c>
      <c r="D44" s="457"/>
      <c r="E44" s="461"/>
      <c r="F44" s="462"/>
      <c r="G44" s="464"/>
      <c r="H44" s="464"/>
      <c r="I44" s="464"/>
      <c r="J44" s="464"/>
      <c r="K44" s="464"/>
      <c r="L44" s="464"/>
      <c r="M44" s="464"/>
      <c r="N44" s="464"/>
      <c r="O44" s="465"/>
      <c r="Q44" s="206" t="s">
        <v>485</v>
      </c>
      <c r="R44" s="222"/>
      <c r="S44" s="58" t="s">
        <v>486</v>
      </c>
      <c r="T44" s="207"/>
      <c r="U44" s="461"/>
      <c r="V44" s="464"/>
      <c r="W44" s="464"/>
      <c r="X44" s="464"/>
      <c r="Y44" s="464"/>
      <c r="Z44" s="464"/>
      <c r="AA44" s="464"/>
      <c r="AB44" s="464"/>
      <c r="AC44" s="464"/>
      <c r="AD44" s="465"/>
      <c r="AE44" s="477"/>
      <c r="AP44" s="576"/>
    </row>
    <row r="45" spans="1:42" ht="15" customHeight="1">
      <c r="A45" s="203"/>
      <c r="B45" s="182" t="s">
        <v>487</v>
      </c>
      <c r="C45" s="185" t="s">
        <v>488</v>
      </c>
      <c r="D45" s="459" t="s">
        <v>539</v>
      </c>
      <c r="E45" s="771">
        <v>128.9</v>
      </c>
      <c r="F45" s="467">
        <v>111</v>
      </c>
      <c r="G45" s="468">
        <v>114.1</v>
      </c>
      <c r="H45" s="468">
        <v>134.19999999999999</v>
      </c>
      <c r="I45" s="468">
        <v>108.8</v>
      </c>
      <c r="J45" s="468">
        <v>112.3</v>
      </c>
      <c r="K45" s="468">
        <v>122.3</v>
      </c>
      <c r="L45" s="468">
        <v>107.6</v>
      </c>
      <c r="M45" s="468">
        <v>124.9</v>
      </c>
      <c r="N45" s="468">
        <v>110.6</v>
      </c>
      <c r="O45" s="469">
        <v>111.6</v>
      </c>
      <c r="Q45" s="203"/>
      <c r="R45" s="223" t="s">
        <v>487</v>
      </c>
      <c r="S45" s="56" t="s">
        <v>488</v>
      </c>
      <c r="T45" s="204" t="s">
        <v>539</v>
      </c>
      <c r="U45" s="771">
        <v>103.3</v>
      </c>
      <c r="V45" s="468">
        <v>108.3</v>
      </c>
      <c r="W45" s="468">
        <v>100.3</v>
      </c>
      <c r="X45" s="468">
        <v>116.5</v>
      </c>
      <c r="Y45" s="468">
        <v>100</v>
      </c>
      <c r="Z45" s="468">
        <v>144.69999999999999</v>
      </c>
      <c r="AA45" s="468">
        <v>96.3</v>
      </c>
      <c r="AB45" s="468">
        <v>100.3</v>
      </c>
      <c r="AC45" s="468">
        <v>107.6</v>
      </c>
      <c r="AD45" s="469">
        <v>105</v>
      </c>
      <c r="AE45" s="478">
        <v>110.1</v>
      </c>
      <c r="AP45" s="576"/>
    </row>
    <row r="46" spans="1:42" ht="15" customHeight="1">
      <c r="A46" s="206" t="s">
        <v>536</v>
      </c>
      <c r="B46" s="53"/>
      <c r="C46" s="456" t="s">
        <v>537</v>
      </c>
      <c r="D46" s="457"/>
      <c r="E46" s="461"/>
      <c r="F46" s="462"/>
      <c r="G46" s="464"/>
      <c r="H46" s="464"/>
      <c r="I46" s="464"/>
      <c r="J46" s="464"/>
      <c r="K46" s="464"/>
      <c r="L46" s="464"/>
      <c r="M46" s="464"/>
      <c r="N46" s="464"/>
      <c r="O46" s="465"/>
      <c r="Q46" s="206" t="s">
        <v>536</v>
      </c>
      <c r="R46" s="222"/>
      <c r="S46" s="456" t="s">
        <v>537</v>
      </c>
      <c r="T46" s="207"/>
      <c r="U46" s="461"/>
      <c r="V46" s="464"/>
      <c r="W46" s="464"/>
      <c r="X46" s="464"/>
      <c r="Y46" s="464"/>
      <c r="Z46" s="464"/>
      <c r="AA46" s="464"/>
      <c r="AB46" s="464"/>
      <c r="AC46" s="464"/>
      <c r="AD46" s="465"/>
      <c r="AE46" s="477"/>
      <c r="AP46" s="576"/>
    </row>
    <row r="47" spans="1:42" ht="15" customHeight="1">
      <c r="A47" s="203"/>
      <c r="B47" s="182" t="s">
        <v>487</v>
      </c>
      <c r="C47" s="458" t="s">
        <v>538</v>
      </c>
      <c r="D47" s="459" t="s">
        <v>539</v>
      </c>
      <c r="E47" s="771">
        <v>101.7</v>
      </c>
      <c r="F47" s="467">
        <v>90.4</v>
      </c>
      <c r="G47" s="468">
        <v>120</v>
      </c>
      <c r="H47" s="468">
        <v>108.7</v>
      </c>
      <c r="I47" s="468">
        <v>105.6</v>
      </c>
      <c r="J47" s="468">
        <v>97.7</v>
      </c>
      <c r="K47" s="468">
        <v>101.9</v>
      </c>
      <c r="L47" s="468">
        <v>86.2</v>
      </c>
      <c r="M47" s="468">
        <v>96.3</v>
      </c>
      <c r="N47" s="468">
        <v>88.3</v>
      </c>
      <c r="O47" s="469">
        <v>56.2</v>
      </c>
      <c r="Q47" s="203"/>
      <c r="R47" s="223" t="s">
        <v>487</v>
      </c>
      <c r="S47" s="458" t="s">
        <v>538</v>
      </c>
      <c r="T47" s="204" t="s">
        <v>539</v>
      </c>
      <c r="U47" s="771">
        <v>101.6</v>
      </c>
      <c r="V47" s="468">
        <v>103.4</v>
      </c>
      <c r="W47" s="468">
        <v>98.9</v>
      </c>
      <c r="X47" s="468">
        <v>100.3</v>
      </c>
      <c r="Y47" s="468">
        <v>86.9</v>
      </c>
      <c r="Z47" s="468">
        <v>138.80000000000001</v>
      </c>
      <c r="AA47" s="468">
        <v>93.9</v>
      </c>
      <c r="AB47" s="468">
        <v>98.2</v>
      </c>
      <c r="AC47" s="468">
        <v>100.5</v>
      </c>
      <c r="AD47" s="469">
        <v>100.9</v>
      </c>
      <c r="AE47" s="478">
        <v>102.8</v>
      </c>
      <c r="AP47" s="576"/>
    </row>
    <row r="48" spans="1:42" ht="15" customHeight="1">
      <c r="A48" s="1320" t="s">
        <v>489</v>
      </c>
      <c r="B48" s="1321"/>
      <c r="C48" s="186" t="s">
        <v>490</v>
      </c>
      <c r="D48" s="457"/>
      <c r="E48" s="461"/>
      <c r="F48" s="462"/>
      <c r="G48" s="464"/>
      <c r="H48" s="464"/>
      <c r="I48" s="464"/>
      <c r="J48" s="464"/>
      <c r="K48" s="464"/>
      <c r="L48" s="464"/>
      <c r="M48" s="464"/>
      <c r="N48" s="464"/>
      <c r="O48" s="465"/>
      <c r="Q48" s="1320" t="s">
        <v>489</v>
      </c>
      <c r="R48" s="1322"/>
      <c r="S48" s="59" t="s">
        <v>490</v>
      </c>
      <c r="T48" s="207"/>
      <c r="U48" s="461"/>
      <c r="V48" s="464"/>
      <c r="W48" s="464"/>
      <c r="X48" s="464"/>
      <c r="Y48" s="464"/>
      <c r="Z48" s="464"/>
      <c r="AA48" s="464"/>
      <c r="AB48" s="464"/>
      <c r="AC48" s="464"/>
      <c r="AD48" s="465"/>
      <c r="AE48" s="477"/>
      <c r="AP48" s="576"/>
    </row>
    <row r="49" spans="1:42" ht="15" customHeight="1">
      <c r="A49" s="203"/>
      <c r="B49" s="182" t="s">
        <v>491</v>
      </c>
      <c r="C49" s="185" t="s">
        <v>492</v>
      </c>
      <c r="D49" s="459" t="s">
        <v>572</v>
      </c>
      <c r="E49" s="771">
        <v>77.599999999999994</v>
      </c>
      <c r="F49" s="467">
        <v>56.7</v>
      </c>
      <c r="G49" s="468">
        <v>77.5</v>
      </c>
      <c r="H49" s="468">
        <v>79.900000000000006</v>
      </c>
      <c r="I49" s="467">
        <v>66.3</v>
      </c>
      <c r="J49" s="468">
        <v>29.6</v>
      </c>
      <c r="K49" s="468">
        <v>2.1</v>
      </c>
      <c r="L49" s="468">
        <v>59.2</v>
      </c>
      <c r="M49" s="468">
        <v>17.399999999999999</v>
      </c>
      <c r="N49" s="468">
        <v>79.2</v>
      </c>
      <c r="O49" s="469">
        <v>53.4</v>
      </c>
      <c r="Q49" s="203"/>
      <c r="R49" s="223" t="s">
        <v>573</v>
      </c>
      <c r="S49" s="56" t="s">
        <v>492</v>
      </c>
      <c r="T49" s="204" t="s">
        <v>572</v>
      </c>
      <c r="U49" s="771">
        <v>58.1</v>
      </c>
      <c r="V49" s="468">
        <v>38.1</v>
      </c>
      <c r="W49" s="468">
        <v>57.5</v>
      </c>
      <c r="X49" s="468">
        <v>17.7</v>
      </c>
      <c r="Y49" s="468">
        <v>42</v>
      </c>
      <c r="Z49" s="468">
        <v>12.5</v>
      </c>
      <c r="AA49" s="468">
        <v>152.80000000000001</v>
      </c>
      <c r="AB49" s="468">
        <v>11.9</v>
      </c>
      <c r="AC49" s="468">
        <v>9</v>
      </c>
      <c r="AD49" s="469">
        <v>34.1</v>
      </c>
      <c r="AE49" s="478">
        <v>61.1</v>
      </c>
      <c r="AP49" s="576"/>
    </row>
    <row r="50" spans="1:42" ht="15" customHeight="1">
      <c r="A50" s="208" t="s">
        <v>493</v>
      </c>
      <c r="B50" s="183"/>
      <c r="C50" s="187"/>
      <c r="D50" s="1239"/>
      <c r="E50" s="503"/>
      <c r="F50" s="504"/>
      <c r="G50" s="505"/>
      <c r="H50" s="505"/>
      <c r="I50" s="505"/>
      <c r="J50" s="505"/>
      <c r="K50" s="505"/>
      <c r="L50" s="505"/>
      <c r="M50" s="505"/>
      <c r="N50" s="505"/>
      <c r="O50" s="506"/>
      <c r="P50" s="366"/>
      <c r="Q50" s="208" t="s">
        <v>493</v>
      </c>
      <c r="R50" s="224"/>
      <c r="S50" s="60"/>
      <c r="T50" s="209"/>
      <c r="U50" s="503"/>
      <c r="V50" s="505"/>
      <c r="W50" s="505"/>
      <c r="X50" s="505"/>
      <c r="Y50" s="505"/>
      <c r="Z50" s="505"/>
      <c r="AA50" s="505"/>
      <c r="AB50" s="505"/>
      <c r="AC50" s="505"/>
      <c r="AD50" s="506"/>
      <c r="AE50" s="610"/>
      <c r="AP50" s="576"/>
    </row>
    <row r="51" spans="1:42" ht="15" customHeight="1">
      <c r="A51" s="205"/>
      <c r="B51" s="190" t="s">
        <v>494</v>
      </c>
      <c r="C51" s="188" t="s">
        <v>495</v>
      </c>
      <c r="D51" s="1240"/>
      <c r="E51" s="470"/>
      <c r="F51" s="471"/>
      <c r="G51" s="472"/>
      <c r="H51" s="472"/>
      <c r="I51" s="472"/>
      <c r="J51" s="472"/>
      <c r="K51" s="472"/>
      <c r="L51" s="472"/>
      <c r="M51" s="472"/>
      <c r="N51" s="472"/>
      <c r="O51" s="473"/>
      <c r="Q51" s="205"/>
      <c r="R51" s="190" t="s">
        <v>494</v>
      </c>
      <c r="S51" s="188" t="s">
        <v>495</v>
      </c>
      <c r="T51" s="210"/>
      <c r="U51" s="470"/>
      <c r="V51" s="472"/>
      <c r="W51" s="472"/>
      <c r="X51" s="472"/>
      <c r="Y51" s="472"/>
      <c r="Z51" s="472"/>
      <c r="AA51" s="472"/>
      <c r="AB51" s="472"/>
      <c r="AC51" s="472"/>
      <c r="AD51" s="473"/>
      <c r="AE51" s="479"/>
      <c r="AP51" s="576"/>
    </row>
    <row r="52" spans="1:42" ht="15" customHeight="1">
      <c r="A52" s="205"/>
      <c r="B52" s="191" t="s">
        <v>15</v>
      </c>
      <c r="C52" s="197" t="s">
        <v>496</v>
      </c>
      <c r="D52" s="1241" t="s">
        <v>574</v>
      </c>
      <c r="E52" s="1234">
        <v>25.7</v>
      </c>
      <c r="F52" s="475">
        <v>18.8</v>
      </c>
      <c r="G52" s="476">
        <v>23.7</v>
      </c>
      <c r="H52" s="475">
        <v>26.1</v>
      </c>
      <c r="I52" s="476">
        <v>16.5</v>
      </c>
      <c r="J52" s="475">
        <v>13.3</v>
      </c>
      <c r="K52" s="476">
        <v>0.4</v>
      </c>
      <c r="L52" s="476">
        <v>33.5</v>
      </c>
      <c r="M52" s="476">
        <v>5.2</v>
      </c>
      <c r="N52" s="476">
        <v>30.3</v>
      </c>
      <c r="O52" s="611">
        <v>20.9</v>
      </c>
      <c r="Q52" s="205"/>
      <c r="R52" s="196" t="s">
        <v>15</v>
      </c>
      <c r="S52" s="197" t="s">
        <v>496</v>
      </c>
      <c r="T52" s="212" t="s">
        <v>574</v>
      </c>
      <c r="U52" s="1234">
        <v>24.4</v>
      </c>
      <c r="V52" s="476">
        <v>13.1</v>
      </c>
      <c r="W52" s="476">
        <v>14.8</v>
      </c>
      <c r="X52" s="476">
        <v>6.1</v>
      </c>
      <c r="Y52" s="476">
        <v>14.7</v>
      </c>
      <c r="Z52" s="476">
        <v>2.8</v>
      </c>
      <c r="AA52" s="476">
        <v>67.900000000000006</v>
      </c>
      <c r="AB52" s="476">
        <v>2.6</v>
      </c>
      <c r="AC52" s="476">
        <v>2.2999999999999998</v>
      </c>
      <c r="AD52" s="611">
        <v>10.5</v>
      </c>
      <c r="AE52" s="480">
        <v>22</v>
      </c>
      <c r="AP52" s="576"/>
    </row>
    <row r="53" spans="1:42" ht="15" customHeight="1">
      <c r="A53" s="205"/>
      <c r="B53" s="190" t="s">
        <v>314</v>
      </c>
      <c r="C53" s="195" t="s">
        <v>497</v>
      </c>
      <c r="D53" s="1242"/>
      <c r="E53" s="461"/>
      <c r="F53" s="462"/>
      <c r="G53" s="464"/>
      <c r="H53" s="464"/>
      <c r="I53" s="464"/>
      <c r="J53" s="464"/>
      <c r="K53" s="464"/>
      <c r="L53" s="464"/>
      <c r="M53" s="464"/>
      <c r="N53" s="464"/>
      <c r="O53" s="465"/>
      <c r="Q53" s="205"/>
      <c r="R53" s="194" t="s">
        <v>314</v>
      </c>
      <c r="S53" s="57" t="s">
        <v>497</v>
      </c>
      <c r="T53" s="211"/>
      <c r="U53" s="461"/>
      <c r="V53" s="464"/>
      <c r="W53" s="464"/>
      <c r="X53" s="464"/>
      <c r="Y53" s="464"/>
      <c r="Z53" s="464"/>
      <c r="AA53" s="464"/>
      <c r="AB53" s="464"/>
      <c r="AC53" s="464"/>
      <c r="AD53" s="465"/>
      <c r="AE53" s="477"/>
      <c r="AP53" s="576"/>
    </row>
    <row r="54" spans="1:42" ht="15" customHeight="1">
      <c r="A54" s="205"/>
      <c r="B54" s="196" t="s">
        <v>15</v>
      </c>
      <c r="C54" s="192" t="s">
        <v>496</v>
      </c>
      <c r="D54" s="1242" t="s">
        <v>574</v>
      </c>
      <c r="E54" s="1234">
        <v>5.5</v>
      </c>
      <c r="F54" s="463">
        <v>3.5</v>
      </c>
      <c r="G54" s="476">
        <v>5.3</v>
      </c>
      <c r="H54" s="476">
        <v>7</v>
      </c>
      <c r="I54" s="476">
        <v>5</v>
      </c>
      <c r="J54" s="476">
        <v>0.2</v>
      </c>
      <c r="K54" s="476">
        <v>0.1</v>
      </c>
      <c r="L54" s="476">
        <v>5.6</v>
      </c>
      <c r="M54" s="476">
        <v>1.8</v>
      </c>
      <c r="N54" s="476">
        <v>7.4</v>
      </c>
      <c r="O54" s="611">
        <v>6.3</v>
      </c>
      <c r="Q54" s="205"/>
      <c r="R54" s="191" t="s">
        <v>15</v>
      </c>
      <c r="S54" s="193" t="s">
        <v>496</v>
      </c>
      <c r="T54" s="211" t="s">
        <v>574</v>
      </c>
      <c r="U54" s="461">
        <v>4</v>
      </c>
      <c r="V54" s="464">
        <v>3.7</v>
      </c>
      <c r="W54" s="464">
        <v>4.2</v>
      </c>
      <c r="X54" s="464">
        <v>2.1</v>
      </c>
      <c r="Y54" s="464">
        <v>0.6</v>
      </c>
      <c r="Z54" s="464">
        <v>0.7</v>
      </c>
      <c r="AA54" s="464">
        <v>17.7</v>
      </c>
      <c r="AB54" s="464">
        <v>0.8</v>
      </c>
      <c r="AC54" s="464">
        <v>1.2</v>
      </c>
      <c r="AD54" s="465">
        <v>2.7</v>
      </c>
      <c r="AE54" s="477">
        <v>5.0999999999999996</v>
      </c>
      <c r="AP54" s="576"/>
    </row>
    <row r="55" spans="1:42" ht="15" customHeight="1">
      <c r="A55" s="205"/>
      <c r="B55" s="190" t="s">
        <v>498</v>
      </c>
      <c r="C55" s="560" t="s">
        <v>499</v>
      </c>
      <c r="D55" s="1240"/>
      <c r="E55" s="470"/>
      <c r="F55" s="471"/>
      <c r="G55" s="472"/>
      <c r="H55" s="472"/>
      <c r="I55" s="472"/>
      <c r="J55" s="472"/>
      <c r="K55" s="472"/>
      <c r="L55" s="472"/>
      <c r="M55" s="472"/>
      <c r="N55" s="472"/>
      <c r="O55" s="473"/>
      <c r="Q55" s="205"/>
      <c r="R55" s="190" t="s">
        <v>498</v>
      </c>
      <c r="S55" s="562" t="s">
        <v>499</v>
      </c>
      <c r="T55" s="210"/>
      <c r="U55" s="470"/>
      <c r="V55" s="472"/>
      <c r="W55" s="472"/>
      <c r="X55" s="472"/>
      <c r="Y55" s="472"/>
      <c r="Z55" s="472"/>
      <c r="AA55" s="472"/>
      <c r="AB55" s="472"/>
      <c r="AC55" s="472"/>
      <c r="AD55" s="473"/>
      <c r="AE55" s="479"/>
      <c r="AP55" s="576"/>
    </row>
    <row r="56" spans="1:42" ht="15" customHeight="1">
      <c r="A56" s="205"/>
      <c r="B56" s="196" t="s">
        <v>500</v>
      </c>
      <c r="C56" s="561" t="s">
        <v>496</v>
      </c>
      <c r="D56" s="1241" t="s">
        <v>574</v>
      </c>
      <c r="E56" s="1234">
        <v>33</v>
      </c>
      <c r="F56" s="475">
        <v>33.200000000000003</v>
      </c>
      <c r="G56" s="476">
        <v>30.6</v>
      </c>
      <c r="H56" s="476">
        <v>32.700000000000003</v>
      </c>
      <c r="I56" s="476">
        <v>24.9</v>
      </c>
      <c r="J56" s="476">
        <v>45.1</v>
      </c>
      <c r="K56" s="476">
        <v>21.2</v>
      </c>
      <c r="L56" s="476">
        <v>56.6</v>
      </c>
      <c r="M56" s="476">
        <v>29.7</v>
      </c>
      <c r="N56" s="476">
        <v>38.200000000000003</v>
      </c>
      <c r="O56" s="611">
        <v>39.1</v>
      </c>
      <c r="Q56" s="205"/>
      <c r="R56" s="196" t="s">
        <v>15</v>
      </c>
      <c r="S56" s="563" t="s">
        <v>496</v>
      </c>
      <c r="T56" s="212" t="s">
        <v>574</v>
      </c>
      <c r="U56" s="1234">
        <v>42</v>
      </c>
      <c r="V56" s="476">
        <v>34.299999999999997</v>
      </c>
      <c r="W56" s="476">
        <v>25.8</v>
      </c>
      <c r="X56" s="476">
        <v>34.200000000000003</v>
      </c>
      <c r="Y56" s="476">
        <v>35.1</v>
      </c>
      <c r="Z56" s="476">
        <v>22</v>
      </c>
      <c r="AA56" s="476">
        <v>44.4</v>
      </c>
      <c r="AB56" s="476">
        <v>21.7</v>
      </c>
      <c r="AC56" s="476">
        <v>26</v>
      </c>
      <c r="AD56" s="611">
        <v>30.7</v>
      </c>
      <c r="AE56" s="480">
        <v>36.1</v>
      </c>
      <c r="AP56" s="576"/>
    </row>
    <row r="57" spans="1:42" ht="15" customHeight="1">
      <c r="A57" s="566"/>
      <c r="B57" s="567" t="s">
        <v>501</v>
      </c>
      <c r="C57" s="568" t="s">
        <v>379</v>
      </c>
      <c r="D57" s="613"/>
      <c r="E57" s="570"/>
      <c r="F57" s="571"/>
      <c r="G57" s="572"/>
      <c r="H57" s="572"/>
      <c r="I57" s="572"/>
      <c r="J57" s="572"/>
      <c r="K57" s="572"/>
      <c r="L57" s="572"/>
      <c r="M57" s="572"/>
      <c r="N57" s="572"/>
      <c r="O57" s="573"/>
      <c r="P57" s="366"/>
      <c r="Q57" s="566"/>
      <c r="R57" s="567" t="s">
        <v>501</v>
      </c>
      <c r="S57" s="564" t="s">
        <v>379</v>
      </c>
      <c r="T57" s="569"/>
      <c r="U57" s="570"/>
      <c r="V57" s="572"/>
      <c r="W57" s="572"/>
      <c r="X57" s="572"/>
      <c r="Y57" s="572"/>
      <c r="Z57" s="572"/>
      <c r="AA57" s="572"/>
      <c r="AB57" s="572"/>
      <c r="AC57" s="572"/>
      <c r="AD57" s="573"/>
      <c r="AE57" s="574"/>
      <c r="AP57" s="576"/>
    </row>
    <row r="58" spans="1:42" ht="15" customHeight="1">
      <c r="A58" s="577"/>
      <c r="B58" s="578" t="s">
        <v>502</v>
      </c>
      <c r="C58" s="579" t="s">
        <v>496</v>
      </c>
      <c r="D58" s="580" t="s">
        <v>574</v>
      </c>
      <c r="E58" s="581">
        <v>13.1</v>
      </c>
      <c r="F58" s="584">
        <v>4.5999999999999996</v>
      </c>
      <c r="G58" s="582">
        <v>4.9000000000000004</v>
      </c>
      <c r="H58" s="582">
        <v>9</v>
      </c>
      <c r="I58" s="582">
        <v>3.7</v>
      </c>
      <c r="J58" s="582">
        <v>10.9</v>
      </c>
      <c r="K58" s="582">
        <v>5.0999999999999996</v>
      </c>
      <c r="L58" s="582">
        <v>9.9</v>
      </c>
      <c r="M58" s="582">
        <v>7.3</v>
      </c>
      <c r="N58" s="582">
        <v>5.4</v>
      </c>
      <c r="O58" s="612">
        <v>4.0999999999999996</v>
      </c>
      <c r="P58" s="366"/>
      <c r="Q58" s="577"/>
      <c r="R58" s="578" t="s">
        <v>15</v>
      </c>
      <c r="S58" s="565" t="s">
        <v>496</v>
      </c>
      <c r="T58" s="583" t="s">
        <v>574</v>
      </c>
      <c r="U58" s="581">
        <v>9.3000000000000007</v>
      </c>
      <c r="V58" s="582">
        <v>20</v>
      </c>
      <c r="W58" s="582">
        <v>4.9000000000000004</v>
      </c>
      <c r="X58" s="582">
        <v>3.4</v>
      </c>
      <c r="Y58" s="582">
        <v>16.5</v>
      </c>
      <c r="Z58" s="582">
        <v>6.7</v>
      </c>
      <c r="AA58" s="582">
        <v>5.2</v>
      </c>
      <c r="AB58" s="582">
        <v>12.6</v>
      </c>
      <c r="AC58" s="582">
        <v>9.6999999999999993</v>
      </c>
      <c r="AD58" s="612">
        <v>11.8</v>
      </c>
      <c r="AE58" s="554">
        <v>8.4</v>
      </c>
      <c r="AP58" s="576"/>
    </row>
    <row r="59" spans="1:42" ht="15" customHeight="1">
      <c r="A59" s="566" t="s">
        <v>540</v>
      </c>
      <c r="B59" s="366"/>
      <c r="C59" s="568" t="s">
        <v>625</v>
      </c>
      <c r="D59" s="613"/>
      <c r="E59" s="614"/>
      <c r="F59" s="1243"/>
      <c r="G59" s="631"/>
      <c r="H59" s="631"/>
      <c r="I59" s="631"/>
      <c r="J59" s="631"/>
      <c r="K59" s="631"/>
      <c r="L59" s="631"/>
      <c r="M59" s="631"/>
      <c r="N59" s="631"/>
      <c r="O59" s="632"/>
      <c r="P59" s="633"/>
      <c r="Q59" s="634" t="s">
        <v>540</v>
      </c>
      <c r="R59" s="633"/>
      <c r="S59" s="635" t="s">
        <v>625</v>
      </c>
      <c r="T59" s="636"/>
      <c r="U59" s="614"/>
      <c r="V59" s="615"/>
      <c r="W59" s="615"/>
      <c r="X59" s="615"/>
      <c r="Y59" s="615"/>
      <c r="Z59" s="615"/>
      <c r="AA59" s="615"/>
      <c r="AB59" s="615"/>
      <c r="AC59" s="615"/>
      <c r="AD59" s="616"/>
      <c r="AE59" s="637"/>
      <c r="AP59" s="576"/>
    </row>
    <row r="60" spans="1:42" ht="15" customHeight="1">
      <c r="A60" s="577"/>
      <c r="B60" s="622" t="s">
        <v>541</v>
      </c>
      <c r="C60" s="579" t="s">
        <v>537</v>
      </c>
      <c r="D60" s="580" t="s">
        <v>539</v>
      </c>
      <c r="E60" s="1235">
        <v>-75.400000000000006</v>
      </c>
      <c r="F60" s="644">
        <v>-106.5</v>
      </c>
      <c r="G60" s="638">
        <v>-14.5</v>
      </c>
      <c r="H60" s="638">
        <v>-40.1</v>
      </c>
      <c r="I60" s="638">
        <v>-89.8</v>
      </c>
      <c r="J60" s="638">
        <v>-128</v>
      </c>
      <c r="K60" s="638">
        <v>-45.7</v>
      </c>
      <c r="L60" s="638">
        <v>-7.9</v>
      </c>
      <c r="M60" s="638">
        <v>-21.1</v>
      </c>
      <c r="N60" s="638">
        <v>-34.799999999999997</v>
      </c>
      <c r="O60" s="639">
        <v>-143.19999999999999</v>
      </c>
      <c r="P60" s="633"/>
      <c r="Q60" s="640"/>
      <c r="R60" s="641" t="s">
        <v>487</v>
      </c>
      <c r="S60" s="642" t="s">
        <v>537</v>
      </c>
      <c r="T60" s="643" t="s">
        <v>539</v>
      </c>
      <c r="U60" s="1235">
        <v>-73.599999999999994</v>
      </c>
      <c r="V60" s="624">
        <v>-26.8</v>
      </c>
      <c r="W60" s="624">
        <v>-174.3</v>
      </c>
      <c r="X60" s="624">
        <v>-33.5</v>
      </c>
      <c r="Y60" s="624">
        <v>-0.1</v>
      </c>
      <c r="Z60" s="624">
        <v>-32.5</v>
      </c>
      <c r="AA60" s="624">
        <v>-35.299999999999997</v>
      </c>
      <c r="AB60" s="624">
        <v>-154.30000000000001</v>
      </c>
      <c r="AC60" s="624">
        <v>-10.7</v>
      </c>
      <c r="AD60" s="625">
        <v>-7.5</v>
      </c>
      <c r="AE60" s="645">
        <v>-37.9</v>
      </c>
      <c r="AO60" s="576"/>
      <c r="AP60" s="576"/>
    </row>
    <row r="61" spans="1:42" ht="15" customHeight="1">
      <c r="A61" s="566" t="s">
        <v>542</v>
      </c>
      <c r="B61" s="366"/>
      <c r="C61" s="568" t="s">
        <v>629</v>
      </c>
      <c r="D61" s="613"/>
      <c r="E61" s="570"/>
      <c r="F61" s="571"/>
      <c r="G61" s="572"/>
      <c r="H61" s="572"/>
      <c r="I61" s="572"/>
      <c r="J61" s="572"/>
      <c r="K61" s="572"/>
      <c r="L61" s="572"/>
      <c r="M61" s="572"/>
      <c r="N61" s="572"/>
      <c r="O61" s="573"/>
      <c r="P61" s="366"/>
      <c r="Q61" s="566" t="s">
        <v>542</v>
      </c>
      <c r="R61" s="366"/>
      <c r="S61" s="568" t="s">
        <v>629</v>
      </c>
      <c r="T61" s="569"/>
      <c r="U61" s="570"/>
      <c r="V61" s="572"/>
      <c r="W61" s="572"/>
      <c r="X61" s="572"/>
      <c r="Y61" s="572"/>
      <c r="Z61" s="572"/>
      <c r="AA61" s="572"/>
      <c r="AB61" s="572"/>
      <c r="AC61" s="572"/>
      <c r="AD61" s="573"/>
      <c r="AE61" s="574"/>
      <c r="AP61" s="576"/>
    </row>
    <row r="62" spans="1:42" ht="15" customHeight="1" thickBot="1">
      <c r="A62" s="646"/>
      <c r="B62" s="647" t="s">
        <v>568</v>
      </c>
      <c r="C62" s="648" t="s">
        <v>537</v>
      </c>
      <c r="D62" s="649" t="s">
        <v>539</v>
      </c>
      <c r="E62" s="651"/>
      <c r="F62" s="654"/>
      <c r="G62" s="652"/>
      <c r="H62" s="652"/>
      <c r="I62" s="652"/>
      <c r="J62" s="652"/>
      <c r="K62" s="652"/>
      <c r="L62" s="652"/>
      <c r="M62" s="652"/>
      <c r="N62" s="652"/>
      <c r="O62" s="653"/>
      <c r="P62" s="366"/>
      <c r="Q62" s="646"/>
      <c r="R62" s="647" t="s">
        <v>487</v>
      </c>
      <c r="S62" s="648" t="s">
        <v>537</v>
      </c>
      <c r="T62" s="650" t="s">
        <v>539</v>
      </c>
      <c r="U62" s="651"/>
      <c r="V62" s="652"/>
      <c r="W62" s="652"/>
      <c r="X62" s="652"/>
      <c r="Y62" s="652"/>
      <c r="Z62" s="652"/>
      <c r="AA62" s="652"/>
      <c r="AB62" s="652"/>
      <c r="AC62" s="652"/>
      <c r="AD62" s="653"/>
      <c r="AE62" s="655"/>
      <c r="AO62" s="576"/>
      <c r="AP62" s="576"/>
    </row>
    <row r="63" spans="1:42" ht="15.75" customHeight="1">
      <c r="AP63" s="576"/>
    </row>
    <row r="67" spans="6:6" ht="15.75" customHeight="1">
      <c r="F67" s="460"/>
    </row>
  </sheetData>
  <mergeCells count="4">
    <mergeCell ref="A17:B17"/>
    <mergeCell ref="A48:B48"/>
    <mergeCell ref="Q17:R17"/>
    <mergeCell ref="Q48:R48"/>
  </mergeCells>
  <phoneticPr fontId="3"/>
  <conditionalFormatting sqref="E2:E8 E10:E14 E16:E28 P3:T1048576 AF2:IT33 U64:IT65537 U63:AD63 F2:O2 U33:AD33 V34:AE35 U2:AE2 V3:AE4 E63:O65537 E32:O33 F61:O62 E30:N31 F3:N28 F34:O59 U5:U28 U32:AE32 U30:U31 W30:AE31 W5:AE28 AE34:IT63 A2:D1048576 B1:D1 P1:P2 R1:T2">
    <cfRule type="cellIs" dxfId="65" priority="17" stopIfTrue="1" operator="equal">
      <formula>0</formula>
    </cfRule>
  </conditionalFormatting>
  <conditionalFormatting sqref="E29:N29 AE60 F60:O60 U29 W29:AE29">
    <cfRule type="cellIs" dxfId="64" priority="18" stopIfTrue="1" operator="lessThanOrEqual">
      <formula>0</formula>
    </cfRule>
  </conditionalFormatting>
  <conditionalFormatting sqref="U34:U59 U61:AD62 V36:AD59">
    <cfRule type="cellIs" dxfId="63" priority="15" stopIfTrue="1" operator="equal">
      <formula>0</formula>
    </cfRule>
  </conditionalFormatting>
  <conditionalFormatting sqref="U60:AD60">
    <cfRule type="cellIs" dxfId="62" priority="16" stopIfTrue="1" operator="lessThanOrEqual">
      <formula>0</formula>
    </cfRule>
  </conditionalFormatting>
  <conditionalFormatting sqref="U3:U4">
    <cfRule type="cellIs" dxfId="61" priority="13" stopIfTrue="1" operator="equal">
      <formula>0</formula>
    </cfRule>
  </conditionalFormatting>
  <conditionalFormatting sqref="E34:E59 E61:E62">
    <cfRule type="cellIs" dxfId="60" priority="11" stopIfTrue="1" operator="equal">
      <formula>0</formula>
    </cfRule>
  </conditionalFormatting>
  <conditionalFormatting sqref="E60">
    <cfRule type="cellIs" dxfId="59" priority="12" stopIfTrue="1" operator="lessThanOrEqual">
      <formula>0</formula>
    </cfRule>
  </conditionalFormatting>
  <conditionalFormatting sqref="O30:O31 O3:O28">
    <cfRule type="cellIs" dxfId="58" priority="9" stopIfTrue="1" operator="equal">
      <formula>0</formula>
    </cfRule>
  </conditionalFormatting>
  <conditionalFormatting sqref="O29">
    <cfRule type="cellIs" dxfId="57" priority="10" stopIfTrue="1" operator="lessThanOrEqual">
      <formula>0</formula>
    </cfRule>
  </conditionalFormatting>
  <conditionalFormatting sqref="V6">
    <cfRule type="cellIs" dxfId="56" priority="4" stopIfTrue="1" operator="equal">
      <formula>0</formula>
    </cfRule>
  </conditionalFormatting>
  <conditionalFormatting sqref="V5 V30:V31 V7:V28">
    <cfRule type="cellIs" dxfId="55" priority="5" stopIfTrue="1" operator="equal">
      <formula>0</formula>
    </cfRule>
  </conditionalFormatting>
  <conditionalFormatting sqref="V29">
    <cfRule type="cellIs" dxfId="54" priority="6" stopIfTrue="1" operator="lessThanOrEqual">
      <formula>0</formula>
    </cfRule>
  </conditionalFormatting>
  <conditionalFormatting sqref="A1">
    <cfRule type="cellIs" dxfId="53" priority="3" stopIfTrue="1" operator="equal">
      <formula>0</formula>
    </cfRule>
  </conditionalFormatting>
  <conditionalFormatting sqref="Q2">
    <cfRule type="cellIs" dxfId="52" priority="2" stopIfTrue="1" operator="equal">
      <formula>0</formula>
    </cfRule>
  </conditionalFormatting>
  <conditionalFormatting sqref="Q1">
    <cfRule type="cellIs" dxfId="51" priority="1" stopIfTrue="1" operator="equal">
      <formula>0</formula>
    </cfRule>
  </conditionalFormatting>
  <printOptions horizontalCentered="1"/>
  <pageMargins left="0.59055118110236227" right="0.31496062992125984" top="0.55118110236220474" bottom="0.39370078740157483" header="0.51181102362204722" footer="0.19685039370078741"/>
  <pageSetup paperSize="9" scale="60" orientation="landscape" errors="blank" r:id="rId1"/>
  <headerFooter alignWithMargins="0"/>
  <colBreaks count="1" manualBreakCount="1">
    <brk id="16" max="6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9"/>
  <sheetViews>
    <sheetView view="pageBreakPreview" zoomScaleNormal="100" zoomScaleSheetLayoutView="100" workbookViewId="0">
      <pane ySplit="4" topLeftCell="A5" activePane="bottomLeft" state="frozen"/>
      <selection activeCell="H1" sqref="H1"/>
      <selection pane="bottomLeft"/>
    </sheetView>
  </sheetViews>
  <sheetFormatPr defaultRowHeight="12"/>
  <cols>
    <col min="1" max="1" width="1.125" style="39" customWidth="1"/>
    <col min="2" max="2" width="18.875" style="39" customWidth="1"/>
    <col min="3" max="3" width="8" style="39" customWidth="1"/>
    <col min="4" max="4" width="9" style="39"/>
    <col min="5" max="5" width="1.25" style="39" customWidth="1"/>
    <col min="6" max="6" width="12.5" style="39" customWidth="1"/>
    <col min="7" max="50" width="12.875" style="39" customWidth="1"/>
    <col min="51" max="16384" width="9" style="39"/>
  </cols>
  <sheetData>
    <row r="1" spans="2:50" ht="30" customHeight="1">
      <c r="B1" s="678" t="s">
        <v>774</v>
      </c>
    </row>
    <row r="2" spans="2:50" ht="20.100000000000001" customHeight="1" thickBot="1">
      <c r="B2" s="74" t="s">
        <v>505</v>
      </c>
    </row>
    <row r="3" spans="2:50" ht="16.5" customHeight="1">
      <c r="B3" s="239"/>
      <c r="C3" s="240"/>
      <c r="D3" s="240"/>
      <c r="E3" s="240"/>
      <c r="F3" s="241" t="s">
        <v>719</v>
      </c>
      <c r="G3" s="217" t="s">
        <v>218</v>
      </c>
      <c r="H3" s="1205" t="s">
        <v>219</v>
      </c>
      <c r="I3" s="1205" t="s">
        <v>220</v>
      </c>
      <c r="J3" s="1205" t="s">
        <v>221</v>
      </c>
      <c r="K3" s="1205" t="s">
        <v>222</v>
      </c>
      <c r="L3" s="1205" t="s">
        <v>223</v>
      </c>
      <c r="M3" s="1205" t="s">
        <v>224</v>
      </c>
      <c r="N3" s="1205" t="s">
        <v>225</v>
      </c>
      <c r="O3" s="1205" t="s">
        <v>226</v>
      </c>
      <c r="P3" s="1205" t="s">
        <v>9</v>
      </c>
      <c r="Q3" s="1205" t="s">
        <v>227</v>
      </c>
      <c r="R3" s="1205" t="s">
        <v>228</v>
      </c>
      <c r="S3" s="1205" t="s">
        <v>229</v>
      </c>
      <c r="T3" s="1205" t="s">
        <v>230</v>
      </c>
      <c r="U3" s="1205" t="s">
        <v>256</v>
      </c>
      <c r="V3" s="1205" t="s">
        <v>257</v>
      </c>
      <c r="W3" s="1205" t="s">
        <v>258</v>
      </c>
      <c r="X3" s="220" t="s">
        <v>26</v>
      </c>
      <c r="Y3" s="220" t="s">
        <v>27</v>
      </c>
      <c r="Z3" s="220" t="s">
        <v>28</v>
      </c>
      <c r="AA3" s="220" t="s">
        <v>29</v>
      </c>
      <c r="AB3" s="220" t="s">
        <v>30</v>
      </c>
      <c r="AC3" s="220" t="s">
        <v>31</v>
      </c>
      <c r="AD3" s="220" t="s">
        <v>32</v>
      </c>
      <c r="AE3" s="220" t="s">
        <v>33</v>
      </c>
      <c r="AF3" s="220" t="s">
        <v>34</v>
      </c>
      <c r="AG3" s="220" t="s">
        <v>35</v>
      </c>
      <c r="AH3" s="220" t="s">
        <v>36</v>
      </c>
      <c r="AI3" s="220" t="s">
        <v>37</v>
      </c>
      <c r="AJ3" s="220" t="s">
        <v>38</v>
      </c>
      <c r="AK3" s="220" t="s">
        <v>39</v>
      </c>
      <c r="AL3" s="220" t="s">
        <v>40</v>
      </c>
      <c r="AM3" s="220" t="s">
        <v>41</v>
      </c>
      <c r="AN3" s="220" t="s">
        <v>42</v>
      </c>
      <c r="AO3" s="220" t="s">
        <v>43</v>
      </c>
      <c r="AP3" s="220" t="s">
        <v>44</v>
      </c>
      <c r="AQ3" s="220" t="s">
        <v>45</v>
      </c>
      <c r="AR3" s="220" t="s">
        <v>46</v>
      </c>
      <c r="AS3" s="220" t="s">
        <v>47</v>
      </c>
      <c r="AT3" s="220" t="s">
        <v>48</v>
      </c>
      <c r="AU3" s="220" t="s">
        <v>49</v>
      </c>
      <c r="AV3" s="220" t="s">
        <v>50</v>
      </c>
      <c r="AW3" s="228" t="s">
        <v>51</v>
      </c>
      <c r="AX3" s="1325" t="s">
        <v>259</v>
      </c>
    </row>
    <row r="4" spans="2:50" ht="24.75" thickBot="1">
      <c r="B4" s="257" t="s">
        <v>506</v>
      </c>
      <c r="C4" s="258"/>
      <c r="D4" s="259"/>
      <c r="E4" s="259"/>
      <c r="F4" s="260"/>
      <c r="G4" s="237" t="s">
        <v>163</v>
      </c>
      <c r="H4" s="1206" t="s">
        <v>164</v>
      </c>
      <c r="I4" s="1206" t="s">
        <v>165</v>
      </c>
      <c r="J4" s="1206" t="s">
        <v>166</v>
      </c>
      <c r="K4" s="1206" t="s">
        <v>20</v>
      </c>
      <c r="L4" s="1206" t="s">
        <v>167</v>
      </c>
      <c r="M4" s="1206" t="s">
        <v>168</v>
      </c>
      <c r="N4" s="1206" t="s">
        <v>21</v>
      </c>
      <c r="O4" s="1206" t="s">
        <v>169</v>
      </c>
      <c r="P4" s="1229" t="s">
        <v>773</v>
      </c>
      <c r="Q4" s="1206" t="s">
        <v>170</v>
      </c>
      <c r="R4" s="1206" t="s">
        <v>171</v>
      </c>
      <c r="S4" s="1206" t="s">
        <v>172</v>
      </c>
      <c r="T4" s="1206" t="s">
        <v>22</v>
      </c>
      <c r="U4" s="1206" t="s">
        <v>173</v>
      </c>
      <c r="V4" s="1206" t="s">
        <v>174</v>
      </c>
      <c r="W4" s="1206" t="s">
        <v>25</v>
      </c>
      <c r="X4" s="232" t="s">
        <v>52</v>
      </c>
      <c r="Y4" s="232" t="s">
        <v>53</v>
      </c>
      <c r="Z4" s="232" t="s">
        <v>54</v>
      </c>
      <c r="AA4" s="232" t="s">
        <v>55</v>
      </c>
      <c r="AB4" s="232" t="s">
        <v>56</v>
      </c>
      <c r="AC4" s="232" t="s">
        <v>57</v>
      </c>
      <c r="AD4" s="232" t="s">
        <v>58</v>
      </c>
      <c r="AE4" s="232" t="s">
        <v>59</v>
      </c>
      <c r="AF4" s="232" t="s">
        <v>60</v>
      </c>
      <c r="AG4" s="232" t="s">
        <v>61</v>
      </c>
      <c r="AH4" s="232" t="s">
        <v>62</v>
      </c>
      <c r="AI4" s="232" t="s">
        <v>63</v>
      </c>
      <c r="AJ4" s="232" t="s">
        <v>64</v>
      </c>
      <c r="AK4" s="232" t="s">
        <v>65</v>
      </c>
      <c r="AL4" s="232" t="s">
        <v>66</v>
      </c>
      <c r="AM4" s="232" t="s">
        <v>67</v>
      </c>
      <c r="AN4" s="232" t="s">
        <v>68</v>
      </c>
      <c r="AO4" s="232" t="s">
        <v>69</v>
      </c>
      <c r="AP4" s="232" t="s">
        <v>70</v>
      </c>
      <c r="AQ4" s="232" t="s">
        <v>71</v>
      </c>
      <c r="AR4" s="232" t="s">
        <v>72</v>
      </c>
      <c r="AS4" s="232" t="s">
        <v>73</v>
      </c>
      <c r="AT4" s="232" t="s">
        <v>74</v>
      </c>
      <c r="AU4" s="232" t="s">
        <v>75</v>
      </c>
      <c r="AV4" s="232" t="s">
        <v>76</v>
      </c>
      <c r="AW4" s="233" t="s">
        <v>77</v>
      </c>
      <c r="AX4" s="1326"/>
    </row>
    <row r="5" spans="2:50" ht="16.5" customHeight="1">
      <c r="B5" s="243" t="s">
        <v>507</v>
      </c>
      <c r="C5" s="261" t="s">
        <v>508</v>
      </c>
      <c r="D5" s="262"/>
      <c r="E5" s="262"/>
      <c r="F5" s="263"/>
      <c r="G5" s="481"/>
      <c r="H5" s="1207"/>
      <c r="I5" s="1207"/>
      <c r="J5" s="1207"/>
      <c r="K5" s="1207"/>
      <c r="L5" s="1207"/>
      <c r="M5" s="1207"/>
      <c r="N5" s="1207"/>
      <c r="O5" s="1207"/>
      <c r="P5" s="1207"/>
      <c r="Q5" s="1207"/>
      <c r="R5" s="1207"/>
      <c r="S5" s="1207"/>
      <c r="T5" s="1207"/>
      <c r="U5" s="1207"/>
      <c r="V5" s="1207"/>
      <c r="W5" s="1207"/>
      <c r="X5" s="1207"/>
      <c r="Y5" s="1207"/>
      <c r="Z5" s="1207"/>
      <c r="AA5" s="1207"/>
      <c r="AB5" s="1207"/>
      <c r="AC5" s="1207"/>
      <c r="AD5" s="1207"/>
      <c r="AE5" s="1207"/>
      <c r="AF5" s="1207"/>
      <c r="AG5" s="1207"/>
      <c r="AH5" s="1207"/>
      <c r="AI5" s="1207"/>
      <c r="AJ5" s="1207"/>
      <c r="AK5" s="1207"/>
      <c r="AL5" s="1207"/>
      <c r="AM5" s="1207"/>
      <c r="AN5" s="1207"/>
      <c r="AO5" s="1207"/>
      <c r="AP5" s="1207"/>
      <c r="AQ5" s="1207"/>
      <c r="AR5" s="1207"/>
      <c r="AS5" s="1207"/>
      <c r="AT5" s="1207"/>
      <c r="AU5" s="1207"/>
      <c r="AV5" s="1207"/>
      <c r="AW5" s="482"/>
      <c r="AX5" s="483"/>
    </row>
    <row r="6" spans="2:50" s="52" customFormat="1" ht="16.5" customHeight="1">
      <c r="B6" s="245" t="s">
        <v>509</v>
      </c>
      <c r="C6" s="264" t="s">
        <v>510</v>
      </c>
      <c r="D6" s="54"/>
      <c r="E6" s="54"/>
      <c r="F6" s="218" t="s">
        <v>511</v>
      </c>
      <c r="G6" s="466">
        <v>67.5</v>
      </c>
      <c r="H6" s="468">
        <v>45</v>
      </c>
      <c r="I6" s="468">
        <v>57</v>
      </c>
      <c r="J6" s="468">
        <v>77.3</v>
      </c>
      <c r="K6" s="468">
        <v>71.400000000000006</v>
      </c>
      <c r="L6" s="468">
        <v>61.4</v>
      </c>
      <c r="M6" s="468">
        <v>74.5</v>
      </c>
      <c r="N6" s="468">
        <v>75.5</v>
      </c>
      <c r="O6" s="468">
        <v>68.5</v>
      </c>
      <c r="P6" s="468">
        <v>58.1</v>
      </c>
      <c r="Q6" s="468">
        <v>65.8</v>
      </c>
      <c r="R6" s="468">
        <v>56.6</v>
      </c>
      <c r="S6" s="468">
        <v>80.2</v>
      </c>
      <c r="T6" s="468">
        <v>63.1</v>
      </c>
      <c r="U6" s="468">
        <v>83</v>
      </c>
      <c r="V6" s="468">
        <v>52.6</v>
      </c>
      <c r="W6" s="468">
        <v>52.4</v>
      </c>
      <c r="X6" s="468">
        <v>83.7</v>
      </c>
      <c r="Y6" s="468">
        <v>77.3</v>
      </c>
      <c r="Z6" s="468">
        <v>77.5</v>
      </c>
      <c r="AA6" s="468">
        <v>91.6</v>
      </c>
      <c r="AB6" s="468">
        <v>76.5</v>
      </c>
      <c r="AC6" s="468">
        <v>69.900000000000006</v>
      </c>
      <c r="AD6" s="468">
        <v>55.1</v>
      </c>
      <c r="AE6" s="468">
        <v>71.7</v>
      </c>
      <c r="AF6" s="468">
        <v>57.7</v>
      </c>
      <c r="AG6" s="468">
        <v>58.7</v>
      </c>
      <c r="AH6" s="468">
        <v>33.200000000000003</v>
      </c>
      <c r="AI6" s="468">
        <v>75.7</v>
      </c>
      <c r="AJ6" s="468">
        <v>71</v>
      </c>
      <c r="AK6" s="468">
        <v>55.2</v>
      </c>
      <c r="AL6" s="468">
        <v>48.3</v>
      </c>
      <c r="AM6" s="468">
        <v>52.3</v>
      </c>
      <c r="AN6" s="468">
        <v>61.3</v>
      </c>
      <c r="AO6" s="468">
        <v>74</v>
      </c>
      <c r="AP6" s="468">
        <v>52</v>
      </c>
      <c r="AQ6" s="468">
        <v>76.7</v>
      </c>
      <c r="AR6" s="468">
        <v>64.099999999999994</v>
      </c>
      <c r="AS6" s="468">
        <v>67.2</v>
      </c>
      <c r="AT6" s="468">
        <v>60.2</v>
      </c>
      <c r="AU6" s="468">
        <v>77.900000000000006</v>
      </c>
      <c r="AV6" s="468">
        <v>77.2</v>
      </c>
      <c r="AW6" s="467">
        <v>51.9</v>
      </c>
      <c r="AX6" s="478">
        <v>65.099999999999994</v>
      </c>
    </row>
    <row r="7" spans="2:50" ht="16.5" customHeight="1">
      <c r="B7" s="246" t="s">
        <v>512</v>
      </c>
      <c r="C7" s="265" t="s">
        <v>508</v>
      </c>
      <c r="D7" s="42"/>
      <c r="E7" s="42"/>
      <c r="F7" s="244"/>
      <c r="G7" s="481"/>
      <c r="H7" s="1207"/>
      <c r="I7" s="1207"/>
      <c r="J7" s="1207"/>
      <c r="K7" s="1207"/>
      <c r="L7" s="1207"/>
      <c r="M7" s="1207"/>
      <c r="N7" s="1207"/>
      <c r="O7" s="1207"/>
      <c r="P7" s="1207"/>
      <c r="Q7" s="1207"/>
      <c r="R7" s="1207"/>
      <c r="S7" s="1207"/>
      <c r="T7" s="1207"/>
      <c r="U7" s="1207"/>
      <c r="V7" s="1207"/>
      <c r="W7" s="1207"/>
      <c r="X7" s="1207"/>
      <c r="Y7" s="1207"/>
      <c r="Z7" s="1207"/>
      <c r="AA7" s="1207"/>
      <c r="AB7" s="1207"/>
      <c r="AC7" s="1207"/>
      <c r="AD7" s="1207"/>
      <c r="AE7" s="1207"/>
      <c r="AF7" s="1207"/>
      <c r="AG7" s="1207"/>
      <c r="AH7" s="1207"/>
      <c r="AI7" s="1207"/>
      <c r="AJ7" s="1207"/>
      <c r="AK7" s="1207"/>
      <c r="AL7" s="1207"/>
      <c r="AM7" s="1207"/>
      <c r="AN7" s="1207"/>
      <c r="AO7" s="1207"/>
      <c r="AP7" s="1207"/>
      <c r="AQ7" s="1207"/>
      <c r="AR7" s="1207"/>
      <c r="AS7" s="1207"/>
      <c r="AT7" s="1207"/>
      <c r="AU7" s="1207"/>
      <c r="AV7" s="1207"/>
      <c r="AW7" s="482"/>
      <c r="AX7" s="483"/>
    </row>
    <row r="8" spans="2:50" s="52" customFormat="1" ht="16.5" customHeight="1">
      <c r="B8" s="245" t="s">
        <v>509</v>
      </c>
      <c r="C8" s="264" t="s">
        <v>513</v>
      </c>
      <c r="D8" s="54"/>
      <c r="E8" s="54"/>
      <c r="F8" s="218" t="s">
        <v>511</v>
      </c>
      <c r="G8" s="466">
        <v>90.5</v>
      </c>
      <c r="H8" s="468">
        <v>88.8</v>
      </c>
      <c r="I8" s="468">
        <v>91.3</v>
      </c>
      <c r="J8" s="468">
        <v>92.6</v>
      </c>
      <c r="K8" s="468">
        <v>85.6</v>
      </c>
      <c r="L8" s="468">
        <v>89.8</v>
      </c>
      <c r="M8" s="468">
        <v>91.3</v>
      </c>
      <c r="N8" s="468">
        <v>89.2</v>
      </c>
      <c r="O8" s="468">
        <v>82.7</v>
      </c>
      <c r="P8" s="468">
        <v>63.8</v>
      </c>
      <c r="Q8" s="468">
        <v>88.4</v>
      </c>
      <c r="R8" s="468">
        <v>83.5</v>
      </c>
      <c r="S8" s="468">
        <v>90.2</v>
      </c>
      <c r="T8" s="468">
        <v>91.1</v>
      </c>
      <c r="U8" s="468">
        <v>90</v>
      </c>
      <c r="V8" s="468">
        <v>91</v>
      </c>
      <c r="W8" s="468">
        <v>87</v>
      </c>
      <c r="X8" s="468">
        <v>90.6</v>
      </c>
      <c r="Y8" s="468">
        <v>81.3</v>
      </c>
      <c r="Z8" s="468">
        <v>86.8</v>
      </c>
      <c r="AA8" s="468">
        <v>91.9</v>
      </c>
      <c r="AB8" s="468">
        <v>89.6</v>
      </c>
      <c r="AC8" s="468">
        <v>88.1</v>
      </c>
      <c r="AD8" s="468">
        <v>94.8</v>
      </c>
      <c r="AE8" s="468">
        <v>96.5</v>
      </c>
      <c r="AF8" s="468">
        <v>89.4</v>
      </c>
      <c r="AG8" s="468">
        <v>82.8</v>
      </c>
      <c r="AH8" s="468">
        <v>85.6</v>
      </c>
      <c r="AI8" s="468">
        <v>89.8</v>
      </c>
      <c r="AJ8" s="468">
        <v>87.7</v>
      </c>
      <c r="AK8" s="468">
        <v>85.8</v>
      </c>
      <c r="AL8" s="468">
        <v>64.8</v>
      </c>
      <c r="AM8" s="468">
        <v>70.099999999999994</v>
      </c>
      <c r="AN8" s="468">
        <v>89.4</v>
      </c>
      <c r="AO8" s="468">
        <v>74</v>
      </c>
      <c r="AP8" s="468">
        <v>79.3</v>
      </c>
      <c r="AQ8" s="468">
        <v>88.7</v>
      </c>
      <c r="AR8" s="468">
        <v>87.3</v>
      </c>
      <c r="AS8" s="468">
        <v>88</v>
      </c>
      <c r="AT8" s="468">
        <v>73.7</v>
      </c>
      <c r="AU8" s="468">
        <v>79.2</v>
      </c>
      <c r="AV8" s="468">
        <v>88.9</v>
      </c>
      <c r="AW8" s="467">
        <v>87</v>
      </c>
      <c r="AX8" s="478">
        <v>88.3</v>
      </c>
    </row>
    <row r="9" spans="2:50" ht="16.5" customHeight="1">
      <c r="B9" s="246" t="s">
        <v>514</v>
      </c>
      <c r="C9" s="266" t="s">
        <v>513</v>
      </c>
      <c r="D9" s="42"/>
      <c r="E9" s="42"/>
      <c r="F9" s="244"/>
      <c r="G9" s="481"/>
      <c r="H9" s="1207"/>
      <c r="I9" s="1207"/>
      <c r="J9" s="1207"/>
      <c r="K9" s="1207"/>
      <c r="L9" s="1207"/>
      <c r="M9" s="1207"/>
      <c r="N9" s="1207"/>
      <c r="O9" s="1207"/>
      <c r="P9" s="1207"/>
      <c r="Q9" s="1207"/>
      <c r="R9" s="1207"/>
      <c r="S9" s="1207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  <c r="AJ9" s="1207"/>
      <c r="AK9" s="1207"/>
      <c r="AL9" s="1207"/>
      <c r="AM9" s="1207"/>
      <c r="AN9" s="1207"/>
      <c r="AO9" s="1207"/>
      <c r="AP9" s="1207"/>
      <c r="AQ9" s="1207"/>
      <c r="AR9" s="1207"/>
      <c r="AS9" s="1207"/>
      <c r="AT9" s="1207"/>
      <c r="AU9" s="1207"/>
      <c r="AV9" s="1207"/>
      <c r="AW9" s="482"/>
      <c r="AX9" s="483"/>
    </row>
    <row r="10" spans="2:50" s="52" customFormat="1" ht="16.5" customHeight="1">
      <c r="B10" s="245" t="s">
        <v>509</v>
      </c>
      <c r="C10" s="264" t="s">
        <v>510</v>
      </c>
      <c r="D10" s="54"/>
      <c r="E10" s="54"/>
      <c r="F10" s="218" t="s">
        <v>511</v>
      </c>
      <c r="G10" s="466">
        <v>74.7</v>
      </c>
      <c r="H10" s="468">
        <v>50.6</v>
      </c>
      <c r="I10" s="468">
        <v>62.4</v>
      </c>
      <c r="J10" s="468">
        <v>83.5</v>
      </c>
      <c r="K10" s="468">
        <v>83.4</v>
      </c>
      <c r="L10" s="468">
        <v>68.400000000000006</v>
      </c>
      <c r="M10" s="468">
        <v>81.7</v>
      </c>
      <c r="N10" s="468">
        <v>84.7</v>
      </c>
      <c r="O10" s="468">
        <v>82.8</v>
      </c>
      <c r="P10" s="468">
        <v>91.1</v>
      </c>
      <c r="Q10" s="468">
        <v>74.400000000000006</v>
      </c>
      <c r="R10" s="468">
        <v>67.7</v>
      </c>
      <c r="S10" s="468">
        <v>88.9</v>
      </c>
      <c r="T10" s="468">
        <v>69.3</v>
      </c>
      <c r="U10" s="468">
        <v>92.2</v>
      </c>
      <c r="V10" s="468">
        <v>57.8</v>
      </c>
      <c r="W10" s="468">
        <v>60.2</v>
      </c>
      <c r="X10" s="468">
        <v>92.3</v>
      </c>
      <c r="Y10" s="468">
        <v>95</v>
      </c>
      <c r="Z10" s="468">
        <v>89.3</v>
      </c>
      <c r="AA10" s="468">
        <v>99.7</v>
      </c>
      <c r="AB10" s="468">
        <v>85.3</v>
      </c>
      <c r="AC10" s="468">
        <v>79.400000000000006</v>
      </c>
      <c r="AD10" s="468">
        <v>58.1</v>
      </c>
      <c r="AE10" s="468">
        <v>74.3</v>
      </c>
      <c r="AF10" s="468">
        <v>64.599999999999994</v>
      </c>
      <c r="AG10" s="468">
        <v>70.8</v>
      </c>
      <c r="AH10" s="468">
        <v>38.799999999999997</v>
      </c>
      <c r="AI10" s="468">
        <v>84.3</v>
      </c>
      <c r="AJ10" s="468">
        <v>81</v>
      </c>
      <c r="AK10" s="468">
        <v>64.3</v>
      </c>
      <c r="AL10" s="468">
        <v>74.599999999999994</v>
      </c>
      <c r="AM10" s="468">
        <v>74.599999999999994</v>
      </c>
      <c r="AN10" s="468">
        <v>68.599999999999994</v>
      </c>
      <c r="AO10" s="468">
        <v>100</v>
      </c>
      <c r="AP10" s="468">
        <v>65.5</v>
      </c>
      <c r="AQ10" s="468">
        <v>86.4</v>
      </c>
      <c r="AR10" s="468">
        <v>73.5</v>
      </c>
      <c r="AS10" s="468">
        <v>76.400000000000006</v>
      </c>
      <c r="AT10" s="468">
        <v>81.7</v>
      </c>
      <c r="AU10" s="468">
        <v>98.4</v>
      </c>
      <c r="AV10" s="468">
        <v>86.8</v>
      </c>
      <c r="AW10" s="467">
        <v>59.6</v>
      </c>
      <c r="AX10" s="478">
        <v>73.7</v>
      </c>
    </row>
    <row r="11" spans="2:50" ht="16.5" customHeight="1">
      <c r="B11" s="246" t="s">
        <v>515</v>
      </c>
      <c r="C11" s="265" t="s">
        <v>516</v>
      </c>
      <c r="D11" s="42"/>
      <c r="E11" s="42"/>
      <c r="F11" s="244"/>
      <c r="G11" s="481"/>
      <c r="H11" s="1207"/>
      <c r="I11" s="1207"/>
      <c r="J11" s="1207"/>
      <c r="K11" s="1207"/>
      <c r="L11" s="1207"/>
      <c r="M11" s="1207"/>
      <c r="N11" s="1207"/>
      <c r="O11" s="1207"/>
      <c r="P11" s="1207"/>
      <c r="Q11" s="1207"/>
      <c r="R11" s="1207"/>
      <c r="S11" s="1207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  <c r="AJ11" s="1207"/>
      <c r="AK11" s="1207"/>
      <c r="AL11" s="1207"/>
      <c r="AM11" s="1207"/>
      <c r="AN11" s="1207"/>
      <c r="AO11" s="1207"/>
      <c r="AP11" s="1207"/>
      <c r="AQ11" s="1207"/>
      <c r="AR11" s="1207"/>
      <c r="AS11" s="1207"/>
      <c r="AT11" s="1207"/>
      <c r="AU11" s="1207"/>
      <c r="AV11" s="1207"/>
      <c r="AW11" s="482"/>
      <c r="AX11" s="483"/>
    </row>
    <row r="12" spans="2:50" ht="16.5" customHeight="1">
      <c r="B12" s="245" t="s">
        <v>753</v>
      </c>
      <c r="C12" s="267" t="s">
        <v>517</v>
      </c>
      <c r="D12" s="43"/>
      <c r="E12" s="43"/>
      <c r="F12" s="247"/>
      <c r="G12" s="484">
        <v>18</v>
      </c>
      <c r="H12" s="1208">
        <v>19.899999999999999</v>
      </c>
      <c r="I12" s="1208">
        <v>16.100000000000001</v>
      </c>
      <c r="J12" s="1208">
        <v>16</v>
      </c>
      <c r="K12" s="1208">
        <v>6</v>
      </c>
      <c r="L12" s="1208">
        <v>14</v>
      </c>
      <c r="M12" s="1208">
        <v>8.8000000000000007</v>
      </c>
      <c r="N12" s="1208">
        <v>9.6</v>
      </c>
      <c r="O12" s="1208">
        <v>10.6</v>
      </c>
      <c r="P12" s="1208">
        <v>4.0999999999999996</v>
      </c>
      <c r="Q12" s="1208">
        <v>17.399999999999999</v>
      </c>
      <c r="R12" s="1208">
        <v>20.8</v>
      </c>
      <c r="S12" s="1208">
        <v>9.5</v>
      </c>
      <c r="T12" s="1208">
        <v>16.7</v>
      </c>
      <c r="U12" s="1208">
        <v>19.2</v>
      </c>
      <c r="V12" s="1208">
        <v>10.9</v>
      </c>
      <c r="W12" s="1208">
        <v>9.5</v>
      </c>
      <c r="X12" s="1208">
        <v>16.7</v>
      </c>
      <c r="Y12" s="1208">
        <v>9.4</v>
      </c>
      <c r="Z12" s="1208">
        <v>10.4</v>
      </c>
      <c r="AA12" s="1208">
        <v>10.3</v>
      </c>
      <c r="AB12" s="1208">
        <v>9.1999999999999993</v>
      </c>
      <c r="AC12" s="1208">
        <v>6</v>
      </c>
      <c r="AD12" s="1208">
        <v>10.3</v>
      </c>
      <c r="AE12" s="1208">
        <v>8.3000000000000007</v>
      </c>
      <c r="AF12" s="1208">
        <v>15.5</v>
      </c>
      <c r="AG12" s="1208">
        <v>5</v>
      </c>
      <c r="AH12" s="1208">
        <v>2.8</v>
      </c>
      <c r="AI12" s="1208">
        <v>10.8</v>
      </c>
      <c r="AJ12" s="1208">
        <v>8.8000000000000007</v>
      </c>
      <c r="AK12" s="1208">
        <v>7</v>
      </c>
      <c r="AL12" s="1208">
        <v>20</v>
      </c>
      <c r="AM12" s="1208">
        <v>6.3</v>
      </c>
      <c r="AN12" s="1208">
        <v>16.100000000000001</v>
      </c>
      <c r="AO12" s="1208">
        <v>8.6999999999999993</v>
      </c>
      <c r="AP12" s="1208">
        <v>14.6</v>
      </c>
      <c r="AQ12" s="1208">
        <v>14.4</v>
      </c>
      <c r="AR12" s="1208">
        <v>6.6</v>
      </c>
      <c r="AS12" s="1208">
        <v>4.7</v>
      </c>
      <c r="AT12" s="1208">
        <v>12.1</v>
      </c>
      <c r="AU12" s="1208">
        <v>12.2</v>
      </c>
      <c r="AV12" s="1208">
        <v>17</v>
      </c>
      <c r="AW12" s="485">
        <v>20.8</v>
      </c>
      <c r="AX12" s="486">
        <v>12.6</v>
      </c>
    </row>
    <row r="13" spans="2:50" ht="16.5" customHeight="1">
      <c r="B13" s="246" t="s">
        <v>518</v>
      </c>
      <c r="C13" s="265" t="s">
        <v>516</v>
      </c>
      <c r="D13" s="42"/>
      <c r="E13" s="42"/>
      <c r="F13" s="244"/>
      <c r="G13" s="481"/>
      <c r="H13" s="1207"/>
      <c r="I13" s="1207"/>
      <c r="J13" s="1207"/>
      <c r="K13" s="1207"/>
      <c r="L13" s="1207"/>
      <c r="M13" s="1207"/>
      <c r="N13" s="1207"/>
      <c r="O13" s="1207"/>
      <c r="P13" s="1207"/>
      <c r="Q13" s="1207"/>
      <c r="R13" s="1207"/>
      <c r="S13" s="1207"/>
      <c r="T13" s="1207"/>
      <c r="U13" s="1207"/>
      <c r="V13" s="1207"/>
      <c r="W13" s="1207"/>
      <c r="X13" s="1207"/>
      <c r="Y13" s="1207"/>
      <c r="Z13" s="1207"/>
      <c r="AA13" s="1207"/>
      <c r="AB13" s="1207"/>
      <c r="AC13" s="1207"/>
      <c r="AD13" s="1207"/>
      <c r="AE13" s="1207"/>
      <c r="AF13" s="1207"/>
      <c r="AG13" s="1207"/>
      <c r="AH13" s="1207"/>
      <c r="AI13" s="1207"/>
      <c r="AJ13" s="1207"/>
      <c r="AK13" s="1207"/>
      <c r="AL13" s="1207"/>
      <c r="AM13" s="1207"/>
      <c r="AN13" s="1207"/>
      <c r="AO13" s="1207"/>
      <c r="AP13" s="1207"/>
      <c r="AQ13" s="1207"/>
      <c r="AR13" s="1207"/>
      <c r="AS13" s="1207"/>
      <c r="AT13" s="1207"/>
      <c r="AU13" s="1207"/>
      <c r="AV13" s="1207"/>
      <c r="AW13" s="482"/>
      <c r="AX13" s="483"/>
    </row>
    <row r="14" spans="2:50" ht="16.5" customHeight="1">
      <c r="B14" s="245" t="s">
        <v>741</v>
      </c>
      <c r="C14" s="267" t="s">
        <v>358</v>
      </c>
      <c r="D14" s="43"/>
      <c r="E14" s="43"/>
      <c r="F14" s="247"/>
      <c r="G14" s="466">
        <v>6.3</v>
      </c>
      <c r="H14" s="468">
        <v>6.9</v>
      </c>
      <c r="I14" s="468">
        <v>6.7</v>
      </c>
      <c r="J14" s="468">
        <v>8.9</v>
      </c>
      <c r="K14" s="468">
        <v>6.3</v>
      </c>
      <c r="L14" s="468">
        <v>7.2</v>
      </c>
      <c r="M14" s="468">
        <v>5.3</v>
      </c>
      <c r="N14" s="468">
        <v>5</v>
      </c>
      <c r="O14" s="468">
        <v>5.0999999999999996</v>
      </c>
      <c r="P14" s="468">
        <v>3.4</v>
      </c>
      <c r="Q14" s="468">
        <v>8.3000000000000007</v>
      </c>
      <c r="R14" s="468">
        <v>7.8</v>
      </c>
      <c r="S14" s="468">
        <v>8.9</v>
      </c>
      <c r="T14" s="468">
        <v>7</v>
      </c>
      <c r="U14" s="468">
        <v>6.6</v>
      </c>
      <c r="V14" s="468">
        <v>8.6</v>
      </c>
      <c r="W14" s="468">
        <v>6.5</v>
      </c>
      <c r="X14" s="468">
        <v>14.5</v>
      </c>
      <c r="Y14" s="468">
        <v>6.3</v>
      </c>
      <c r="Z14" s="468">
        <v>6.2</v>
      </c>
      <c r="AA14" s="468">
        <v>6.5</v>
      </c>
      <c r="AB14" s="468">
        <v>5.2</v>
      </c>
      <c r="AC14" s="468">
        <v>6.8</v>
      </c>
      <c r="AD14" s="468">
        <v>6.3</v>
      </c>
      <c r="AE14" s="468">
        <v>8.6</v>
      </c>
      <c r="AF14" s="468">
        <v>6.8</v>
      </c>
      <c r="AG14" s="468">
        <v>5.7</v>
      </c>
      <c r="AH14" s="468">
        <v>1.6</v>
      </c>
      <c r="AI14" s="468">
        <v>4.2</v>
      </c>
      <c r="AJ14" s="468">
        <v>4.5999999999999996</v>
      </c>
      <c r="AK14" s="468">
        <v>4.8</v>
      </c>
      <c r="AL14" s="468">
        <v>8.9</v>
      </c>
      <c r="AM14" s="468">
        <v>4</v>
      </c>
      <c r="AN14" s="468">
        <v>7</v>
      </c>
      <c r="AO14" s="468">
        <v>8.9</v>
      </c>
      <c r="AP14" s="468">
        <v>10.5</v>
      </c>
      <c r="AQ14" s="468">
        <v>5.5</v>
      </c>
      <c r="AR14" s="468">
        <v>7.2</v>
      </c>
      <c r="AS14" s="468">
        <v>11.4</v>
      </c>
      <c r="AT14" s="468">
        <v>4.9000000000000004</v>
      </c>
      <c r="AU14" s="468">
        <v>19.7</v>
      </c>
      <c r="AV14" s="468">
        <v>7.9</v>
      </c>
      <c r="AW14" s="467">
        <v>7.6</v>
      </c>
      <c r="AX14" s="478">
        <v>6.6</v>
      </c>
    </row>
    <row r="15" spans="2:50" ht="16.5" customHeight="1">
      <c r="B15" s="246" t="s">
        <v>519</v>
      </c>
      <c r="C15" s="265" t="s">
        <v>520</v>
      </c>
      <c r="D15" s="42"/>
      <c r="E15" s="42"/>
      <c r="F15" s="244"/>
      <c r="G15" s="481"/>
      <c r="H15" s="1207"/>
      <c r="I15" s="1207"/>
      <c r="J15" s="1207"/>
      <c r="K15" s="1207"/>
      <c r="L15" s="1207"/>
      <c r="M15" s="1207"/>
      <c r="N15" s="1207"/>
      <c r="O15" s="1207"/>
      <c r="P15" s="1207"/>
      <c r="Q15" s="1207"/>
      <c r="R15" s="1207"/>
      <c r="S15" s="1207"/>
      <c r="T15" s="1207"/>
      <c r="U15" s="1207"/>
      <c r="V15" s="1207"/>
      <c r="W15" s="1207"/>
      <c r="X15" s="1207"/>
      <c r="Y15" s="1207"/>
      <c r="Z15" s="1207"/>
      <c r="AA15" s="1207"/>
      <c r="AB15" s="1207"/>
      <c r="AC15" s="1207"/>
      <c r="AD15" s="1207"/>
      <c r="AE15" s="1207"/>
      <c r="AF15" s="1207"/>
      <c r="AG15" s="1207"/>
      <c r="AH15" s="1207"/>
      <c r="AI15" s="1207"/>
      <c r="AJ15" s="1207"/>
      <c r="AK15" s="1207"/>
      <c r="AL15" s="1207"/>
      <c r="AM15" s="1207"/>
      <c r="AN15" s="1207"/>
      <c r="AO15" s="1207"/>
      <c r="AP15" s="1207"/>
      <c r="AQ15" s="1207"/>
      <c r="AR15" s="1207"/>
      <c r="AS15" s="1207"/>
      <c r="AT15" s="1207"/>
      <c r="AU15" s="1207"/>
      <c r="AV15" s="1207"/>
      <c r="AW15" s="482"/>
      <c r="AX15" s="483"/>
    </row>
    <row r="16" spans="2:50" ht="16.5" customHeight="1">
      <c r="B16" s="248" t="s">
        <v>742</v>
      </c>
      <c r="C16" s="267" t="s">
        <v>521</v>
      </c>
      <c r="D16" s="43"/>
      <c r="E16" s="43"/>
      <c r="F16" s="247"/>
      <c r="G16" s="487">
        <v>164.47</v>
      </c>
      <c r="H16" s="1209">
        <v>161.59</v>
      </c>
      <c r="I16" s="1209">
        <v>228.86</v>
      </c>
      <c r="J16" s="1209">
        <v>157.86000000000001</v>
      </c>
      <c r="K16" s="1209">
        <v>240.69</v>
      </c>
      <c r="L16" s="1209">
        <v>188.94</v>
      </c>
      <c r="M16" s="1209">
        <v>222.74</v>
      </c>
      <c r="N16" s="1209">
        <v>223.59</v>
      </c>
      <c r="O16" s="1209">
        <v>206.53</v>
      </c>
      <c r="P16" s="1209">
        <v>155.53</v>
      </c>
      <c r="Q16" s="1209">
        <v>193.47</v>
      </c>
      <c r="R16" s="1209">
        <v>193.46</v>
      </c>
      <c r="S16" s="1209">
        <v>217.53</v>
      </c>
      <c r="T16" s="1209">
        <v>206.03</v>
      </c>
      <c r="U16" s="1209">
        <v>185.53</v>
      </c>
      <c r="V16" s="1209">
        <v>248.85</v>
      </c>
      <c r="W16" s="1209">
        <v>230.3</v>
      </c>
      <c r="X16" s="1209">
        <v>185.96</v>
      </c>
      <c r="Y16" s="1209">
        <v>219.32</v>
      </c>
      <c r="Z16" s="1209">
        <v>200.22</v>
      </c>
      <c r="AA16" s="1209">
        <v>224.55</v>
      </c>
      <c r="AB16" s="1209">
        <v>220.81</v>
      </c>
      <c r="AC16" s="1209">
        <v>266.22000000000003</v>
      </c>
      <c r="AD16" s="1209">
        <v>219.6</v>
      </c>
      <c r="AE16" s="1209">
        <v>279.98</v>
      </c>
      <c r="AF16" s="1209">
        <v>243.24</v>
      </c>
      <c r="AG16" s="1209">
        <v>215.98</v>
      </c>
      <c r="AH16" s="1209">
        <v>254.62</v>
      </c>
      <c r="AI16" s="1209">
        <v>232.45</v>
      </c>
      <c r="AJ16" s="1209">
        <v>188.74</v>
      </c>
      <c r="AK16" s="1209">
        <v>225.02</v>
      </c>
      <c r="AL16" s="1209">
        <v>184.33</v>
      </c>
      <c r="AM16" s="1209">
        <v>216.73</v>
      </c>
      <c r="AN16" s="1209">
        <v>176.29</v>
      </c>
      <c r="AO16" s="1209">
        <v>216</v>
      </c>
      <c r="AP16" s="1209">
        <v>231.14</v>
      </c>
      <c r="AQ16" s="1209">
        <v>233.82</v>
      </c>
      <c r="AR16" s="1209">
        <v>245.88</v>
      </c>
      <c r="AS16" s="1209">
        <v>255.3</v>
      </c>
      <c r="AT16" s="1209">
        <v>213.47</v>
      </c>
      <c r="AU16" s="1209">
        <v>198.35</v>
      </c>
      <c r="AV16" s="1209">
        <v>206.87</v>
      </c>
      <c r="AW16" s="488">
        <v>220.63</v>
      </c>
      <c r="AX16" s="489">
        <v>202.65</v>
      </c>
    </row>
    <row r="17" spans="2:50" ht="16.5" customHeight="1">
      <c r="B17" s="246" t="s">
        <v>522</v>
      </c>
      <c r="C17" s="1330" t="s">
        <v>727</v>
      </c>
      <c r="D17" s="1331"/>
      <c r="E17" s="1331"/>
      <c r="F17" s="1332"/>
      <c r="G17" s="481"/>
      <c r="H17" s="1207"/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  <c r="U17" s="1207"/>
      <c r="V17" s="1207"/>
      <c r="W17" s="1207"/>
      <c r="X17" s="1207"/>
      <c r="Y17" s="1207"/>
      <c r="Z17" s="1207"/>
      <c r="AA17" s="1207"/>
      <c r="AB17" s="1207"/>
      <c r="AC17" s="1207"/>
      <c r="AD17" s="1207"/>
      <c r="AE17" s="1207"/>
      <c r="AF17" s="1207"/>
      <c r="AG17" s="1207"/>
      <c r="AH17" s="1207"/>
      <c r="AI17" s="1207"/>
      <c r="AJ17" s="1207"/>
      <c r="AK17" s="1207"/>
      <c r="AL17" s="1207"/>
      <c r="AM17" s="1207"/>
      <c r="AN17" s="1207"/>
      <c r="AO17" s="1207"/>
      <c r="AP17" s="1207"/>
      <c r="AQ17" s="1207"/>
      <c r="AR17" s="1207"/>
      <c r="AS17" s="1207"/>
      <c r="AT17" s="1207"/>
      <c r="AU17" s="1207"/>
      <c r="AV17" s="1207"/>
      <c r="AW17" s="482"/>
      <c r="AX17" s="483"/>
    </row>
    <row r="18" spans="2:50" s="21" customFormat="1" ht="16.5" customHeight="1">
      <c r="B18" s="249" t="s">
        <v>742</v>
      </c>
      <c r="C18" s="1161" t="s">
        <v>544</v>
      </c>
      <c r="D18" s="62"/>
      <c r="E18" s="62"/>
      <c r="F18" s="250"/>
      <c r="G18" s="490">
        <v>165.91</v>
      </c>
      <c r="H18" s="1210">
        <v>162.66</v>
      </c>
      <c r="I18" s="1210">
        <v>224.9</v>
      </c>
      <c r="J18" s="1210">
        <v>141.32</v>
      </c>
      <c r="K18" s="1210">
        <v>228.15</v>
      </c>
      <c r="L18" s="1210">
        <v>174.79</v>
      </c>
      <c r="M18" s="1210">
        <v>221.14</v>
      </c>
      <c r="N18" s="1210">
        <v>229.98</v>
      </c>
      <c r="O18" s="1210">
        <v>205.18</v>
      </c>
      <c r="P18" s="1210">
        <v>297.79000000000002</v>
      </c>
      <c r="Q18" s="1210">
        <v>161.12</v>
      </c>
      <c r="R18" s="1210">
        <v>160.52000000000001</v>
      </c>
      <c r="S18" s="1210">
        <v>207.71</v>
      </c>
      <c r="T18" s="1210">
        <v>193.73</v>
      </c>
      <c r="U18" s="1210">
        <v>147.85</v>
      </c>
      <c r="V18" s="1210">
        <v>250.17</v>
      </c>
      <c r="W18" s="1210">
        <v>222.37</v>
      </c>
      <c r="X18" s="1210">
        <v>161.85</v>
      </c>
      <c r="Y18" s="1210">
        <v>229.69</v>
      </c>
      <c r="Z18" s="1210">
        <v>174.28</v>
      </c>
      <c r="AA18" s="1210">
        <v>210.2</v>
      </c>
      <c r="AB18" s="1210">
        <v>217.13</v>
      </c>
      <c r="AC18" s="1210">
        <v>259.08999999999997</v>
      </c>
      <c r="AD18" s="1210">
        <v>226.38</v>
      </c>
      <c r="AE18" s="1210">
        <v>320.95999999999998</v>
      </c>
      <c r="AF18" s="1210">
        <v>288.85000000000002</v>
      </c>
      <c r="AG18" s="1210">
        <v>225.59</v>
      </c>
      <c r="AH18" s="1210">
        <v>428.5</v>
      </c>
      <c r="AI18" s="1210">
        <v>222.02</v>
      </c>
      <c r="AJ18" s="1210">
        <v>191.45</v>
      </c>
      <c r="AK18" s="1210">
        <v>196.14</v>
      </c>
      <c r="AL18" s="1210">
        <v>195.24</v>
      </c>
      <c r="AM18" s="1210">
        <v>307.27999999999997</v>
      </c>
      <c r="AN18" s="1210">
        <v>192.05</v>
      </c>
      <c r="AO18" s="1210">
        <v>203.4</v>
      </c>
      <c r="AP18" s="1210">
        <v>231.86</v>
      </c>
      <c r="AQ18" s="1210">
        <v>212.51</v>
      </c>
      <c r="AR18" s="1210">
        <v>283.62</v>
      </c>
      <c r="AS18" s="1210">
        <v>183.33</v>
      </c>
      <c r="AT18" s="1210">
        <v>246.64</v>
      </c>
      <c r="AU18" s="1210">
        <v>219.01</v>
      </c>
      <c r="AV18" s="1210">
        <v>204.59</v>
      </c>
      <c r="AW18" s="780">
        <v>219.38</v>
      </c>
      <c r="AX18" s="1133">
        <v>198.23</v>
      </c>
    </row>
    <row r="19" spans="2:50" s="21" customFormat="1" ht="16.5" customHeight="1">
      <c r="B19" s="251" t="s">
        <v>523</v>
      </c>
      <c r="C19" s="1327" t="s">
        <v>701</v>
      </c>
      <c r="D19" s="1328"/>
      <c r="E19" s="1328"/>
      <c r="F19" s="1329"/>
      <c r="G19" s="491"/>
      <c r="H19" s="1211"/>
      <c r="I19" s="1211"/>
      <c r="J19" s="1211"/>
      <c r="K19" s="1211"/>
      <c r="L19" s="1211"/>
      <c r="M19" s="1211"/>
      <c r="N19" s="1211"/>
      <c r="O19" s="1211"/>
      <c r="P19" s="1211"/>
      <c r="Q19" s="1211"/>
      <c r="R19" s="1211"/>
      <c r="S19" s="1211"/>
      <c r="T19" s="1211"/>
      <c r="U19" s="1211"/>
      <c r="V19" s="1211"/>
      <c r="W19" s="1211"/>
      <c r="X19" s="1211"/>
      <c r="Y19" s="1211"/>
      <c r="Z19" s="1211"/>
      <c r="AA19" s="1211"/>
      <c r="AB19" s="1211"/>
      <c r="AC19" s="1211"/>
      <c r="AD19" s="1211"/>
      <c r="AE19" s="1211"/>
      <c r="AF19" s="1211"/>
      <c r="AG19" s="1211"/>
      <c r="AH19" s="1211"/>
      <c r="AI19" s="1211"/>
      <c r="AJ19" s="1211"/>
      <c r="AK19" s="1211"/>
      <c r="AL19" s="1211"/>
      <c r="AM19" s="1211"/>
      <c r="AN19" s="1211"/>
      <c r="AO19" s="1211"/>
      <c r="AP19" s="1211"/>
      <c r="AQ19" s="1211"/>
      <c r="AR19" s="1211"/>
      <c r="AS19" s="1211"/>
      <c r="AT19" s="1211"/>
      <c r="AU19" s="1211"/>
      <c r="AV19" s="1211"/>
      <c r="AW19" s="492"/>
      <c r="AX19" s="493"/>
    </row>
    <row r="20" spans="2:50" s="21" customFormat="1" ht="16.5" customHeight="1">
      <c r="B20" s="249" t="s">
        <v>742</v>
      </c>
      <c r="C20" s="1323" t="s">
        <v>545</v>
      </c>
      <c r="D20" s="1324"/>
      <c r="E20" s="63"/>
      <c r="F20" s="252"/>
      <c r="G20" s="494">
        <v>66.27</v>
      </c>
      <c r="H20" s="1212">
        <v>70.11</v>
      </c>
      <c r="I20" s="1212">
        <v>114.19</v>
      </c>
      <c r="J20" s="1212">
        <v>65.989999999999995</v>
      </c>
      <c r="K20" s="1212">
        <v>97.92</v>
      </c>
      <c r="L20" s="1212">
        <v>81.44</v>
      </c>
      <c r="M20" s="1212">
        <v>109.76</v>
      </c>
      <c r="N20" s="1212">
        <v>115.92</v>
      </c>
      <c r="O20" s="1212">
        <v>109.47</v>
      </c>
      <c r="P20" s="1212">
        <v>103.06</v>
      </c>
      <c r="Q20" s="1212">
        <v>61.63</v>
      </c>
      <c r="R20" s="1212">
        <v>63.46</v>
      </c>
      <c r="S20" s="1212">
        <v>97.21</v>
      </c>
      <c r="T20" s="1212">
        <v>90.45</v>
      </c>
      <c r="U20" s="1212">
        <v>74.599999999999994</v>
      </c>
      <c r="V20" s="1212">
        <v>130.06</v>
      </c>
      <c r="W20" s="1212">
        <v>78.010000000000005</v>
      </c>
      <c r="X20" s="1212">
        <v>52.21</v>
      </c>
      <c r="Y20" s="1212">
        <v>107.21</v>
      </c>
      <c r="Z20" s="1212">
        <v>72.8</v>
      </c>
      <c r="AA20" s="1212">
        <v>101.83</v>
      </c>
      <c r="AB20" s="1212">
        <v>109.83</v>
      </c>
      <c r="AC20" s="1212">
        <v>109.87</v>
      </c>
      <c r="AD20" s="1212">
        <v>115.98</v>
      </c>
      <c r="AE20" s="1212">
        <v>134.46</v>
      </c>
      <c r="AF20" s="1212">
        <v>126.63</v>
      </c>
      <c r="AG20" s="1212">
        <v>103.85</v>
      </c>
      <c r="AH20" s="1212">
        <v>302.93</v>
      </c>
      <c r="AI20" s="1212">
        <v>82.56</v>
      </c>
      <c r="AJ20" s="1212">
        <v>98.08</v>
      </c>
      <c r="AK20" s="1212">
        <v>92.57</v>
      </c>
      <c r="AL20" s="1212">
        <v>74.23</v>
      </c>
      <c r="AM20" s="1212">
        <v>169</v>
      </c>
      <c r="AN20" s="1212">
        <v>92.92</v>
      </c>
      <c r="AO20" s="1212">
        <v>67.66</v>
      </c>
      <c r="AP20" s="1212">
        <v>107.74</v>
      </c>
      <c r="AQ20" s="1212">
        <v>87.91</v>
      </c>
      <c r="AR20" s="1212">
        <v>135.22999999999999</v>
      </c>
      <c r="AS20" s="1212">
        <v>62.25</v>
      </c>
      <c r="AT20" s="1212">
        <v>129.04</v>
      </c>
      <c r="AU20" s="1212">
        <v>77.349999999999994</v>
      </c>
      <c r="AV20" s="1212">
        <v>81.96</v>
      </c>
      <c r="AW20" s="495">
        <v>83</v>
      </c>
      <c r="AX20" s="496">
        <v>89.14</v>
      </c>
    </row>
    <row r="21" spans="2:50" ht="16.5" customHeight="1">
      <c r="B21" s="246" t="s">
        <v>524</v>
      </c>
      <c r="C21" s="265" t="s">
        <v>525</v>
      </c>
      <c r="D21" s="42"/>
      <c r="E21" s="42"/>
      <c r="F21" s="244"/>
      <c r="G21" s="481"/>
      <c r="H21" s="1207"/>
      <c r="I21" s="1207"/>
      <c r="J21" s="1207"/>
      <c r="K21" s="1207"/>
      <c r="L21" s="1207"/>
      <c r="M21" s="1207"/>
      <c r="N21" s="1207"/>
      <c r="O21" s="1207"/>
      <c r="P21" s="1207"/>
      <c r="Q21" s="1207"/>
      <c r="R21" s="1207"/>
      <c r="S21" s="1207"/>
      <c r="T21" s="1207"/>
      <c r="U21" s="1207"/>
      <c r="V21" s="1207"/>
      <c r="W21" s="1207"/>
      <c r="X21" s="1207"/>
      <c r="Y21" s="1207"/>
      <c r="Z21" s="1207"/>
      <c r="AA21" s="1207"/>
      <c r="AB21" s="1207"/>
      <c r="AC21" s="1207"/>
      <c r="AD21" s="1207"/>
      <c r="AE21" s="1207"/>
      <c r="AF21" s="1207"/>
      <c r="AG21" s="1207"/>
      <c r="AH21" s="1207"/>
      <c r="AI21" s="1207"/>
      <c r="AJ21" s="1207"/>
      <c r="AK21" s="1207"/>
      <c r="AL21" s="1207"/>
      <c r="AM21" s="1207"/>
      <c r="AN21" s="1207"/>
      <c r="AO21" s="1207"/>
      <c r="AP21" s="1207"/>
      <c r="AQ21" s="1207"/>
      <c r="AR21" s="1207"/>
      <c r="AS21" s="1207"/>
      <c r="AT21" s="1207"/>
      <c r="AU21" s="1207"/>
      <c r="AV21" s="1207"/>
      <c r="AW21" s="482"/>
      <c r="AX21" s="483"/>
    </row>
    <row r="22" spans="2:50" ht="16.5" customHeight="1">
      <c r="B22" s="248" t="s">
        <v>16</v>
      </c>
      <c r="C22" s="267" t="s">
        <v>526</v>
      </c>
      <c r="D22" s="43"/>
      <c r="E22" s="43"/>
      <c r="F22" s="247"/>
      <c r="G22" s="466">
        <v>3300.4</v>
      </c>
      <c r="H22" s="468">
        <v>2707.9</v>
      </c>
      <c r="I22" s="468">
        <v>8420.9</v>
      </c>
      <c r="J22" s="468">
        <v>8702.5</v>
      </c>
      <c r="K22" s="468">
        <v>2641.3</v>
      </c>
      <c r="L22" s="468">
        <v>7268.3</v>
      </c>
      <c r="M22" s="468">
        <v>6703.5</v>
      </c>
      <c r="N22" s="468">
        <v>5516.3</v>
      </c>
      <c r="O22" s="468">
        <v>3075.1</v>
      </c>
      <c r="P22" s="468">
        <v>2215.3000000000002</v>
      </c>
      <c r="Q22" s="468">
        <v>3355.5</v>
      </c>
      <c r="R22" s="468">
        <v>2231.1999999999998</v>
      </c>
      <c r="S22" s="468">
        <v>6982.2</v>
      </c>
      <c r="T22" s="468">
        <v>8214.7000000000007</v>
      </c>
      <c r="U22" s="468">
        <v>4192.8999999999996</v>
      </c>
      <c r="V22" s="468">
        <v>6475.5</v>
      </c>
      <c r="W22" s="468">
        <v>4447.5</v>
      </c>
      <c r="X22" s="468">
        <v>7602.3</v>
      </c>
      <c r="Y22" s="468">
        <v>2775.3</v>
      </c>
      <c r="Z22" s="468">
        <v>6719.8</v>
      </c>
      <c r="AA22" s="468">
        <v>6898.1</v>
      </c>
      <c r="AB22" s="468">
        <v>7601.7</v>
      </c>
      <c r="AC22" s="468">
        <v>2839.9</v>
      </c>
      <c r="AD22" s="468">
        <v>5657.1</v>
      </c>
      <c r="AE22" s="468">
        <v>3657</v>
      </c>
      <c r="AF22" s="468">
        <v>5910.7</v>
      </c>
      <c r="AG22" s="468">
        <v>4332.1000000000004</v>
      </c>
      <c r="AH22" s="468">
        <v>10149.5</v>
      </c>
      <c r="AI22" s="468">
        <v>4108.3</v>
      </c>
      <c r="AJ22" s="468">
        <v>3902.6</v>
      </c>
      <c r="AK22" s="468">
        <v>2313.1999999999998</v>
      </c>
      <c r="AL22" s="468">
        <v>3043.8</v>
      </c>
      <c r="AM22" s="468">
        <v>2719.3</v>
      </c>
      <c r="AN22" s="468">
        <v>3756.1</v>
      </c>
      <c r="AO22" s="468">
        <v>1263.8</v>
      </c>
      <c r="AP22" s="468">
        <v>4639.7</v>
      </c>
      <c r="AQ22" s="468">
        <v>10351.799999999999</v>
      </c>
      <c r="AR22" s="468">
        <v>1966.8</v>
      </c>
      <c r="AS22" s="468">
        <v>5423.3</v>
      </c>
      <c r="AT22" s="468">
        <v>4091</v>
      </c>
      <c r="AU22" s="468">
        <v>2925.6</v>
      </c>
      <c r="AV22" s="468">
        <v>3790</v>
      </c>
      <c r="AW22" s="467">
        <v>2274.5</v>
      </c>
      <c r="AX22" s="478">
        <v>4323.7</v>
      </c>
    </row>
    <row r="23" spans="2:50" ht="16.5" customHeight="1">
      <c r="B23" s="246" t="s">
        <v>527</v>
      </c>
      <c r="C23" s="268" t="s">
        <v>528</v>
      </c>
      <c r="D23" s="46"/>
      <c r="E23" s="46"/>
      <c r="F23" s="254"/>
      <c r="G23" s="481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/>
      <c r="Y23" s="1207"/>
      <c r="Z23" s="1207"/>
      <c r="AA23" s="1207"/>
      <c r="AB23" s="1207"/>
      <c r="AC23" s="1207"/>
      <c r="AD23" s="1207"/>
      <c r="AE23" s="1207"/>
      <c r="AF23" s="1207"/>
      <c r="AG23" s="1207"/>
      <c r="AH23" s="1207"/>
      <c r="AI23" s="1207"/>
      <c r="AJ23" s="1207"/>
      <c r="AK23" s="1207"/>
      <c r="AL23" s="1207"/>
      <c r="AM23" s="1207"/>
      <c r="AN23" s="1207"/>
      <c r="AO23" s="1207"/>
      <c r="AP23" s="1207"/>
      <c r="AQ23" s="1207"/>
      <c r="AR23" s="1207"/>
      <c r="AS23" s="1207"/>
      <c r="AT23" s="1207"/>
      <c r="AU23" s="1207"/>
      <c r="AV23" s="1207"/>
      <c r="AW23" s="482"/>
      <c r="AX23" s="483"/>
    </row>
    <row r="24" spans="2:50" ht="16.5" customHeight="1">
      <c r="B24" s="248" t="s">
        <v>743</v>
      </c>
      <c r="C24" s="267" t="s">
        <v>526</v>
      </c>
      <c r="D24" s="43"/>
      <c r="E24" s="43"/>
      <c r="F24" s="247"/>
      <c r="G24" s="466">
        <v>356</v>
      </c>
      <c r="H24" s="468">
        <v>283.5</v>
      </c>
      <c r="I24" s="468">
        <v>836.6</v>
      </c>
      <c r="J24" s="468">
        <v>880.9</v>
      </c>
      <c r="K24" s="468">
        <v>245.9</v>
      </c>
      <c r="L24" s="468">
        <v>748.1</v>
      </c>
      <c r="M24" s="468">
        <v>609.1</v>
      </c>
      <c r="N24" s="468">
        <v>533.9</v>
      </c>
      <c r="O24" s="468">
        <v>338.3</v>
      </c>
      <c r="P24" s="468">
        <v>231.8</v>
      </c>
      <c r="Q24" s="468">
        <v>376.3</v>
      </c>
      <c r="R24" s="468">
        <v>285.7</v>
      </c>
      <c r="S24" s="468">
        <v>739.7</v>
      </c>
      <c r="T24" s="468">
        <v>841.5</v>
      </c>
      <c r="U24" s="468">
        <v>452</v>
      </c>
      <c r="V24" s="468">
        <v>717.4</v>
      </c>
      <c r="W24" s="468">
        <v>411.7</v>
      </c>
      <c r="X24" s="468">
        <v>723.3</v>
      </c>
      <c r="Y24" s="468">
        <v>306.39999999999998</v>
      </c>
      <c r="Z24" s="468">
        <v>625.1</v>
      </c>
      <c r="AA24" s="468">
        <v>637.4</v>
      </c>
      <c r="AB24" s="468">
        <v>749.9</v>
      </c>
      <c r="AC24" s="468">
        <v>304.3</v>
      </c>
      <c r="AD24" s="468">
        <v>536.70000000000005</v>
      </c>
      <c r="AE24" s="468">
        <v>263.89999999999998</v>
      </c>
      <c r="AF24" s="468">
        <v>644.20000000000005</v>
      </c>
      <c r="AG24" s="468">
        <v>427.7</v>
      </c>
      <c r="AH24" s="468">
        <v>532.20000000000005</v>
      </c>
      <c r="AI24" s="468">
        <v>393</v>
      </c>
      <c r="AJ24" s="468">
        <v>363.7</v>
      </c>
      <c r="AK24" s="468">
        <v>234.6</v>
      </c>
      <c r="AL24" s="468">
        <v>467.5</v>
      </c>
      <c r="AM24" s="468">
        <v>249.3</v>
      </c>
      <c r="AN24" s="468">
        <v>386.9</v>
      </c>
      <c r="AO24" s="468">
        <v>136.6</v>
      </c>
      <c r="AP24" s="468">
        <v>684.6</v>
      </c>
      <c r="AQ24" s="468">
        <v>1003.9</v>
      </c>
      <c r="AR24" s="468">
        <v>205.2</v>
      </c>
      <c r="AS24" s="468">
        <v>407.9</v>
      </c>
      <c r="AT24" s="468">
        <v>778.5</v>
      </c>
      <c r="AU24" s="468">
        <v>303.7</v>
      </c>
      <c r="AV24" s="468">
        <v>363.2</v>
      </c>
      <c r="AW24" s="467">
        <v>278.3</v>
      </c>
      <c r="AX24" s="478">
        <v>440.5</v>
      </c>
    </row>
    <row r="25" spans="2:50" ht="16.5" customHeight="1">
      <c r="B25" s="246" t="s">
        <v>529</v>
      </c>
      <c r="C25" s="268" t="s">
        <v>530</v>
      </c>
      <c r="D25" s="46"/>
      <c r="E25" s="46"/>
      <c r="F25" s="254"/>
      <c r="G25" s="481"/>
      <c r="H25" s="1207"/>
      <c r="I25" s="1207"/>
      <c r="J25" s="1207"/>
      <c r="K25" s="1207"/>
      <c r="L25" s="1207"/>
      <c r="M25" s="1207"/>
      <c r="N25" s="1207"/>
      <c r="O25" s="1207"/>
      <c r="P25" s="1207"/>
      <c r="Q25" s="1207"/>
      <c r="R25" s="1207"/>
      <c r="S25" s="1207"/>
      <c r="T25" s="1207"/>
      <c r="U25" s="1207"/>
      <c r="V25" s="1207"/>
      <c r="W25" s="1207"/>
      <c r="X25" s="1207"/>
      <c r="Y25" s="1207"/>
      <c r="Z25" s="1207"/>
      <c r="AA25" s="1207"/>
      <c r="AB25" s="1207"/>
      <c r="AC25" s="1207"/>
      <c r="AD25" s="1207"/>
      <c r="AE25" s="1207"/>
      <c r="AF25" s="1207"/>
      <c r="AG25" s="1207"/>
      <c r="AH25" s="1207"/>
      <c r="AI25" s="1207"/>
      <c r="AJ25" s="1207"/>
      <c r="AK25" s="1207"/>
      <c r="AL25" s="1207"/>
      <c r="AM25" s="1207"/>
      <c r="AN25" s="1207"/>
      <c r="AO25" s="1207"/>
      <c r="AP25" s="1207"/>
      <c r="AQ25" s="1207"/>
      <c r="AR25" s="1207"/>
      <c r="AS25" s="1207"/>
      <c r="AT25" s="1207"/>
      <c r="AU25" s="1207"/>
      <c r="AV25" s="1207"/>
      <c r="AW25" s="482"/>
      <c r="AX25" s="483"/>
    </row>
    <row r="26" spans="2:50" ht="16.5" customHeight="1">
      <c r="B26" s="253" t="s">
        <v>633</v>
      </c>
      <c r="C26" s="267" t="s">
        <v>526</v>
      </c>
      <c r="D26" s="43"/>
      <c r="E26" s="43"/>
      <c r="F26" s="247"/>
      <c r="G26" s="466">
        <v>63464.9</v>
      </c>
      <c r="H26" s="468">
        <v>46677.599999999999</v>
      </c>
      <c r="I26" s="468">
        <v>192187.2</v>
      </c>
      <c r="J26" s="468">
        <v>146745.4</v>
      </c>
      <c r="K26" s="468">
        <v>60732.800000000003</v>
      </c>
      <c r="L26" s="468">
        <v>146689.4</v>
      </c>
      <c r="M26" s="468">
        <v>144465</v>
      </c>
      <c r="N26" s="468">
        <v>129538.6</v>
      </c>
      <c r="O26" s="468">
        <v>70297.2</v>
      </c>
      <c r="P26" s="468">
        <v>36068.300000000003</v>
      </c>
      <c r="Q26" s="468">
        <v>73137.8</v>
      </c>
      <c r="R26" s="468">
        <v>57046.7</v>
      </c>
      <c r="S26" s="468">
        <v>166603.70000000001</v>
      </c>
      <c r="T26" s="468">
        <v>187807</v>
      </c>
      <c r="U26" s="468">
        <v>90179.4</v>
      </c>
      <c r="V26" s="468">
        <v>185916</v>
      </c>
      <c r="W26" s="468">
        <v>103005</v>
      </c>
      <c r="X26" s="468">
        <v>140885.29999999999</v>
      </c>
      <c r="Y26" s="468">
        <v>70831.100000000006</v>
      </c>
      <c r="Z26" s="468">
        <v>134918.5</v>
      </c>
      <c r="AA26" s="468">
        <v>149654.20000000001</v>
      </c>
      <c r="AB26" s="468">
        <v>180315</v>
      </c>
      <c r="AC26" s="468">
        <v>84122.9</v>
      </c>
      <c r="AD26" s="468">
        <v>125149.3</v>
      </c>
      <c r="AE26" s="468">
        <v>76579.199999999997</v>
      </c>
      <c r="AF26" s="468">
        <v>181393.7</v>
      </c>
      <c r="AG26" s="468">
        <v>95220.4</v>
      </c>
      <c r="AH26" s="468">
        <v>145726.29999999999</v>
      </c>
      <c r="AI26" s="468">
        <v>91902.3</v>
      </c>
      <c r="AJ26" s="468">
        <v>70373.600000000006</v>
      </c>
      <c r="AK26" s="468">
        <v>52835.9</v>
      </c>
      <c r="AL26" s="468">
        <v>86894</v>
      </c>
      <c r="AM26" s="468">
        <v>59377.1</v>
      </c>
      <c r="AN26" s="468">
        <v>74394.899999999994</v>
      </c>
      <c r="AO26" s="468">
        <v>29809.3</v>
      </c>
      <c r="AP26" s="468">
        <v>159158.70000000001</v>
      </c>
      <c r="AQ26" s="468">
        <v>236817</v>
      </c>
      <c r="AR26" s="468">
        <v>50886.3</v>
      </c>
      <c r="AS26" s="468">
        <v>109981.3</v>
      </c>
      <c r="AT26" s="468">
        <v>167842</v>
      </c>
      <c r="AU26" s="468">
        <v>66611.5</v>
      </c>
      <c r="AV26" s="468">
        <v>80234.7</v>
      </c>
      <c r="AW26" s="467">
        <v>63710.9</v>
      </c>
      <c r="AX26" s="478">
        <v>94263.6</v>
      </c>
    </row>
    <row r="27" spans="2:50" ht="16.5" customHeight="1">
      <c r="B27" s="246" t="s">
        <v>744</v>
      </c>
      <c r="C27" s="41"/>
      <c r="D27" s="42"/>
      <c r="E27" s="42"/>
      <c r="F27" s="244"/>
      <c r="G27" s="507"/>
      <c r="H27" s="784"/>
      <c r="I27" s="1213"/>
      <c r="J27" s="1213"/>
      <c r="K27" s="1213"/>
      <c r="L27" s="1213"/>
      <c r="M27" s="1213"/>
      <c r="N27" s="1213"/>
      <c r="O27" s="1213"/>
      <c r="P27" s="1213"/>
      <c r="Q27" s="1213"/>
      <c r="R27" s="1213"/>
      <c r="S27" s="1213"/>
      <c r="T27" s="1213"/>
      <c r="U27" s="1213"/>
      <c r="V27" s="1213"/>
      <c r="W27" s="1213"/>
      <c r="X27" s="1213"/>
      <c r="Y27" s="1213"/>
      <c r="Z27" s="1213"/>
      <c r="AA27" s="1213"/>
      <c r="AB27" s="1213"/>
      <c r="AC27" s="1213"/>
      <c r="AD27" s="1213"/>
      <c r="AE27" s="1213"/>
      <c r="AF27" s="1213"/>
      <c r="AG27" s="1213"/>
      <c r="AH27" s="1213"/>
      <c r="AI27" s="1213"/>
      <c r="AJ27" s="1213"/>
      <c r="AK27" s="1213"/>
      <c r="AL27" s="1213"/>
      <c r="AM27" s="1213"/>
      <c r="AN27" s="1213"/>
      <c r="AO27" s="1213"/>
      <c r="AP27" s="1213"/>
      <c r="AQ27" s="1213"/>
      <c r="AR27" s="1213"/>
      <c r="AS27" s="1213"/>
      <c r="AT27" s="1213"/>
      <c r="AU27" s="1213"/>
      <c r="AV27" s="1213"/>
      <c r="AW27" s="507"/>
      <c r="AX27" s="508"/>
    </row>
    <row r="28" spans="2:50" ht="16.5" customHeight="1">
      <c r="B28" s="243"/>
      <c r="C28" s="271" t="s">
        <v>526</v>
      </c>
      <c r="D28" s="272"/>
      <c r="E28" s="272"/>
      <c r="F28" s="273"/>
      <c r="G28" s="781">
        <v>10.25</v>
      </c>
      <c r="H28" s="497">
        <v>12.87</v>
      </c>
      <c r="I28" s="497">
        <v>4.3600000000000003</v>
      </c>
      <c r="J28" s="497">
        <v>4.1399999999999997</v>
      </c>
      <c r="K28" s="497">
        <v>14.84</v>
      </c>
      <c r="L28" s="497">
        <v>4.88</v>
      </c>
      <c r="M28" s="497">
        <v>5.99</v>
      </c>
      <c r="N28" s="497">
        <v>6.84</v>
      </c>
      <c r="O28" s="497">
        <v>10.79</v>
      </c>
      <c r="P28" s="497">
        <v>15.74</v>
      </c>
      <c r="Q28" s="497">
        <v>9.6999999999999993</v>
      </c>
      <c r="R28" s="497">
        <v>12.78</v>
      </c>
      <c r="S28" s="497">
        <v>4.93</v>
      </c>
      <c r="T28" s="497">
        <v>4.34</v>
      </c>
      <c r="U28" s="497">
        <v>8.08</v>
      </c>
      <c r="V28" s="497">
        <v>5.09</v>
      </c>
      <c r="W28" s="497">
        <v>8.86</v>
      </c>
      <c r="X28" s="497">
        <v>5.05</v>
      </c>
      <c r="Y28" s="497">
        <v>11.91</v>
      </c>
      <c r="Z28" s="497">
        <v>5.84</v>
      </c>
      <c r="AA28" s="497">
        <v>5.73</v>
      </c>
      <c r="AB28" s="497">
        <v>4.87</v>
      </c>
      <c r="AC28" s="497">
        <v>11.99</v>
      </c>
      <c r="AD28" s="497">
        <v>6.8</v>
      </c>
      <c r="AE28" s="497">
        <v>13.83</v>
      </c>
      <c r="AF28" s="497">
        <v>5.67</v>
      </c>
      <c r="AG28" s="497">
        <v>8.5299999999999994</v>
      </c>
      <c r="AH28" s="497">
        <v>6.86</v>
      </c>
      <c r="AI28" s="497">
        <v>9.2899999999999991</v>
      </c>
      <c r="AJ28" s="497">
        <v>10.039999999999999</v>
      </c>
      <c r="AK28" s="497">
        <v>15.56</v>
      </c>
      <c r="AL28" s="497">
        <v>7.81</v>
      </c>
      <c r="AM28" s="497">
        <v>14.64</v>
      </c>
      <c r="AN28" s="497">
        <v>9.43</v>
      </c>
      <c r="AO28" s="497">
        <v>26.72</v>
      </c>
      <c r="AP28" s="497">
        <v>5.33</v>
      </c>
      <c r="AQ28" s="497">
        <v>3.64</v>
      </c>
      <c r="AR28" s="497">
        <v>17.79</v>
      </c>
      <c r="AS28" s="497">
        <v>8.9499999999999993</v>
      </c>
      <c r="AT28" s="497">
        <v>4.6900000000000004</v>
      </c>
      <c r="AU28" s="497">
        <v>12.02</v>
      </c>
      <c r="AV28" s="497">
        <v>10.050000000000001</v>
      </c>
      <c r="AW28" s="1217">
        <v>13.11</v>
      </c>
      <c r="AX28" s="498">
        <v>8.2899999999999991</v>
      </c>
    </row>
    <row r="29" spans="2:50" ht="16.5" customHeight="1">
      <c r="B29" s="255"/>
      <c r="C29" s="269" t="s">
        <v>531</v>
      </c>
      <c r="D29" s="271" t="s">
        <v>532</v>
      </c>
      <c r="E29" s="272"/>
      <c r="F29" s="273"/>
      <c r="G29" s="782">
        <v>0</v>
      </c>
      <c r="H29" s="499">
        <v>0.6</v>
      </c>
      <c r="I29" s="499">
        <v>0.27</v>
      </c>
      <c r="J29" s="499">
        <v>0.52</v>
      </c>
      <c r="K29" s="499">
        <v>0</v>
      </c>
      <c r="L29" s="499">
        <v>0.7</v>
      </c>
      <c r="M29" s="499">
        <v>0</v>
      </c>
      <c r="N29" s="499">
        <v>0.68</v>
      </c>
      <c r="O29" s="499">
        <v>0</v>
      </c>
      <c r="P29" s="499">
        <v>0</v>
      </c>
      <c r="Q29" s="499">
        <v>0</v>
      </c>
      <c r="R29" s="499">
        <v>0</v>
      </c>
      <c r="S29" s="499">
        <v>0</v>
      </c>
      <c r="T29" s="499">
        <v>0</v>
      </c>
      <c r="U29" s="499">
        <v>1.35</v>
      </c>
      <c r="V29" s="499">
        <v>1.27</v>
      </c>
      <c r="W29" s="499">
        <v>1.48</v>
      </c>
      <c r="X29" s="499">
        <v>0</v>
      </c>
      <c r="Y29" s="499">
        <v>1.7</v>
      </c>
      <c r="Z29" s="499">
        <v>0</v>
      </c>
      <c r="AA29" s="499">
        <v>0</v>
      </c>
      <c r="AB29" s="499">
        <v>0</v>
      </c>
      <c r="AC29" s="499">
        <v>0</v>
      </c>
      <c r="AD29" s="499">
        <v>1.94</v>
      </c>
      <c r="AE29" s="499">
        <v>0</v>
      </c>
      <c r="AF29" s="499">
        <v>0</v>
      </c>
      <c r="AG29" s="499">
        <v>4.88</v>
      </c>
      <c r="AH29" s="499">
        <v>0</v>
      </c>
      <c r="AI29" s="499">
        <v>0</v>
      </c>
      <c r="AJ29" s="499">
        <v>2.0099999999999998</v>
      </c>
      <c r="AK29" s="499">
        <v>1.3</v>
      </c>
      <c r="AL29" s="499">
        <v>0</v>
      </c>
      <c r="AM29" s="499">
        <v>4.18</v>
      </c>
      <c r="AN29" s="499">
        <v>1.89</v>
      </c>
      <c r="AO29" s="499">
        <v>4.1100000000000003</v>
      </c>
      <c r="AP29" s="499">
        <v>0</v>
      </c>
      <c r="AQ29" s="499">
        <v>0</v>
      </c>
      <c r="AR29" s="499">
        <v>0</v>
      </c>
      <c r="AS29" s="499">
        <v>0</v>
      </c>
      <c r="AT29" s="499">
        <v>0</v>
      </c>
      <c r="AU29" s="499">
        <v>1.5</v>
      </c>
      <c r="AV29" s="499">
        <v>0</v>
      </c>
      <c r="AW29" s="1218">
        <v>0</v>
      </c>
      <c r="AX29" s="500">
        <v>0.47</v>
      </c>
    </row>
    <row r="30" spans="2:50" ht="16.5" customHeight="1">
      <c r="B30" s="243"/>
      <c r="C30" s="269"/>
      <c r="D30" s="271" t="s">
        <v>533</v>
      </c>
      <c r="E30" s="272"/>
      <c r="F30" s="273"/>
      <c r="G30" s="781">
        <v>2.2799999999999998</v>
      </c>
      <c r="H30" s="497">
        <v>3.02</v>
      </c>
      <c r="I30" s="497">
        <v>0</v>
      </c>
      <c r="J30" s="497">
        <v>1.04</v>
      </c>
      <c r="K30" s="497">
        <v>0</v>
      </c>
      <c r="L30" s="497">
        <v>0</v>
      </c>
      <c r="M30" s="497">
        <v>0</v>
      </c>
      <c r="N30" s="497">
        <v>1.37</v>
      </c>
      <c r="O30" s="497">
        <v>0.77</v>
      </c>
      <c r="P30" s="497">
        <v>5.25</v>
      </c>
      <c r="Q30" s="497">
        <v>3.64</v>
      </c>
      <c r="R30" s="497">
        <v>1.42</v>
      </c>
      <c r="S30" s="497">
        <v>0</v>
      </c>
      <c r="T30" s="497">
        <v>0</v>
      </c>
      <c r="U30" s="497">
        <v>0.67</v>
      </c>
      <c r="V30" s="497">
        <v>0.64</v>
      </c>
      <c r="W30" s="497">
        <v>0</v>
      </c>
      <c r="X30" s="497">
        <v>0</v>
      </c>
      <c r="Y30" s="497">
        <v>2.5499999999999998</v>
      </c>
      <c r="Z30" s="497">
        <v>0</v>
      </c>
      <c r="AA30" s="497">
        <v>1.32</v>
      </c>
      <c r="AB30" s="497">
        <v>0</v>
      </c>
      <c r="AC30" s="497">
        <v>0</v>
      </c>
      <c r="AD30" s="497">
        <v>2.91</v>
      </c>
      <c r="AE30" s="497">
        <v>0</v>
      </c>
      <c r="AF30" s="497">
        <v>0</v>
      </c>
      <c r="AG30" s="497">
        <v>0</v>
      </c>
      <c r="AH30" s="497">
        <v>0</v>
      </c>
      <c r="AI30" s="497">
        <v>0</v>
      </c>
      <c r="AJ30" s="497">
        <v>2.0099999999999998</v>
      </c>
      <c r="AK30" s="497">
        <v>2.59</v>
      </c>
      <c r="AL30" s="497">
        <v>0</v>
      </c>
      <c r="AM30" s="497">
        <v>4.18</v>
      </c>
      <c r="AN30" s="497">
        <v>0</v>
      </c>
      <c r="AO30" s="497">
        <v>6.17</v>
      </c>
      <c r="AP30" s="497">
        <v>0</v>
      </c>
      <c r="AQ30" s="497">
        <v>0</v>
      </c>
      <c r="AR30" s="497">
        <v>13.34</v>
      </c>
      <c r="AS30" s="497">
        <v>0</v>
      </c>
      <c r="AT30" s="497">
        <v>4.6900000000000004</v>
      </c>
      <c r="AU30" s="497">
        <v>0</v>
      </c>
      <c r="AV30" s="497">
        <v>0</v>
      </c>
      <c r="AW30" s="1217">
        <v>0</v>
      </c>
      <c r="AX30" s="498">
        <v>0.98</v>
      </c>
    </row>
    <row r="31" spans="2:50" ht="16.5" customHeight="1">
      <c r="B31" s="243"/>
      <c r="C31" s="269"/>
      <c r="D31" s="271" t="s">
        <v>534</v>
      </c>
      <c r="E31" s="272"/>
      <c r="F31" s="273"/>
      <c r="G31" s="781">
        <v>3.16</v>
      </c>
      <c r="H31" s="497">
        <v>1.21</v>
      </c>
      <c r="I31" s="497">
        <v>2.4500000000000002</v>
      </c>
      <c r="J31" s="497">
        <v>2.59</v>
      </c>
      <c r="K31" s="497">
        <v>0</v>
      </c>
      <c r="L31" s="497">
        <v>1.39</v>
      </c>
      <c r="M31" s="497">
        <v>5.99</v>
      </c>
      <c r="N31" s="497">
        <v>1.37</v>
      </c>
      <c r="O31" s="497">
        <v>3.85</v>
      </c>
      <c r="P31" s="497">
        <v>0</v>
      </c>
      <c r="Q31" s="497">
        <v>3.64</v>
      </c>
      <c r="R31" s="497">
        <v>7.1</v>
      </c>
      <c r="S31" s="497">
        <v>0</v>
      </c>
      <c r="T31" s="497">
        <v>2.17</v>
      </c>
      <c r="U31" s="497">
        <v>1.1200000000000001</v>
      </c>
      <c r="V31" s="497">
        <v>3.18</v>
      </c>
      <c r="W31" s="497">
        <v>4.43</v>
      </c>
      <c r="X31" s="497">
        <v>5.05</v>
      </c>
      <c r="Y31" s="497">
        <v>5.1100000000000003</v>
      </c>
      <c r="Z31" s="497">
        <v>1.46</v>
      </c>
      <c r="AA31" s="497">
        <v>0</v>
      </c>
      <c r="AB31" s="497">
        <v>0</v>
      </c>
      <c r="AC31" s="497">
        <v>11.99</v>
      </c>
      <c r="AD31" s="497">
        <v>1.94</v>
      </c>
      <c r="AE31" s="497">
        <v>0</v>
      </c>
      <c r="AF31" s="497">
        <v>4.53</v>
      </c>
      <c r="AG31" s="497">
        <v>3.66</v>
      </c>
      <c r="AH31" s="497">
        <v>6.86</v>
      </c>
      <c r="AI31" s="497">
        <v>6.19</v>
      </c>
      <c r="AJ31" s="497">
        <v>3.01</v>
      </c>
      <c r="AK31" s="497">
        <v>11.67</v>
      </c>
      <c r="AL31" s="497">
        <v>3.12</v>
      </c>
      <c r="AM31" s="497">
        <v>6.28</v>
      </c>
      <c r="AN31" s="497">
        <v>2.83</v>
      </c>
      <c r="AO31" s="497">
        <v>6.17</v>
      </c>
      <c r="AP31" s="497">
        <v>5.33</v>
      </c>
      <c r="AQ31" s="497">
        <v>3.64</v>
      </c>
      <c r="AR31" s="497">
        <v>4.45</v>
      </c>
      <c r="AS31" s="497">
        <v>8.9499999999999993</v>
      </c>
      <c r="AT31" s="497">
        <v>0</v>
      </c>
      <c r="AU31" s="497">
        <v>10.51</v>
      </c>
      <c r="AV31" s="497">
        <v>0.94</v>
      </c>
      <c r="AW31" s="1217">
        <v>2.2799999999999998</v>
      </c>
      <c r="AX31" s="498">
        <v>2.83</v>
      </c>
    </row>
    <row r="32" spans="2:50" ht="16.5" customHeight="1" thickBot="1">
      <c r="B32" s="256"/>
      <c r="C32" s="270"/>
      <c r="D32" s="270" t="s">
        <v>535</v>
      </c>
      <c r="E32" s="274"/>
      <c r="F32" s="275"/>
      <c r="G32" s="783">
        <v>0</v>
      </c>
      <c r="H32" s="501">
        <v>0</v>
      </c>
      <c r="I32" s="501">
        <v>0</v>
      </c>
      <c r="J32" s="501">
        <v>0</v>
      </c>
      <c r="K32" s="501">
        <v>0</v>
      </c>
      <c r="L32" s="501">
        <v>0</v>
      </c>
      <c r="M32" s="501">
        <v>0</v>
      </c>
      <c r="N32" s="501">
        <v>0</v>
      </c>
      <c r="O32" s="501">
        <v>0</v>
      </c>
      <c r="P32" s="501">
        <v>0</v>
      </c>
      <c r="Q32" s="501">
        <v>0</v>
      </c>
      <c r="R32" s="501">
        <v>0</v>
      </c>
      <c r="S32" s="501">
        <v>0</v>
      </c>
      <c r="T32" s="501">
        <v>0</v>
      </c>
      <c r="U32" s="501">
        <v>0</v>
      </c>
      <c r="V32" s="501">
        <v>0</v>
      </c>
      <c r="W32" s="501">
        <v>0</v>
      </c>
      <c r="X32" s="501">
        <v>0</v>
      </c>
      <c r="Y32" s="501">
        <v>0</v>
      </c>
      <c r="Z32" s="501">
        <v>0</v>
      </c>
      <c r="AA32" s="501">
        <v>0</v>
      </c>
      <c r="AB32" s="501">
        <v>0</v>
      </c>
      <c r="AC32" s="501">
        <v>0</v>
      </c>
      <c r="AD32" s="501">
        <v>0</v>
      </c>
      <c r="AE32" s="501">
        <v>0</v>
      </c>
      <c r="AF32" s="501">
        <v>0</v>
      </c>
      <c r="AG32" s="501">
        <v>0</v>
      </c>
      <c r="AH32" s="501">
        <v>0</v>
      </c>
      <c r="AI32" s="501">
        <v>0</v>
      </c>
      <c r="AJ32" s="501">
        <v>3.01</v>
      </c>
      <c r="AK32" s="501">
        <v>0</v>
      </c>
      <c r="AL32" s="501">
        <v>0</v>
      </c>
      <c r="AM32" s="501">
        <v>0</v>
      </c>
      <c r="AN32" s="501">
        <v>0</v>
      </c>
      <c r="AO32" s="501">
        <v>0</v>
      </c>
      <c r="AP32" s="501">
        <v>0</v>
      </c>
      <c r="AQ32" s="501">
        <v>0</v>
      </c>
      <c r="AR32" s="501">
        <v>0</v>
      </c>
      <c r="AS32" s="501">
        <v>0</v>
      </c>
      <c r="AT32" s="501">
        <v>0</v>
      </c>
      <c r="AU32" s="501">
        <v>0</v>
      </c>
      <c r="AV32" s="501">
        <v>2.04</v>
      </c>
      <c r="AW32" s="1219">
        <v>0</v>
      </c>
      <c r="AX32" s="502">
        <v>0.21</v>
      </c>
    </row>
    <row r="35" spans="7:50">
      <c r="G35" s="1216"/>
      <c r="H35" s="1216"/>
      <c r="I35" s="1216"/>
      <c r="J35" s="1216"/>
      <c r="K35" s="1216"/>
      <c r="L35" s="1216"/>
      <c r="M35" s="1216"/>
      <c r="N35" s="1216"/>
      <c r="O35" s="1216"/>
      <c r="P35" s="1216"/>
      <c r="Q35" s="1216"/>
      <c r="R35" s="1216"/>
      <c r="S35" s="1216"/>
      <c r="T35" s="1216"/>
      <c r="U35" s="1216"/>
      <c r="V35" s="1216"/>
      <c r="W35" s="1216"/>
      <c r="X35" s="1216"/>
      <c r="Y35" s="1216"/>
      <c r="Z35" s="1216"/>
      <c r="AA35" s="1216"/>
      <c r="AB35" s="1216"/>
      <c r="AC35" s="1216"/>
      <c r="AD35" s="1216"/>
      <c r="AE35" s="1216"/>
      <c r="AF35" s="1216"/>
      <c r="AG35" s="1216"/>
      <c r="AH35" s="1216"/>
      <c r="AI35" s="1216"/>
      <c r="AJ35" s="1216"/>
      <c r="AK35" s="1216"/>
      <c r="AL35" s="1216"/>
      <c r="AM35" s="1216"/>
      <c r="AN35" s="1216"/>
      <c r="AO35" s="1216"/>
      <c r="AP35" s="1216"/>
      <c r="AQ35" s="1216"/>
      <c r="AR35" s="1216"/>
      <c r="AS35" s="1216"/>
      <c r="AT35" s="1216"/>
      <c r="AU35" s="1216"/>
      <c r="AV35" s="1216"/>
      <c r="AW35" s="1216"/>
      <c r="AX35" s="1216"/>
    </row>
    <row r="36" spans="7:50">
      <c r="G36" s="1216"/>
      <c r="H36" s="1216"/>
      <c r="I36" s="1216"/>
      <c r="J36" s="1216"/>
      <c r="K36" s="1216"/>
      <c r="L36" s="1216"/>
      <c r="M36" s="1216"/>
      <c r="N36" s="1216"/>
      <c r="O36" s="1216"/>
      <c r="P36" s="1216"/>
      <c r="Q36" s="1216"/>
      <c r="R36" s="1216"/>
      <c r="S36" s="1216"/>
      <c r="T36" s="1216"/>
      <c r="U36" s="1216"/>
      <c r="V36" s="1216"/>
      <c r="W36" s="1216"/>
      <c r="X36" s="1216"/>
      <c r="Y36" s="1216"/>
      <c r="Z36" s="1216"/>
      <c r="AA36" s="1216"/>
      <c r="AB36" s="1216"/>
      <c r="AC36" s="1216"/>
      <c r="AD36" s="1216"/>
      <c r="AE36" s="1216"/>
      <c r="AF36" s="1216"/>
      <c r="AG36" s="1216"/>
      <c r="AH36" s="1216"/>
      <c r="AI36" s="1216"/>
      <c r="AJ36" s="1216"/>
      <c r="AK36" s="1216"/>
      <c r="AL36" s="1216"/>
      <c r="AM36" s="1216"/>
      <c r="AN36" s="1216"/>
      <c r="AO36" s="1216"/>
      <c r="AP36" s="1216"/>
      <c r="AQ36" s="1216"/>
      <c r="AR36" s="1216"/>
      <c r="AS36" s="1216"/>
      <c r="AT36" s="1216"/>
      <c r="AU36" s="1216"/>
      <c r="AV36" s="1216"/>
      <c r="AW36" s="1216"/>
      <c r="AX36" s="1216"/>
    </row>
    <row r="37" spans="7:50">
      <c r="G37" s="1216"/>
      <c r="H37" s="1216"/>
      <c r="I37" s="1216"/>
      <c r="J37" s="1216"/>
      <c r="K37" s="1216"/>
      <c r="L37" s="1216"/>
      <c r="M37" s="1216"/>
      <c r="N37" s="1216"/>
      <c r="O37" s="1216"/>
      <c r="P37" s="1216"/>
      <c r="Q37" s="1216"/>
      <c r="R37" s="1216"/>
      <c r="S37" s="1216"/>
      <c r="T37" s="1216"/>
      <c r="U37" s="1216"/>
      <c r="V37" s="1216"/>
      <c r="W37" s="1216"/>
      <c r="X37" s="1216"/>
      <c r="Y37" s="1216"/>
      <c r="Z37" s="1216"/>
      <c r="AA37" s="1216"/>
      <c r="AB37" s="1216"/>
      <c r="AC37" s="1216"/>
      <c r="AD37" s="1216"/>
      <c r="AE37" s="1216"/>
      <c r="AF37" s="1216"/>
      <c r="AG37" s="1216"/>
      <c r="AH37" s="1216"/>
      <c r="AI37" s="1216"/>
      <c r="AJ37" s="1216"/>
      <c r="AK37" s="1216"/>
      <c r="AL37" s="1216"/>
      <c r="AM37" s="1216"/>
      <c r="AN37" s="1216"/>
      <c r="AO37" s="1216"/>
      <c r="AP37" s="1216"/>
      <c r="AQ37" s="1216"/>
      <c r="AR37" s="1216"/>
      <c r="AS37" s="1216"/>
      <c r="AT37" s="1216"/>
      <c r="AU37" s="1216"/>
      <c r="AV37" s="1216"/>
      <c r="AW37" s="1216"/>
      <c r="AX37" s="1216"/>
    </row>
    <row r="38" spans="7:50">
      <c r="G38" s="1216"/>
      <c r="H38" s="1216"/>
      <c r="I38" s="1216"/>
      <c r="J38" s="1216"/>
      <c r="K38" s="1216"/>
      <c r="L38" s="1216"/>
      <c r="M38" s="1216"/>
      <c r="N38" s="1216"/>
      <c r="O38" s="1216"/>
      <c r="P38" s="1216"/>
      <c r="Q38" s="1216"/>
      <c r="R38" s="1216"/>
      <c r="S38" s="1216"/>
      <c r="T38" s="1216"/>
      <c r="U38" s="1216"/>
      <c r="V38" s="1216"/>
      <c r="W38" s="1216"/>
      <c r="X38" s="1216"/>
      <c r="Y38" s="1216"/>
      <c r="Z38" s="1216"/>
      <c r="AA38" s="1216"/>
      <c r="AB38" s="1216"/>
      <c r="AC38" s="1216"/>
      <c r="AD38" s="1216"/>
      <c r="AE38" s="1216"/>
      <c r="AF38" s="1216"/>
      <c r="AG38" s="1216"/>
      <c r="AH38" s="1216"/>
      <c r="AI38" s="1216"/>
      <c r="AJ38" s="1216"/>
      <c r="AK38" s="1216"/>
      <c r="AL38" s="1216"/>
      <c r="AM38" s="1216"/>
      <c r="AN38" s="1216"/>
      <c r="AO38" s="1216"/>
      <c r="AP38" s="1216"/>
      <c r="AQ38" s="1216"/>
      <c r="AR38" s="1216"/>
      <c r="AS38" s="1216"/>
      <c r="AT38" s="1216"/>
      <c r="AU38" s="1216"/>
      <c r="AV38" s="1216"/>
      <c r="AW38" s="1216"/>
      <c r="AX38" s="1216"/>
    </row>
    <row r="39" spans="7:50">
      <c r="G39" s="1216"/>
      <c r="H39" s="1216"/>
      <c r="I39" s="1216"/>
      <c r="J39" s="1216"/>
      <c r="K39" s="1216"/>
      <c r="L39" s="1216"/>
      <c r="M39" s="1216"/>
      <c r="N39" s="1216"/>
      <c r="O39" s="1216"/>
      <c r="P39" s="1216"/>
      <c r="Q39" s="1216"/>
      <c r="R39" s="1216"/>
      <c r="S39" s="1216"/>
      <c r="T39" s="1216"/>
      <c r="U39" s="1216"/>
      <c r="V39" s="1216"/>
      <c r="W39" s="1216"/>
      <c r="X39" s="1216"/>
      <c r="Y39" s="1216"/>
      <c r="Z39" s="1216"/>
      <c r="AA39" s="1216"/>
      <c r="AB39" s="1216"/>
      <c r="AC39" s="1216"/>
      <c r="AD39" s="1216"/>
      <c r="AE39" s="1216"/>
      <c r="AF39" s="1216"/>
      <c r="AG39" s="1216"/>
      <c r="AH39" s="1216"/>
      <c r="AI39" s="1216"/>
      <c r="AJ39" s="1216"/>
      <c r="AK39" s="1216"/>
      <c r="AL39" s="1216"/>
      <c r="AM39" s="1216"/>
      <c r="AN39" s="1216"/>
      <c r="AO39" s="1216"/>
      <c r="AP39" s="1216"/>
      <c r="AQ39" s="1216"/>
      <c r="AR39" s="1216"/>
      <c r="AS39" s="1216"/>
      <c r="AT39" s="1216"/>
      <c r="AU39" s="1216"/>
      <c r="AV39" s="1216"/>
      <c r="AW39" s="1216"/>
      <c r="AX39" s="1216"/>
    </row>
  </sheetData>
  <mergeCells count="4">
    <mergeCell ref="C20:D20"/>
    <mergeCell ref="AX3:AX4"/>
    <mergeCell ref="C19:F19"/>
    <mergeCell ref="C17:F17"/>
  </mergeCells>
  <phoneticPr fontId="3"/>
  <conditionalFormatting sqref="A2:XFD1048576 A1 C1:XFD1">
    <cfRule type="cellIs" dxfId="50" priority="2" stopIfTrue="1" operator="equal">
      <formula>0</formula>
    </cfRule>
  </conditionalFormatting>
  <conditionalFormatting sqref="B1">
    <cfRule type="cellIs" dxfId="49" priority="1" stopIfTrue="1" operator="equal">
      <formula>0</formula>
    </cfRule>
  </conditionalFormatting>
  <printOptions horizontalCentered="1"/>
  <pageMargins left="0.59055118110236227" right="0.31496062992125984" top="0.55118110236220474" bottom="0.39370078740157483" header="0.51181102362204722" footer="0.19685039370078741"/>
  <pageSetup paperSize="9" scale="70" orientation="landscape" errors="blank" r:id="rId1"/>
  <headerFooter alignWithMargins="0"/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A316"/>
  <sheetViews>
    <sheetView showZeros="0" zoomScaleNormal="100" zoomScaleSheetLayoutView="100" workbookViewId="0">
      <pane xSplit="5" ySplit="4" topLeftCell="F5" activePane="bottomRight" state="frozen"/>
      <selection activeCell="H1" sqref="H1"/>
      <selection pane="topRight" activeCell="H1" sqref="H1"/>
      <selection pane="bottomLeft" activeCell="H1" sqref="H1"/>
      <selection pane="bottomRight" activeCell="E79" sqref="E79"/>
    </sheetView>
  </sheetViews>
  <sheetFormatPr defaultRowHeight="11.25"/>
  <cols>
    <col min="1" max="3" width="4.75" style="15" customWidth="1"/>
    <col min="4" max="4" width="2.125" style="15" customWidth="1"/>
    <col min="5" max="5" width="21.875" style="15" customWidth="1"/>
    <col min="6" max="49" width="9.75" style="15" customWidth="1"/>
    <col min="50" max="50" width="2.25" style="15" customWidth="1"/>
    <col min="51" max="51" width="4" style="813" customWidth="1"/>
    <col min="52" max="52" width="10.75" style="815" customWidth="1"/>
    <col min="53" max="16384" width="9" style="15"/>
  </cols>
  <sheetData>
    <row r="1" spans="1:53" ht="30" customHeight="1">
      <c r="A1" s="678" t="s">
        <v>774</v>
      </c>
    </row>
    <row r="2" spans="1:53" s="9" customFormat="1" ht="20.100000000000001" customHeight="1" thickBot="1">
      <c r="A2" s="167" t="s">
        <v>360</v>
      </c>
      <c r="U2" s="14" t="s">
        <v>132</v>
      </c>
      <c r="AI2" s="14" t="s">
        <v>132</v>
      </c>
      <c r="AW2" s="14" t="s">
        <v>132</v>
      </c>
      <c r="AY2" s="814"/>
      <c r="AZ2" s="816"/>
    </row>
    <row r="3" spans="1:53" s="9" customFormat="1" ht="12.75" customHeight="1">
      <c r="A3" s="75"/>
      <c r="B3" s="76"/>
      <c r="C3" s="76"/>
      <c r="D3" s="76"/>
      <c r="E3" s="118" t="s">
        <v>162</v>
      </c>
      <c r="F3" s="367" t="s">
        <v>417</v>
      </c>
      <c r="G3" s="1214" t="s">
        <v>418</v>
      </c>
      <c r="H3" s="1214" t="s">
        <v>419</v>
      </c>
      <c r="I3" s="1214" t="s">
        <v>420</v>
      </c>
      <c r="J3" s="1214" t="s">
        <v>421</v>
      </c>
      <c r="K3" s="1214" t="s">
        <v>422</v>
      </c>
      <c r="L3" s="1214" t="s">
        <v>423</v>
      </c>
      <c r="M3" s="1214" t="s">
        <v>424</v>
      </c>
      <c r="N3" s="1214" t="s">
        <v>425</v>
      </c>
      <c r="O3" s="1214" t="s">
        <v>425</v>
      </c>
      <c r="P3" s="1214" t="s">
        <v>426</v>
      </c>
      <c r="Q3" s="1214" t="s">
        <v>427</v>
      </c>
      <c r="R3" s="1214" t="s">
        <v>428</v>
      </c>
      <c r="S3" s="1214" t="s">
        <v>429</v>
      </c>
      <c r="T3" s="1214" t="s">
        <v>430</v>
      </c>
      <c r="U3" s="1214" t="s">
        <v>431</v>
      </c>
      <c r="V3" s="1214" t="s">
        <v>432</v>
      </c>
      <c r="W3" s="119" t="s">
        <v>26</v>
      </c>
      <c r="X3" s="119" t="s">
        <v>27</v>
      </c>
      <c r="Y3" s="119" t="s">
        <v>28</v>
      </c>
      <c r="Z3" s="119" t="s">
        <v>29</v>
      </c>
      <c r="AA3" s="119" t="s">
        <v>30</v>
      </c>
      <c r="AB3" s="119" t="s">
        <v>31</v>
      </c>
      <c r="AC3" s="119" t="s">
        <v>32</v>
      </c>
      <c r="AD3" s="119" t="s">
        <v>33</v>
      </c>
      <c r="AE3" s="119" t="s">
        <v>34</v>
      </c>
      <c r="AF3" s="119" t="s">
        <v>35</v>
      </c>
      <c r="AG3" s="119" t="s">
        <v>36</v>
      </c>
      <c r="AH3" s="119" t="s">
        <v>37</v>
      </c>
      <c r="AI3" s="119" t="s">
        <v>38</v>
      </c>
      <c r="AJ3" s="119" t="s">
        <v>39</v>
      </c>
      <c r="AK3" s="119" t="s">
        <v>40</v>
      </c>
      <c r="AL3" s="119" t="s">
        <v>41</v>
      </c>
      <c r="AM3" s="119" t="s">
        <v>42</v>
      </c>
      <c r="AN3" s="119" t="s">
        <v>43</v>
      </c>
      <c r="AO3" s="119" t="s">
        <v>44</v>
      </c>
      <c r="AP3" s="119" t="s">
        <v>45</v>
      </c>
      <c r="AQ3" s="119" t="s">
        <v>46</v>
      </c>
      <c r="AR3" s="119" t="s">
        <v>47</v>
      </c>
      <c r="AS3" s="119" t="s">
        <v>48</v>
      </c>
      <c r="AT3" s="119" t="s">
        <v>49</v>
      </c>
      <c r="AU3" s="119" t="s">
        <v>50</v>
      </c>
      <c r="AV3" s="121" t="s">
        <v>51</v>
      </c>
      <c r="AW3" s="1337" t="s">
        <v>259</v>
      </c>
      <c r="AY3" s="814"/>
      <c r="AZ3" s="816"/>
    </row>
    <row r="4" spans="1:53" s="9" customFormat="1" ht="23.25" thickBot="1">
      <c r="A4" s="114"/>
      <c r="B4" s="115" t="s">
        <v>260</v>
      </c>
      <c r="C4" s="115"/>
      <c r="D4" s="115"/>
      <c r="E4" s="116"/>
      <c r="F4" s="368" t="s">
        <v>163</v>
      </c>
      <c r="G4" s="1215" t="s">
        <v>164</v>
      </c>
      <c r="H4" s="1215" t="s">
        <v>165</v>
      </c>
      <c r="I4" s="1215" t="s">
        <v>166</v>
      </c>
      <c r="J4" s="1215" t="s">
        <v>20</v>
      </c>
      <c r="K4" s="1215" t="s">
        <v>167</v>
      </c>
      <c r="L4" s="1215" t="s">
        <v>168</v>
      </c>
      <c r="M4" s="1215" t="s">
        <v>21</v>
      </c>
      <c r="N4" s="1215" t="s">
        <v>169</v>
      </c>
      <c r="O4" s="1228" t="s">
        <v>773</v>
      </c>
      <c r="P4" s="1215" t="s">
        <v>170</v>
      </c>
      <c r="Q4" s="1215" t="s">
        <v>171</v>
      </c>
      <c r="R4" s="1215" t="s">
        <v>172</v>
      </c>
      <c r="S4" s="1215" t="s">
        <v>22</v>
      </c>
      <c r="T4" s="1215" t="s">
        <v>173</v>
      </c>
      <c r="U4" s="1215" t="s">
        <v>174</v>
      </c>
      <c r="V4" s="1215" t="s">
        <v>25</v>
      </c>
      <c r="W4" s="120" t="s">
        <v>52</v>
      </c>
      <c r="X4" s="120" t="s">
        <v>53</v>
      </c>
      <c r="Y4" s="120" t="s">
        <v>54</v>
      </c>
      <c r="Z4" s="120" t="s">
        <v>55</v>
      </c>
      <c r="AA4" s="120" t="s">
        <v>56</v>
      </c>
      <c r="AB4" s="120" t="s">
        <v>57</v>
      </c>
      <c r="AC4" s="120" t="s">
        <v>58</v>
      </c>
      <c r="AD4" s="120" t="s">
        <v>59</v>
      </c>
      <c r="AE4" s="120" t="s">
        <v>60</v>
      </c>
      <c r="AF4" s="120" t="s">
        <v>61</v>
      </c>
      <c r="AG4" s="120" t="s">
        <v>62</v>
      </c>
      <c r="AH4" s="120" t="s">
        <v>63</v>
      </c>
      <c r="AI4" s="120" t="s">
        <v>64</v>
      </c>
      <c r="AJ4" s="120" t="s">
        <v>65</v>
      </c>
      <c r="AK4" s="120" t="s">
        <v>66</v>
      </c>
      <c r="AL4" s="120" t="s">
        <v>67</v>
      </c>
      <c r="AM4" s="120" t="s">
        <v>68</v>
      </c>
      <c r="AN4" s="120" t="s">
        <v>69</v>
      </c>
      <c r="AO4" s="120" t="s">
        <v>70</v>
      </c>
      <c r="AP4" s="120" t="s">
        <v>71</v>
      </c>
      <c r="AQ4" s="120" t="s">
        <v>72</v>
      </c>
      <c r="AR4" s="120" t="s">
        <v>73</v>
      </c>
      <c r="AS4" s="120" t="s">
        <v>74</v>
      </c>
      <c r="AT4" s="120" t="s">
        <v>75</v>
      </c>
      <c r="AU4" s="120" t="s">
        <v>76</v>
      </c>
      <c r="AV4" s="122" t="s">
        <v>77</v>
      </c>
      <c r="AW4" s="1338"/>
      <c r="AY4" s="814"/>
      <c r="AZ4" s="815"/>
      <c r="BA4" s="15"/>
    </row>
    <row r="5" spans="1:53" s="9" customFormat="1" ht="12.75" customHeight="1">
      <c r="A5" s="75" t="s">
        <v>206</v>
      </c>
      <c r="B5" s="76"/>
      <c r="C5" s="76"/>
      <c r="D5" s="76"/>
      <c r="E5" s="103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1"/>
      <c r="X5" s="861"/>
      <c r="Y5" s="861"/>
      <c r="Z5" s="861"/>
      <c r="AA5" s="861"/>
      <c r="AB5" s="861"/>
      <c r="AC5" s="861"/>
      <c r="AD5" s="861"/>
      <c r="AE5" s="861"/>
      <c r="AF5" s="861"/>
      <c r="AG5" s="861"/>
      <c r="AH5" s="861"/>
      <c r="AI5" s="861"/>
      <c r="AJ5" s="861"/>
      <c r="AK5" s="861"/>
      <c r="AL5" s="861"/>
      <c r="AM5" s="861"/>
      <c r="AN5" s="861"/>
      <c r="AO5" s="861"/>
      <c r="AP5" s="861"/>
      <c r="AQ5" s="861"/>
      <c r="AR5" s="861"/>
      <c r="AS5" s="861"/>
      <c r="AT5" s="861"/>
      <c r="AU5" s="861"/>
      <c r="AV5" s="861"/>
      <c r="AW5" s="746"/>
      <c r="AY5" s="814"/>
      <c r="AZ5" s="815"/>
      <c r="BA5" s="15"/>
    </row>
    <row r="6" spans="1:53" s="9" customFormat="1" ht="12.75" customHeight="1">
      <c r="A6" s="77"/>
      <c r="B6" s="10" t="s">
        <v>361</v>
      </c>
      <c r="C6" s="11"/>
      <c r="D6" s="11"/>
      <c r="E6" s="110"/>
      <c r="F6" s="863">
        <v>1232800</v>
      </c>
      <c r="G6" s="863">
        <v>906000</v>
      </c>
      <c r="H6" s="863">
        <v>280000</v>
      </c>
      <c r="I6" s="863">
        <v>896800</v>
      </c>
      <c r="J6" s="863">
        <v>70800</v>
      </c>
      <c r="K6" s="863">
        <v>229000</v>
      </c>
      <c r="L6" s="863">
        <v>246000</v>
      </c>
      <c r="M6" s="863">
        <v>86400</v>
      </c>
      <c r="N6" s="863">
        <v>322800</v>
      </c>
      <c r="O6" s="863">
        <v>44800</v>
      </c>
      <c r="P6" s="863">
        <v>74000</v>
      </c>
      <c r="Q6" s="863">
        <v>623600</v>
      </c>
      <c r="R6" s="863">
        <v>70000</v>
      </c>
      <c r="S6" s="863">
        <v>823900</v>
      </c>
      <c r="T6" s="863">
        <v>2326500</v>
      </c>
      <c r="U6" s="863">
        <v>125000</v>
      </c>
      <c r="V6" s="863">
        <v>123200</v>
      </c>
      <c r="W6" s="863">
        <v>0</v>
      </c>
      <c r="X6" s="863">
        <v>172100</v>
      </c>
      <c r="Y6" s="863">
        <v>700000</v>
      </c>
      <c r="Z6" s="863">
        <v>719000</v>
      </c>
      <c r="AA6" s="863">
        <v>0</v>
      </c>
      <c r="AB6" s="863">
        <v>0</v>
      </c>
      <c r="AC6" s="863">
        <v>231500</v>
      </c>
      <c r="AD6" s="863">
        <v>36000</v>
      </c>
      <c r="AE6" s="863">
        <v>125000</v>
      </c>
      <c r="AF6" s="863">
        <v>92000</v>
      </c>
      <c r="AG6" s="863">
        <v>227100</v>
      </c>
      <c r="AH6" s="863">
        <v>273900</v>
      </c>
      <c r="AI6" s="863">
        <v>420600</v>
      </c>
      <c r="AJ6" s="863">
        <v>73400</v>
      </c>
      <c r="AK6" s="863">
        <v>24000</v>
      </c>
      <c r="AL6" s="863">
        <v>0</v>
      </c>
      <c r="AM6" s="863">
        <v>58300</v>
      </c>
      <c r="AN6" s="863">
        <v>71000</v>
      </c>
      <c r="AO6" s="863">
        <v>0</v>
      </c>
      <c r="AP6" s="863">
        <v>100000</v>
      </c>
      <c r="AQ6" s="863">
        <v>0</v>
      </c>
      <c r="AR6" s="863">
        <v>0</v>
      </c>
      <c r="AS6" s="863">
        <v>83400</v>
      </c>
      <c r="AT6" s="863">
        <v>0</v>
      </c>
      <c r="AU6" s="863">
        <v>830000</v>
      </c>
      <c r="AV6" s="863">
        <v>180000</v>
      </c>
      <c r="AW6" s="124">
        <v>12898900</v>
      </c>
      <c r="AY6" s="814"/>
      <c r="AZ6" s="817"/>
      <c r="BA6" s="818"/>
    </row>
    <row r="7" spans="1:53" s="9" customFormat="1" ht="12.75" customHeight="1">
      <c r="A7" s="77"/>
      <c r="B7" s="1"/>
      <c r="C7" s="173" t="s">
        <v>362</v>
      </c>
      <c r="D7" s="177"/>
      <c r="E7" s="174"/>
      <c r="F7" s="864">
        <v>1232800</v>
      </c>
      <c r="G7" s="864">
        <v>906000</v>
      </c>
      <c r="H7" s="864">
        <v>280000</v>
      </c>
      <c r="I7" s="864">
        <v>896800</v>
      </c>
      <c r="J7" s="864">
        <v>70800</v>
      </c>
      <c r="K7" s="864">
        <v>229000</v>
      </c>
      <c r="L7" s="864">
        <v>246000</v>
      </c>
      <c r="M7" s="864">
        <v>86400</v>
      </c>
      <c r="N7" s="864">
        <v>322800</v>
      </c>
      <c r="O7" s="864">
        <v>44800</v>
      </c>
      <c r="P7" s="864">
        <v>74000</v>
      </c>
      <c r="Q7" s="864">
        <v>623600</v>
      </c>
      <c r="R7" s="864">
        <v>70000</v>
      </c>
      <c r="S7" s="864">
        <v>823900</v>
      </c>
      <c r="T7" s="864">
        <v>2326500</v>
      </c>
      <c r="U7" s="864">
        <v>125000</v>
      </c>
      <c r="V7" s="864">
        <v>123200</v>
      </c>
      <c r="W7" s="864">
        <v>0</v>
      </c>
      <c r="X7" s="864">
        <v>172100</v>
      </c>
      <c r="Y7" s="864">
        <v>700000</v>
      </c>
      <c r="Z7" s="864">
        <v>719000</v>
      </c>
      <c r="AA7" s="864">
        <v>0</v>
      </c>
      <c r="AB7" s="864">
        <v>0</v>
      </c>
      <c r="AC7" s="864">
        <v>231500</v>
      </c>
      <c r="AD7" s="864">
        <v>36000</v>
      </c>
      <c r="AE7" s="864">
        <v>125000</v>
      </c>
      <c r="AF7" s="864">
        <v>92000</v>
      </c>
      <c r="AG7" s="864">
        <v>227100</v>
      </c>
      <c r="AH7" s="864">
        <v>273900</v>
      </c>
      <c r="AI7" s="864">
        <v>420600</v>
      </c>
      <c r="AJ7" s="864">
        <v>73400</v>
      </c>
      <c r="AK7" s="864">
        <v>24000</v>
      </c>
      <c r="AL7" s="864">
        <v>0</v>
      </c>
      <c r="AM7" s="864">
        <v>58300</v>
      </c>
      <c r="AN7" s="864">
        <v>71000</v>
      </c>
      <c r="AO7" s="864">
        <v>0</v>
      </c>
      <c r="AP7" s="864">
        <v>100000</v>
      </c>
      <c r="AQ7" s="864">
        <v>0</v>
      </c>
      <c r="AR7" s="864">
        <v>0</v>
      </c>
      <c r="AS7" s="864">
        <v>83400</v>
      </c>
      <c r="AT7" s="864">
        <v>0</v>
      </c>
      <c r="AU7" s="864">
        <v>830000</v>
      </c>
      <c r="AV7" s="864">
        <v>180000</v>
      </c>
      <c r="AW7" s="284">
        <v>12898900</v>
      </c>
      <c r="AY7" s="814"/>
      <c r="AZ7" s="817"/>
      <c r="BA7" s="818"/>
    </row>
    <row r="8" spans="1:53" s="9" customFormat="1" ht="12.75" customHeight="1">
      <c r="A8" s="77"/>
      <c r="B8" s="2"/>
      <c r="C8" s="175" t="s">
        <v>363</v>
      </c>
      <c r="D8" s="178"/>
      <c r="E8" s="176"/>
      <c r="F8" s="865">
        <v>0</v>
      </c>
      <c r="G8" s="865">
        <v>0</v>
      </c>
      <c r="H8" s="865">
        <v>0</v>
      </c>
      <c r="I8" s="865">
        <v>0</v>
      </c>
      <c r="J8" s="865">
        <v>0</v>
      </c>
      <c r="K8" s="865">
        <v>0</v>
      </c>
      <c r="L8" s="865">
        <v>0</v>
      </c>
      <c r="M8" s="865">
        <v>0</v>
      </c>
      <c r="N8" s="865">
        <v>0</v>
      </c>
      <c r="O8" s="865">
        <v>0</v>
      </c>
      <c r="P8" s="865">
        <v>0</v>
      </c>
      <c r="Q8" s="865">
        <v>0</v>
      </c>
      <c r="R8" s="865">
        <v>0</v>
      </c>
      <c r="S8" s="865">
        <v>0</v>
      </c>
      <c r="T8" s="865">
        <v>0</v>
      </c>
      <c r="U8" s="865">
        <v>0</v>
      </c>
      <c r="V8" s="865">
        <v>0</v>
      </c>
      <c r="W8" s="865">
        <v>0</v>
      </c>
      <c r="X8" s="865">
        <v>0</v>
      </c>
      <c r="Y8" s="865">
        <v>0</v>
      </c>
      <c r="Z8" s="865">
        <v>0</v>
      </c>
      <c r="AA8" s="865">
        <v>0</v>
      </c>
      <c r="AB8" s="865">
        <v>0</v>
      </c>
      <c r="AC8" s="865">
        <v>0</v>
      </c>
      <c r="AD8" s="865">
        <v>0</v>
      </c>
      <c r="AE8" s="865">
        <v>0</v>
      </c>
      <c r="AF8" s="865">
        <v>0</v>
      </c>
      <c r="AG8" s="865">
        <v>0</v>
      </c>
      <c r="AH8" s="865">
        <v>0</v>
      </c>
      <c r="AI8" s="865">
        <v>0</v>
      </c>
      <c r="AJ8" s="865">
        <v>0</v>
      </c>
      <c r="AK8" s="865">
        <v>0</v>
      </c>
      <c r="AL8" s="865">
        <v>0</v>
      </c>
      <c r="AM8" s="865">
        <v>0</v>
      </c>
      <c r="AN8" s="865">
        <v>0</v>
      </c>
      <c r="AO8" s="865">
        <v>0</v>
      </c>
      <c r="AP8" s="865">
        <v>0</v>
      </c>
      <c r="AQ8" s="865">
        <v>0</v>
      </c>
      <c r="AR8" s="865">
        <v>0</v>
      </c>
      <c r="AS8" s="865">
        <v>0</v>
      </c>
      <c r="AT8" s="865">
        <v>0</v>
      </c>
      <c r="AU8" s="865">
        <v>0</v>
      </c>
      <c r="AV8" s="865">
        <v>0</v>
      </c>
      <c r="AW8" s="278">
        <v>0</v>
      </c>
      <c r="AY8" s="814"/>
      <c r="AZ8" s="817"/>
      <c r="BA8" s="818"/>
    </row>
    <row r="9" spans="1:53" s="9" customFormat="1" ht="12.75" customHeight="1">
      <c r="A9" s="77"/>
      <c r="B9" s="3" t="s">
        <v>364</v>
      </c>
      <c r="C9" s="13"/>
      <c r="D9" s="13"/>
      <c r="E9" s="111"/>
      <c r="F9" s="866">
        <v>135000</v>
      </c>
      <c r="G9" s="866">
        <v>30785</v>
      </c>
      <c r="H9" s="866">
        <v>0</v>
      </c>
      <c r="I9" s="866">
        <v>0</v>
      </c>
      <c r="J9" s="866">
        <v>22164</v>
      </c>
      <c r="K9" s="866">
        <v>0</v>
      </c>
      <c r="L9" s="866">
        <v>5086</v>
      </c>
      <c r="M9" s="866">
        <v>0</v>
      </c>
      <c r="N9" s="866">
        <v>50300</v>
      </c>
      <c r="O9" s="866">
        <v>0</v>
      </c>
      <c r="P9" s="866">
        <v>1171</v>
      </c>
      <c r="Q9" s="866">
        <v>7867</v>
      </c>
      <c r="R9" s="866">
        <v>5520</v>
      </c>
      <c r="S9" s="866">
        <v>402494</v>
      </c>
      <c r="T9" s="866">
        <v>0</v>
      </c>
      <c r="U9" s="866">
        <v>37000</v>
      </c>
      <c r="V9" s="866">
        <v>0</v>
      </c>
      <c r="W9" s="866">
        <v>0</v>
      </c>
      <c r="X9" s="866">
        <v>0</v>
      </c>
      <c r="Y9" s="866">
        <v>0</v>
      </c>
      <c r="Z9" s="866">
        <v>0</v>
      </c>
      <c r="AA9" s="866">
        <v>0</v>
      </c>
      <c r="AB9" s="866">
        <v>0</v>
      </c>
      <c r="AC9" s="866">
        <v>0</v>
      </c>
      <c r="AD9" s="866">
        <v>21506</v>
      </c>
      <c r="AE9" s="866">
        <v>189296</v>
      </c>
      <c r="AF9" s="866">
        <v>0</v>
      </c>
      <c r="AG9" s="866">
        <v>0</v>
      </c>
      <c r="AH9" s="866">
        <v>492</v>
      </c>
      <c r="AI9" s="866">
        <v>0</v>
      </c>
      <c r="AJ9" s="866">
        <v>50000</v>
      </c>
      <c r="AK9" s="866">
        <v>0</v>
      </c>
      <c r="AL9" s="866">
        <v>0</v>
      </c>
      <c r="AM9" s="866">
        <v>27450</v>
      </c>
      <c r="AN9" s="866">
        <v>15303</v>
      </c>
      <c r="AO9" s="866">
        <v>0</v>
      </c>
      <c r="AP9" s="866">
        <v>0</v>
      </c>
      <c r="AQ9" s="866">
        <v>0</v>
      </c>
      <c r="AR9" s="866">
        <v>0</v>
      </c>
      <c r="AS9" s="866">
        <v>0</v>
      </c>
      <c r="AT9" s="866">
        <v>0</v>
      </c>
      <c r="AU9" s="866">
        <v>0</v>
      </c>
      <c r="AV9" s="866">
        <v>0</v>
      </c>
      <c r="AW9" s="123">
        <v>1001434</v>
      </c>
      <c r="AY9" s="814"/>
      <c r="AZ9" s="817"/>
      <c r="BA9" s="818"/>
    </row>
    <row r="10" spans="1:53" s="9" customFormat="1" ht="12.75" customHeight="1">
      <c r="A10" s="77"/>
      <c r="B10" s="3" t="s">
        <v>365</v>
      </c>
      <c r="C10" s="13"/>
      <c r="D10" s="13"/>
      <c r="E10" s="111"/>
      <c r="F10" s="866">
        <v>20620</v>
      </c>
      <c r="G10" s="866">
        <v>10750</v>
      </c>
      <c r="H10" s="866">
        <v>0</v>
      </c>
      <c r="I10" s="866">
        <v>13116</v>
      </c>
      <c r="J10" s="866">
        <v>4822</v>
      </c>
      <c r="K10" s="866">
        <v>2825</v>
      </c>
      <c r="L10" s="866">
        <v>50000</v>
      </c>
      <c r="M10" s="866">
        <v>2171</v>
      </c>
      <c r="N10" s="866">
        <v>2154</v>
      </c>
      <c r="O10" s="866">
        <v>0</v>
      </c>
      <c r="P10" s="866">
        <v>6456</v>
      </c>
      <c r="Q10" s="866">
        <v>4906</v>
      </c>
      <c r="R10" s="866">
        <v>3487</v>
      </c>
      <c r="S10" s="866">
        <v>14410</v>
      </c>
      <c r="T10" s="866">
        <v>17556</v>
      </c>
      <c r="U10" s="866">
        <v>6605</v>
      </c>
      <c r="V10" s="866">
        <v>7158</v>
      </c>
      <c r="W10" s="866">
        <v>2574</v>
      </c>
      <c r="X10" s="866">
        <v>0</v>
      </c>
      <c r="Y10" s="866">
        <v>8349</v>
      </c>
      <c r="Z10" s="866">
        <v>16059</v>
      </c>
      <c r="AA10" s="866">
        <v>4817</v>
      </c>
      <c r="AB10" s="866">
        <v>0</v>
      </c>
      <c r="AC10" s="866">
        <v>0</v>
      </c>
      <c r="AD10" s="866">
        <v>4643</v>
      </c>
      <c r="AE10" s="866">
        <v>12611</v>
      </c>
      <c r="AF10" s="866">
        <v>3819</v>
      </c>
      <c r="AG10" s="866">
        <v>26920</v>
      </c>
      <c r="AH10" s="866">
        <v>12674</v>
      </c>
      <c r="AI10" s="866">
        <v>53405</v>
      </c>
      <c r="AJ10" s="866">
        <v>2887</v>
      </c>
      <c r="AK10" s="866">
        <v>0</v>
      </c>
      <c r="AL10" s="866">
        <v>2021</v>
      </c>
      <c r="AM10" s="866">
        <v>3641</v>
      </c>
      <c r="AN10" s="866">
        <v>0</v>
      </c>
      <c r="AO10" s="866">
        <v>0</v>
      </c>
      <c r="AP10" s="866">
        <v>8075</v>
      </c>
      <c r="AQ10" s="866">
        <v>0</v>
      </c>
      <c r="AR10" s="866">
        <v>0</v>
      </c>
      <c r="AS10" s="866">
        <v>149555</v>
      </c>
      <c r="AT10" s="866">
        <v>0</v>
      </c>
      <c r="AU10" s="866">
        <v>3262</v>
      </c>
      <c r="AV10" s="866">
        <v>11702</v>
      </c>
      <c r="AW10" s="123">
        <v>494050</v>
      </c>
      <c r="AY10" s="814"/>
      <c r="AZ10" s="817"/>
      <c r="BA10" s="818"/>
    </row>
    <row r="11" spans="1:53" s="9" customFormat="1" ht="12.75" customHeight="1">
      <c r="A11" s="77"/>
      <c r="B11" s="3" t="s">
        <v>366</v>
      </c>
      <c r="C11" s="13"/>
      <c r="D11" s="13"/>
      <c r="E11" s="111"/>
      <c r="F11" s="866">
        <v>0</v>
      </c>
      <c r="G11" s="866">
        <v>0</v>
      </c>
      <c r="H11" s="866">
        <v>0</v>
      </c>
      <c r="I11" s="866">
        <v>0</v>
      </c>
      <c r="J11" s="866">
        <v>0</v>
      </c>
      <c r="K11" s="866">
        <v>0</v>
      </c>
      <c r="L11" s="866">
        <v>0</v>
      </c>
      <c r="M11" s="866">
        <v>0</v>
      </c>
      <c r="N11" s="866">
        <v>0</v>
      </c>
      <c r="O11" s="866">
        <v>0</v>
      </c>
      <c r="P11" s="866">
        <v>0</v>
      </c>
      <c r="Q11" s="866">
        <v>0</v>
      </c>
      <c r="R11" s="866">
        <v>0</v>
      </c>
      <c r="S11" s="866">
        <v>0</v>
      </c>
      <c r="T11" s="866">
        <v>0</v>
      </c>
      <c r="U11" s="866">
        <v>0</v>
      </c>
      <c r="V11" s="866">
        <v>0</v>
      </c>
      <c r="W11" s="866">
        <v>0</v>
      </c>
      <c r="X11" s="866">
        <v>0</v>
      </c>
      <c r="Y11" s="866">
        <v>0</v>
      </c>
      <c r="Z11" s="866">
        <v>0</v>
      </c>
      <c r="AA11" s="866">
        <v>0</v>
      </c>
      <c r="AB11" s="866">
        <v>0</v>
      </c>
      <c r="AC11" s="866">
        <v>0</v>
      </c>
      <c r="AD11" s="866">
        <v>0</v>
      </c>
      <c r="AE11" s="866">
        <v>0</v>
      </c>
      <c r="AF11" s="866">
        <v>0</v>
      </c>
      <c r="AG11" s="866">
        <v>0</v>
      </c>
      <c r="AH11" s="866">
        <v>0</v>
      </c>
      <c r="AI11" s="866">
        <v>0</v>
      </c>
      <c r="AJ11" s="866">
        <v>0</v>
      </c>
      <c r="AK11" s="866">
        <v>0</v>
      </c>
      <c r="AL11" s="866">
        <v>0</v>
      </c>
      <c r="AM11" s="866">
        <v>0</v>
      </c>
      <c r="AN11" s="866">
        <v>0</v>
      </c>
      <c r="AO11" s="866">
        <v>0</v>
      </c>
      <c r="AP11" s="866">
        <v>0</v>
      </c>
      <c r="AQ11" s="866">
        <v>0</v>
      </c>
      <c r="AR11" s="866">
        <v>0</v>
      </c>
      <c r="AS11" s="866">
        <v>0</v>
      </c>
      <c r="AT11" s="866">
        <v>0</v>
      </c>
      <c r="AU11" s="866">
        <v>0</v>
      </c>
      <c r="AV11" s="866">
        <v>0</v>
      </c>
      <c r="AW11" s="123">
        <v>0</v>
      </c>
      <c r="AY11" s="814"/>
      <c r="AZ11" s="817"/>
      <c r="BA11" s="818"/>
    </row>
    <row r="12" spans="1:53" s="9" customFormat="1" ht="12.75" customHeight="1">
      <c r="A12" s="77"/>
      <c r="B12" s="3" t="s">
        <v>367</v>
      </c>
      <c r="C12" s="13"/>
      <c r="D12" s="13"/>
      <c r="E12" s="111"/>
      <c r="F12" s="866">
        <v>2278</v>
      </c>
      <c r="G12" s="866">
        <v>11768</v>
      </c>
      <c r="H12" s="866">
        <v>0</v>
      </c>
      <c r="I12" s="866">
        <v>0</v>
      </c>
      <c r="J12" s="866">
        <v>0</v>
      </c>
      <c r="K12" s="866">
        <v>0</v>
      </c>
      <c r="L12" s="866">
        <v>0</v>
      </c>
      <c r="M12" s="866">
        <v>0</v>
      </c>
      <c r="N12" s="866">
        <v>0</v>
      </c>
      <c r="O12" s="866">
        <v>20552</v>
      </c>
      <c r="P12" s="866">
        <v>0</v>
      </c>
      <c r="Q12" s="866">
        <v>0</v>
      </c>
      <c r="R12" s="866">
        <v>0</v>
      </c>
      <c r="S12" s="866">
        <v>0</v>
      </c>
      <c r="T12" s="866">
        <v>0</v>
      </c>
      <c r="U12" s="866">
        <v>0</v>
      </c>
      <c r="V12" s="866">
        <v>0</v>
      </c>
      <c r="W12" s="866">
        <v>140</v>
      </c>
      <c r="X12" s="866">
        <v>186899</v>
      </c>
      <c r="Y12" s="866">
        <v>0</v>
      </c>
      <c r="Z12" s="866">
        <v>39300</v>
      </c>
      <c r="AA12" s="866">
        <v>0</v>
      </c>
      <c r="AB12" s="866">
        <v>0</v>
      </c>
      <c r="AC12" s="866">
        <v>0</v>
      </c>
      <c r="AD12" s="866">
        <v>0</v>
      </c>
      <c r="AE12" s="866">
        <v>0</v>
      </c>
      <c r="AF12" s="866">
        <v>0</v>
      </c>
      <c r="AG12" s="866">
        <v>0</v>
      </c>
      <c r="AH12" s="866">
        <v>0</v>
      </c>
      <c r="AI12" s="866">
        <v>0</v>
      </c>
      <c r="AJ12" s="866">
        <v>0</v>
      </c>
      <c r="AK12" s="866">
        <v>0</v>
      </c>
      <c r="AL12" s="866">
        <v>15098</v>
      </c>
      <c r="AM12" s="866">
        <v>0</v>
      </c>
      <c r="AN12" s="866">
        <v>0</v>
      </c>
      <c r="AO12" s="866">
        <v>0</v>
      </c>
      <c r="AP12" s="866">
        <v>0</v>
      </c>
      <c r="AQ12" s="866">
        <v>0</v>
      </c>
      <c r="AR12" s="866">
        <v>0</v>
      </c>
      <c r="AS12" s="866">
        <v>0</v>
      </c>
      <c r="AT12" s="866">
        <v>0</v>
      </c>
      <c r="AU12" s="866">
        <v>0</v>
      </c>
      <c r="AV12" s="866">
        <v>13020</v>
      </c>
      <c r="AW12" s="123">
        <v>289055</v>
      </c>
      <c r="AY12" s="814"/>
      <c r="AZ12" s="817"/>
      <c r="BA12" s="818"/>
    </row>
    <row r="13" spans="1:53" s="9" customFormat="1" ht="12.75" customHeight="1">
      <c r="A13" s="77"/>
      <c r="B13" s="3" t="s">
        <v>368</v>
      </c>
      <c r="C13" s="13"/>
      <c r="D13" s="13"/>
      <c r="E13" s="111"/>
      <c r="F13" s="866">
        <v>3065</v>
      </c>
      <c r="G13" s="866">
        <v>495</v>
      </c>
      <c r="H13" s="866">
        <v>0</v>
      </c>
      <c r="I13" s="866">
        <v>0</v>
      </c>
      <c r="J13" s="866">
        <v>0</v>
      </c>
      <c r="K13" s="866">
        <v>0</v>
      </c>
      <c r="L13" s="866">
        <v>0</v>
      </c>
      <c r="M13" s="866">
        <v>0</v>
      </c>
      <c r="N13" s="866">
        <v>18</v>
      </c>
      <c r="O13" s="866">
        <v>0</v>
      </c>
      <c r="P13" s="866">
        <v>696</v>
      </c>
      <c r="Q13" s="866">
        <v>0</v>
      </c>
      <c r="R13" s="866">
        <v>0</v>
      </c>
      <c r="S13" s="866">
        <v>0</v>
      </c>
      <c r="T13" s="866">
        <v>1522</v>
      </c>
      <c r="U13" s="866">
        <v>0</v>
      </c>
      <c r="V13" s="866">
        <v>0</v>
      </c>
      <c r="W13" s="866">
        <v>0</v>
      </c>
      <c r="X13" s="866">
        <v>0</v>
      </c>
      <c r="Y13" s="866">
        <v>0</v>
      </c>
      <c r="Z13" s="866">
        <v>0</v>
      </c>
      <c r="AA13" s="866">
        <v>0</v>
      </c>
      <c r="AB13" s="866">
        <v>0</v>
      </c>
      <c r="AC13" s="866">
        <v>0</v>
      </c>
      <c r="AD13" s="866">
        <v>0</v>
      </c>
      <c r="AE13" s="866">
        <v>0</v>
      </c>
      <c r="AF13" s="866">
        <v>0</v>
      </c>
      <c r="AG13" s="866">
        <v>0</v>
      </c>
      <c r="AH13" s="866">
        <v>0</v>
      </c>
      <c r="AI13" s="866">
        <v>0</v>
      </c>
      <c r="AJ13" s="866">
        <v>0</v>
      </c>
      <c r="AK13" s="866">
        <v>0</v>
      </c>
      <c r="AL13" s="866">
        <v>0</v>
      </c>
      <c r="AM13" s="866">
        <v>0</v>
      </c>
      <c r="AN13" s="866">
        <v>0</v>
      </c>
      <c r="AO13" s="866">
        <v>0</v>
      </c>
      <c r="AP13" s="866">
        <v>0</v>
      </c>
      <c r="AQ13" s="866">
        <v>0</v>
      </c>
      <c r="AR13" s="866">
        <v>0</v>
      </c>
      <c r="AS13" s="866">
        <v>0</v>
      </c>
      <c r="AT13" s="866">
        <v>0</v>
      </c>
      <c r="AU13" s="866">
        <v>0</v>
      </c>
      <c r="AV13" s="866">
        <v>0</v>
      </c>
      <c r="AW13" s="123">
        <v>5796</v>
      </c>
      <c r="AY13" s="814"/>
      <c r="AZ13" s="817"/>
      <c r="BA13" s="818"/>
    </row>
    <row r="14" spans="1:53" s="9" customFormat="1" ht="12.75" customHeight="1">
      <c r="A14" s="77"/>
      <c r="B14" s="3" t="s">
        <v>369</v>
      </c>
      <c r="C14" s="13"/>
      <c r="D14" s="13"/>
      <c r="E14" s="111"/>
      <c r="F14" s="866">
        <v>17000</v>
      </c>
      <c r="G14" s="866">
        <v>0</v>
      </c>
      <c r="H14" s="866">
        <v>0</v>
      </c>
      <c r="I14" s="866">
        <v>77000</v>
      </c>
      <c r="J14" s="866">
        <v>0</v>
      </c>
      <c r="K14" s="866">
        <v>18942</v>
      </c>
      <c r="L14" s="866">
        <v>0</v>
      </c>
      <c r="M14" s="866">
        <v>0</v>
      </c>
      <c r="N14" s="866">
        <v>13378</v>
      </c>
      <c r="O14" s="866">
        <v>0</v>
      </c>
      <c r="P14" s="866">
        <v>0</v>
      </c>
      <c r="Q14" s="866">
        <v>0</v>
      </c>
      <c r="R14" s="866">
        <v>0</v>
      </c>
      <c r="S14" s="866">
        <v>506230</v>
      </c>
      <c r="T14" s="866">
        <v>10029</v>
      </c>
      <c r="U14" s="866">
        <v>42833</v>
      </c>
      <c r="V14" s="866">
        <v>0</v>
      </c>
      <c r="W14" s="866">
        <v>0</v>
      </c>
      <c r="X14" s="866">
        <v>0</v>
      </c>
      <c r="Y14" s="866">
        <v>0</v>
      </c>
      <c r="Z14" s="866">
        <v>26250</v>
      </c>
      <c r="AA14" s="866">
        <v>7273</v>
      </c>
      <c r="AB14" s="866">
        <v>0</v>
      </c>
      <c r="AC14" s="866">
        <v>0</v>
      </c>
      <c r="AD14" s="866">
        <v>0</v>
      </c>
      <c r="AE14" s="866">
        <v>60087</v>
      </c>
      <c r="AF14" s="866">
        <v>19433</v>
      </c>
      <c r="AG14" s="866">
        <v>6581</v>
      </c>
      <c r="AH14" s="866">
        <v>29098</v>
      </c>
      <c r="AI14" s="866">
        <v>262817</v>
      </c>
      <c r="AJ14" s="866">
        <v>5482</v>
      </c>
      <c r="AK14" s="866">
        <v>0</v>
      </c>
      <c r="AL14" s="866">
        <v>0</v>
      </c>
      <c r="AM14" s="866">
        <v>0</v>
      </c>
      <c r="AN14" s="866">
        <v>3963</v>
      </c>
      <c r="AO14" s="866">
        <v>0</v>
      </c>
      <c r="AP14" s="866">
        <v>0</v>
      </c>
      <c r="AQ14" s="866">
        <v>0</v>
      </c>
      <c r="AR14" s="866">
        <v>0</v>
      </c>
      <c r="AS14" s="866">
        <v>0</v>
      </c>
      <c r="AT14" s="866">
        <v>0</v>
      </c>
      <c r="AU14" s="866">
        <v>57761</v>
      </c>
      <c r="AV14" s="866">
        <v>0</v>
      </c>
      <c r="AW14" s="123">
        <v>1164157</v>
      </c>
      <c r="AY14" s="814"/>
      <c r="AZ14" s="817"/>
      <c r="BA14" s="818"/>
    </row>
    <row r="15" spans="1:53" s="9" customFormat="1" ht="12.75" customHeight="1">
      <c r="A15" s="77"/>
      <c r="B15" s="3" t="s">
        <v>370</v>
      </c>
      <c r="C15" s="13"/>
      <c r="D15" s="13"/>
      <c r="E15" s="111"/>
      <c r="F15" s="866">
        <v>0</v>
      </c>
      <c r="G15" s="866">
        <v>60115</v>
      </c>
      <c r="H15" s="866">
        <v>0</v>
      </c>
      <c r="I15" s="866">
        <v>0</v>
      </c>
      <c r="J15" s="866">
        <v>0</v>
      </c>
      <c r="K15" s="866">
        <v>0</v>
      </c>
      <c r="L15" s="866">
        <v>0</v>
      </c>
      <c r="M15" s="866">
        <v>0</v>
      </c>
      <c r="N15" s="866">
        <v>0</v>
      </c>
      <c r="O15" s="866">
        <v>0</v>
      </c>
      <c r="P15" s="866">
        <v>0</v>
      </c>
      <c r="Q15" s="866">
        <v>0</v>
      </c>
      <c r="R15" s="866">
        <v>0</v>
      </c>
      <c r="S15" s="866">
        <v>0</v>
      </c>
      <c r="T15" s="866">
        <v>0</v>
      </c>
      <c r="U15" s="866">
        <v>0</v>
      </c>
      <c r="V15" s="866">
        <v>0</v>
      </c>
      <c r="W15" s="866">
        <v>0</v>
      </c>
      <c r="X15" s="866">
        <v>0</v>
      </c>
      <c r="Y15" s="866">
        <v>0</v>
      </c>
      <c r="Z15" s="866">
        <v>0</v>
      </c>
      <c r="AA15" s="866">
        <v>0</v>
      </c>
      <c r="AB15" s="866">
        <v>0</v>
      </c>
      <c r="AC15" s="866">
        <v>0</v>
      </c>
      <c r="AD15" s="866">
        <v>0</v>
      </c>
      <c r="AE15" s="866">
        <v>0</v>
      </c>
      <c r="AF15" s="866">
        <v>0</v>
      </c>
      <c r="AG15" s="866">
        <v>0</v>
      </c>
      <c r="AH15" s="866">
        <v>3340</v>
      </c>
      <c r="AI15" s="866">
        <v>0</v>
      </c>
      <c r="AJ15" s="866">
        <v>0</v>
      </c>
      <c r="AK15" s="866">
        <v>0</v>
      </c>
      <c r="AL15" s="866">
        <v>0</v>
      </c>
      <c r="AM15" s="866">
        <v>0</v>
      </c>
      <c r="AN15" s="866">
        <v>0</v>
      </c>
      <c r="AO15" s="866">
        <v>0</v>
      </c>
      <c r="AP15" s="866">
        <v>0</v>
      </c>
      <c r="AQ15" s="866">
        <v>0</v>
      </c>
      <c r="AR15" s="866">
        <v>0</v>
      </c>
      <c r="AS15" s="866">
        <v>0</v>
      </c>
      <c r="AT15" s="866">
        <v>0</v>
      </c>
      <c r="AU15" s="866">
        <v>0</v>
      </c>
      <c r="AV15" s="866">
        <v>0</v>
      </c>
      <c r="AW15" s="123">
        <v>63455</v>
      </c>
      <c r="AY15" s="814"/>
      <c r="AZ15" s="817"/>
      <c r="BA15" s="818"/>
    </row>
    <row r="16" spans="1:53" s="9" customFormat="1" ht="12.75" customHeight="1">
      <c r="A16" s="77"/>
      <c r="B16" s="3" t="s">
        <v>371</v>
      </c>
      <c r="C16" s="13"/>
      <c r="D16" s="13"/>
      <c r="E16" s="111"/>
      <c r="F16" s="866">
        <v>105336</v>
      </c>
      <c r="G16" s="866">
        <v>0</v>
      </c>
      <c r="H16" s="866">
        <v>26352</v>
      </c>
      <c r="I16" s="866">
        <v>0</v>
      </c>
      <c r="J16" s="866">
        <v>0</v>
      </c>
      <c r="K16" s="866">
        <v>1050</v>
      </c>
      <c r="L16" s="866">
        <v>0</v>
      </c>
      <c r="M16" s="866">
        <v>2427</v>
      </c>
      <c r="N16" s="866">
        <v>886</v>
      </c>
      <c r="O16" s="866">
        <v>0</v>
      </c>
      <c r="P16" s="866">
        <v>0</v>
      </c>
      <c r="Q16" s="866">
        <v>13967</v>
      </c>
      <c r="R16" s="866">
        <v>11416</v>
      </c>
      <c r="S16" s="866">
        <v>80715</v>
      </c>
      <c r="T16" s="866">
        <v>133725</v>
      </c>
      <c r="U16" s="866">
        <v>0</v>
      </c>
      <c r="V16" s="866">
        <v>24635</v>
      </c>
      <c r="W16" s="866">
        <v>0</v>
      </c>
      <c r="X16" s="866">
        <v>5089</v>
      </c>
      <c r="Y16" s="866">
        <v>57289</v>
      </c>
      <c r="Z16" s="866">
        <v>19518</v>
      </c>
      <c r="AA16" s="866">
        <v>0</v>
      </c>
      <c r="AB16" s="866">
        <v>0</v>
      </c>
      <c r="AC16" s="866">
        <v>0</v>
      </c>
      <c r="AD16" s="866">
        <v>0</v>
      </c>
      <c r="AE16" s="866">
        <v>0</v>
      </c>
      <c r="AF16" s="866">
        <v>68301</v>
      </c>
      <c r="AG16" s="866">
        <v>0</v>
      </c>
      <c r="AH16" s="866">
        <v>0</v>
      </c>
      <c r="AI16" s="866">
        <v>0</v>
      </c>
      <c r="AJ16" s="866">
        <v>3061</v>
      </c>
      <c r="AK16" s="866">
        <v>0</v>
      </c>
      <c r="AL16" s="866">
        <v>0</v>
      </c>
      <c r="AM16" s="866">
        <v>0</v>
      </c>
      <c r="AN16" s="866">
        <v>0</v>
      </c>
      <c r="AO16" s="866">
        <v>0</v>
      </c>
      <c r="AP16" s="866">
        <v>67641</v>
      </c>
      <c r="AQ16" s="866">
        <v>0</v>
      </c>
      <c r="AR16" s="866">
        <v>0</v>
      </c>
      <c r="AS16" s="866">
        <v>0</v>
      </c>
      <c r="AT16" s="866">
        <v>6551</v>
      </c>
      <c r="AU16" s="866">
        <v>33675</v>
      </c>
      <c r="AV16" s="866">
        <v>48421</v>
      </c>
      <c r="AW16" s="123">
        <v>710055</v>
      </c>
      <c r="AY16" s="814"/>
      <c r="AZ16" s="817"/>
      <c r="BA16" s="818"/>
    </row>
    <row r="17" spans="1:53" s="9" customFormat="1" ht="12.75" customHeight="1">
      <c r="A17" s="77"/>
      <c r="B17" s="3" t="s">
        <v>372</v>
      </c>
      <c r="C17" s="13"/>
      <c r="D17" s="13"/>
      <c r="E17" s="111"/>
      <c r="F17" s="866">
        <v>0</v>
      </c>
      <c r="G17" s="866">
        <v>0</v>
      </c>
      <c r="H17" s="866">
        <v>69497</v>
      </c>
      <c r="I17" s="866">
        <v>163706</v>
      </c>
      <c r="J17" s="866">
        <v>0</v>
      </c>
      <c r="K17" s="866">
        <v>16388</v>
      </c>
      <c r="L17" s="866">
        <v>0</v>
      </c>
      <c r="M17" s="866">
        <v>0</v>
      </c>
      <c r="N17" s="866">
        <v>0</v>
      </c>
      <c r="O17" s="866">
        <v>0</v>
      </c>
      <c r="P17" s="866">
        <v>0</v>
      </c>
      <c r="Q17" s="866">
        <v>0</v>
      </c>
      <c r="R17" s="866">
        <v>0</v>
      </c>
      <c r="S17" s="866">
        <v>2920</v>
      </c>
      <c r="T17" s="866">
        <v>0</v>
      </c>
      <c r="U17" s="866">
        <v>0</v>
      </c>
      <c r="V17" s="866">
        <v>0</v>
      </c>
      <c r="W17" s="866">
        <v>0</v>
      </c>
      <c r="X17" s="866">
        <v>1000</v>
      </c>
      <c r="Y17" s="866">
        <v>0</v>
      </c>
      <c r="Z17" s="866">
        <v>0</v>
      </c>
      <c r="AA17" s="866">
        <v>0</v>
      </c>
      <c r="AB17" s="866">
        <v>0</v>
      </c>
      <c r="AC17" s="866">
        <v>0</v>
      </c>
      <c r="AD17" s="866">
        <v>522</v>
      </c>
      <c r="AE17" s="866">
        <v>0</v>
      </c>
      <c r="AF17" s="866">
        <v>12253</v>
      </c>
      <c r="AG17" s="866">
        <v>22880</v>
      </c>
      <c r="AH17" s="866">
        <v>81009</v>
      </c>
      <c r="AI17" s="866">
        <v>22251</v>
      </c>
      <c r="AJ17" s="866">
        <v>27816</v>
      </c>
      <c r="AK17" s="866">
        <v>9862</v>
      </c>
      <c r="AL17" s="866">
        <v>0</v>
      </c>
      <c r="AM17" s="866">
        <v>0</v>
      </c>
      <c r="AN17" s="866">
        <v>0</v>
      </c>
      <c r="AO17" s="866">
        <v>1964</v>
      </c>
      <c r="AP17" s="866">
        <v>35253</v>
      </c>
      <c r="AQ17" s="866">
        <v>0</v>
      </c>
      <c r="AR17" s="866">
        <v>0</v>
      </c>
      <c r="AS17" s="866">
        <v>0</v>
      </c>
      <c r="AT17" s="866">
        <v>0</v>
      </c>
      <c r="AU17" s="866">
        <v>0</v>
      </c>
      <c r="AV17" s="866">
        <v>0</v>
      </c>
      <c r="AW17" s="123">
        <v>467321</v>
      </c>
      <c r="AY17" s="814"/>
      <c r="AZ17" s="817"/>
      <c r="BA17" s="818"/>
    </row>
    <row r="18" spans="1:53" s="9" customFormat="1" ht="12.75" customHeight="1">
      <c r="A18" s="77"/>
      <c r="B18" s="3" t="s">
        <v>373</v>
      </c>
      <c r="C18" s="13"/>
      <c r="D18" s="13"/>
      <c r="E18" s="111"/>
      <c r="F18" s="866">
        <v>1516099</v>
      </c>
      <c r="G18" s="866">
        <v>1019913</v>
      </c>
      <c r="H18" s="866">
        <v>375849</v>
      </c>
      <c r="I18" s="866">
        <v>1150622</v>
      </c>
      <c r="J18" s="866">
        <v>97786</v>
      </c>
      <c r="K18" s="866">
        <v>268205</v>
      </c>
      <c r="L18" s="866">
        <v>301086</v>
      </c>
      <c r="M18" s="866">
        <v>90998</v>
      </c>
      <c r="N18" s="866">
        <v>389536</v>
      </c>
      <c r="O18" s="866">
        <v>65352</v>
      </c>
      <c r="P18" s="866">
        <v>82323</v>
      </c>
      <c r="Q18" s="866">
        <v>650340</v>
      </c>
      <c r="R18" s="866">
        <v>90423</v>
      </c>
      <c r="S18" s="866">
        <v>1830669</v>
      </c>
      <c r="T18" s="866">
        <v>2489332</v>
      </c>
      <c r="U18" s="866">
        <v>211438</v>
      </c>
      <c r="V18" s="866">
        <v>154993</v>
      </c>
      <c r="W18" s="866">
        <v>2714</v>
      </c>
      <c r="X18" s="866">
        <v>365088</v>
      </c>
      <c r="Y18" s="866">
        <v>765638</v>
      </c>
      <c r="Z18" s="866">
        <v>820127</v>
      </c>
      <c r="AA18" s="866">
        <v>12090</v>
      </c>
      <c r="AB18" s="866">
        <v>0</v>
      </c>
      <c r="AC18" s="866">
        <v>231500</v>
      </c>
      <c r="AD18" s="866">
        <v>62671</v>
      </c>
      <c r="AE18" s="866">
        <v>386994</v>
      </c>
      <c r="AF18" s="866">
        <v>195806</v>
      </c>
      <c r="AG18" s="866">
        <v>283481</v>
      </c>
      <c r="AH18" s="866">
        <v>400513</v>
      </c>
      <c r="AI18" s="866">
        <v>759073</v>
      </c>
      <c r="AJ18" s="866">
        <v>162646</v>
      </c>
      <c r="AK18" s="866">
        <v>33862</v>
      </c>
      <c r="AL18" s="866">
        <v>17119</v>
      </c>
      <c r="AM18" s="866">
        <v>89391</v>
      </c>
      <c r="AN18" s="866">
        <v>90266</v>
      </c>
      <c r="AO18" s="866">
        <v>1964</v>
      </c>
      <c r="AP18" s="866">
        <v>210969</v>
      </c>
      <c r="AQ18" s="866">
        <v>0</v>
      </c>
      <c r="AR18" s="866">
        <v>0</v>
      </c>
      <c r="AS18" s="866">
        <v>232955</v>
      </c>
      <c r="AT18" s="866">
        <v>6551</v>
      </c>
      <c r="AU18" s="866">
        <v>924698</v>
      </c>
      <c r="AV18" s="866">
        <v>253143</v>
      </c>
      <c r="AW18" s="123">
        <v>17094223</v>
      </c>
      <c r="AY18" s="814"/>
      <c r="AZ18" s="817"/>
      <c r="BA18" s="818"/>
    </row>
    <row r="19" spans="1:53" s="9" customFormat="1" ht="12.75" customHeight="1">
      <c r="A19" s="77"/>
      <c r="B19" s="1347" t="s">
        <v>374</v>
      </c>
      <c r="C19" s="1348"/>
      <c r="D19" s="1348"/>
      <c r="E19" s="1349"/>
      <c r="F19" s="866">
        <v>0</v>
      </c>
      <c r="G19" s="866">
        <v>0</v>
      </c>
      <c r="H19" s="866">
        <v>0</v>
      </c>
      <c r="I19" s="866">
        <v>0</v>
      </c>
      <c r="J19" s="866">
        <v>0</v>
      </c>
      <c r="K19" s="866">
        <v>0</v>
      </c>
      <c r="L19" s="866">
        <v>0</v>
      </c>
      <c r="M19" s="866">
        <v>0</v>
      </c>
      <c r="N19" s="866">
        <v>0</v>
      </c>
      <c r="O19" s="866">
        <v>0</v>
      </c>
      <c r="P19" s="866">
        <v>0</v>
      </c>
      <c r="Q19" s="866">
        <v>0</v>
      </c>
      <c r="R19" s="866">
        <v>0</v>
      </c>
      <c r="S19" s="866">
        <v>0</v>
      </c>
      <c r="T19" s="866">
        <v>0</v>
      </c>
      <c r="U19" s="866">
        <v>0</v>
      </c>
      <c r="V19" s="866">
        <v>0</v>
      </c>
      <c r="W19" s="866">
        <v>0</v>
      </c>
      <c r="X19" s="866">
        <v>0</v>
      </c>
      <c r="Y19" s="866">
        <v>0</v>
      </c>
      <c r="Z19" s="866">
        <v>0</v>
      </c>
      <c r="AA19" s="866">
        <v>0</v>
      </c>
      <c r="AB19" s="866">
        <v>0</v>
      </c>
      <c r="AC19" s="866">
        <v>0</v>
      </c>
      <c r="AD19" s="866">
        <v>0</v>
      </c>
      <c r="AE19" s="866">
        <v>10883</v>
      </c>
      <c r="AF19" s="866">
        <v>0</v>
      </c>
      <c r="AG19" s="866">
        <v>0</v>
      </c>
      <c r="AH19" s="866">
        <v>146000</v>
      </c>
      <c r="AI19" s="866">
        <v>0</v>
      </c>
      <c r="AJ19" s="866">
        <v>0</v>
      </c>
      <c r="AK19" s="866">
        <v>0</v>
      </c>
      <c r="AL19" s="866">
        <v>0</v>
      </c>
      <c r="AM19" s="866">
        <v>0</v>
      </c>
      <c r="AN19" s="866">
        <v>0</v>
      </c>
      <c r="AO19" s="866">
        <v>0</v>
      </c>
      <c r="AP19" s="866">
        <v>0</v>
      </c>
      <c r="AQ19" s="866">
        <v>0</v>
      </c>
      <c r="AR19" s="866">
        <v>0</v>
      </c>
      <c r="AS19" s="866">
        <v>0</v>
      </c>
      <c r="AT19" s="866">
        <v>0</v>
      </c>
      <c r="AU19" s="866">
        <v>2231</v>
      </c>
      <c r="AV19" s="866">
        <v>0</v>
      </c>
      <c r="AW19" s="123">
        <v>159114</v>
      </c>
      <c r="AY19" s="814"/>
      <c r="AZ19" s="817"/>
      <c r="BA19" s="818"/>
    </row>
    <row r="20" spans="1:53" s="9" customFormat="1" ht="12.75" customHeight="1">
      <c r="A20" s="77"/>
      <c r="B20" s="3" t="s">
        <v>546</v>
      </c>
      <c r="C20" s="13"/>
      <c r="D20" s="13"/>
      <c r="E20" s="111"/>
      <c r="F20" s="866">
        <v>0</v>
      </c>
      <c r="G20" s="866">
        <v>0</v>
      </c>
      <c r="H20" s="866">
        <v>0</v>
      </c>
      <c r="I20" s="866">
        <v>0</v>
      </c>
      <c r="J20" s="866">
        <v>0</v>
      </c>
      <c r="K20" s="866">
        <v>0</v>
      </c>
      <c r="L20" s="866">
        <v>0</v>
      </c>
      <c r="M20" s="866">
        <v>0</v>
      </c>
      <c r="N20" s="866">
        <v>0</v>
      </c>
      <c r="O20" s="866">
        <v>0</v>
      </c>
      <c r="P20" s="866">
        <v>0</v>
      </c>
      <c r="Q20" s="866">
        <v>0</v>
      </c>
      <c r="R20" s="866">
        <v>0</v>
      </c>
      <c r="S20" s="866">
        <v>0</v>
      </c>
      <c r="T20" s="866">
        <v>0</v>
      </c>
      <c r="U20" s="866">
        <v>0</v>
      </c>
      <c r="V20" s="866">
        <v>0</v>
      </c>
      <c r="W20" s="866">
        <v>0</v>
      </c>
      <c r="X20" s="866">
        <v>0</v>
      </c>
      <c r="Y20" s="866">
        <v>0</v>
      </c>
      <c r="Z20" s="866">
        <v>0</v>
      </c>
      <c r="AA20" s="866">
        <v>0</v>
      </c>
      <c r="AB20" s="866">
        <v>0</v>
      </c>
      <c r="AC20" s="866">
        <v>0</v>
      </c>
      <c r="AD20" s="866">
        <v>0</v>
      </c>
      <c r="AE20" s="866">
        <v>0</v>
      </c>
      <c r="AF20" s="866">
        <v>0</v>
      </c>
      <c r="AG20" s="866">
        <v>0</v>
      </c>
      <c r="AH20" s="866">
        <v>0</v>
      </c>
      <c r="AI20" s="866">
        <v>0</v>
      </c>
      <c r="AJ20" s="866">
        <v>0</v>
      </c>
      <c r="AK20" s="866">
        <v>0</v>
      </c>
      <c r="AL20" s="866">
        <v>0</v>
      </c>
      <c r="AM20" s="866">
        <v>0</v>
      </c>
      <c r="AN20" s="866">
        <v>0</v>
      </c>
      <c r="AO20" s="866">
        <v>0</v>
      </c>
      <c r="AP20" s="866">
        <v>0</v>
      </c>
      <c r="AQ20" s="866">
        <v>0</v>
      </c>
      <c r="AR20" s="866">
        <v>0</v>
      </c>
      <c r="AS20" s="866">
        <v>0</v>
      </c>
      <c r="AT20" s="866">
        <v>0</v>
      </c>
      <c r="AU20" s="866">
        <v>0</v>
      </c>
      <c r="AV20" s="866">
        <v>0</v>
      </c>
      <c r="AW20" s="123">
        <v>0</v>
      </c>
      <c r="AY20" s="814"/>
      <c r="AZ20" s="817"/>
      <c r="BA20" s="818"/>
    </row>
    <row r="21" spans="1:53" s="9" customFormat="1" ht="12.75" customHeight="1" thickBot="1">
      <c r="A21" s="114"/>
      <c r="B21" s="106" t="s">
        <v>375</v>
      </c>
      <c r="C21" s="107"/>
      <c r="D21" s="107"/>
      <c r="E21" s="113"/>
      <c r="F21" s="867">
        <v>1516099</v>
      </c>
      <c r="G21" s="867">
        <v>1019913</v>
      </c>
      <c r="H21" s="867">
        <v>375849</v>
      </c>
      <c r="I21" s="867">
        <v>1150622</v>
      </c>
      <c r="J21" s="867">
        <v>97786</v>
      </c>
      <c r="K21" s="867">
        <v>268205</v>
      </c>
      <c r="L21" s="867">
        <v>301086</v>
      </c>
      <c r="M21" s="867">
        <v>90998</v>
      </c>
      <c r="N21" s="867">
        <v>389536</v>
      </c>
      <c r="O21" s="867">
        <v>65352</v>
      </c>
      <c r="P21" s="867">
        <v>82323</v>
      </c>
      <c r="Q21" s="867">
        <v>650340</v>
      </c>
      <c r="R21" s="867">
        <v>90423</v>
      </c>
      <c r="S21" s="867">
        <v>1830669</v>
      </c>
      <c r="T21" s="867">
        <v>2489332</v>
      </c>
      <c r="U21" s="867">
        <v>211438</v>
      </c>
      <c r="V21" s="867">
        <v>154993</v>
      </c>
      <c r="W21" s="867">
        <v>2714</v>
      </c>
      <c r="X21" s="867">
        <v>365088</v>
      </c>
      <c r="Y21" s="867">
        <v>765638</v>
      </c>
      <c r="Z21" s="867">
        <v>820127</v>
      </c>
      <c r="AA21" s="867">
        <v>12090</v>
      </c>
      <c r="AB21" s="867">
        <v>0</v>
      </c>
      <c r="AC21" s="867">
        <v>231500</v>
      </c>
      <c r="AD21" s="867">
        <v>62671</v>
      </c>
      <c r="AE21" s="867">
        <v>376111</v>
      </c>
      <c r="AF21" s="867">
        <v>195806</v>
      </c>
      <c r="AG21" s="867">
        <v>283481</v>
      </c>
      <c r="AH21" s="867">
        <v>254513</v>
      </c>
      <c r="AI21" s="867">
        <v>759073</v>
      </c>
      <c r="AJ21" s="867">
        <v>162646</v>
      </c>
      <c r="AK21" s="867">
        <v>33862</v>
      </c>
      <c r="AL21" s="867">
        <v>17119</v>
      </c>
      <c r="AM21" s="867">
        <v>89391</v>
      </c>
      <c r="AN21" s="867">
        <v>90266</v>
      </c>
      <c r="AO21" s="867">
        <v>1964</v>
      </c>
      <c r="AP21" s="867">
        <v>210969</v>
      </c>
      <c r="AQ21" s="867">
        <v>0</v>
      </c>
      <c r="AR21" s="867">
        <v>0</v>
      </c>
      <c r="AS21" s="867">
        <v>232955</v>
      </c>
      <c r="AT21" s="867">
        <v>6551</v>
      </c>
      <c r="AU21" s="867">
        <v>922467</v>
      </c>
      <c r="AV21" s="867">
        <v>253143</v>
      </c>
      <c r="AW21" s="126">
        <v>16935109</v>
      </c>
      <c r="AY21" s="814"/>
      <c r="AZ21" s="817"/>
      <c r="BA21" s="818"/>
    </row>
    <row r="22" spans="1:53" s="9" customFormat="1" ht="12.75" customHeight="1">
      <c r="A22" s="77" t="s">
        <v>376</v>
      </c>
      <c r="B22" s="16"/>
      <c r="C22" s="16"/>
      <c r="D22" s="16"/>
      <c r="E22" s="112"/>
      <c r="F22" s="511"/>
      <c r="G22" s="511"/>
      <c r="H22" s="511"/>
      <c r="I22" s="511"/>
      <c r="J22" s="511"/>
      <c r="K22" s="511"/>
      <c r="L22" s="511"/>
      <c r="M22" s="511"/>
      <c r="N22" s="51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511"/>
      <c r="Z22" s="511"/>
      <c r="AA22" s="511"/>
      <c r="AB22" s="511"/>
      <c r="AC22" s="511"/>
      <c r="AD22" s="511"/>
      <c r="AE22" s="511"/>
      <c r="AF22" s="511"/>
      <c r="AG22" s="511"/>
      <c r="AH22" s="511"/>
      <c r="AI22" s="511"/>
      <c r="AJ22" s="511"/>
      <c r="AK22" s="511"/>
      <c r="AL22" s="511"/>
      <c r="AM22" s="511"/>
      <c r="AN22" s="511"/>
      <c r="AO22" s="511"/>
      <c r="AP22" s="511"/>
      <c r="AQ22" s="511"/>
      <c r="AR22" s="511"/>
      <c r="AS22" s="511"/>
      <c r="AT22" s="511"/>
      <c r="AU22" s="511"/>
      <c r="AV22" s="511"/>
      <c r="AW22" s="512"/>
      <c r="AY22" s="814"/>
      <c r="AZ22" s="817"/>
      <c r="BA22" s="818"/>
    </row>
    <row r="23" spans="1:53" s="9" customFormat="1" ht="12.75" customHeight="1">
      <c r="A23" s="77"/>
      <c r="B23" s="10" t="s">
        <v>377</v>
      </c>
      <c r="C23" s="11"/>
      <c r="D23" s="11"/>
      <c r="E23" s="110"/>
      <c r="F23" s="863">
        <v>2182645</v>
      </c>
      <c r="G23" s="863">
        <v>1380856</v>
      </c>
      <c r="H23" s="863">
        <v>994887</v>
      </c>
      <c r="I23" s="863">
        <v>1970669</v>
      </c>
      <c r="J23" s="863">
        <v>106853</v>
      </c>
      <c r="K23" s="863">
        <v>353111</v>
      </c>
      <c r="L23" s="863">
        <v>216467</v>
      </c>
      <c r="M23" s="863">
        <v>122708</v>
      </c>
      <c r="N23" s="863">
        <v>504582</v>
      </c>
      <c r="O23" s="863">
        <v>63334</v>
      </c>
      <c r="P23" s="863">
        <v>129757</v>
      </c>
      <c r="Q23" s="863">
        <v>1080873</v>
      </c>
      <c r="R23" s="863">
        <v>226487</v>
      </c>
      <c r="S23" s="863">
        <v>1940227</v>
      </c>
      <c r="T23" s="863">
        <v>2889621</v>
      </c>
      <c r="U23" s="863">
        <v>252434</v>
      </c>
      <c r="V23" s="863">
        <v>183274</v>
      </c>
      <c r="W23" s="863">
        <v>246758</v>
      </c>
      <c r="X23" s="863">
        <v>420990</v>
      </c>
      <c r="Y23" s="863">
        <v>1089074</v>
      </c>
      <c r="Z23" s="863">
        <v>974166</v>
      </c>
      <c r="AA23" s="863">
        <v>118785</v>
      </c>
      <c r="AB23" s="863">
        <v>64820</v>
      </c>
      <c r="AC23" s="863">
        <v>257745</v>
      </c>
      <c r="AD23" s="863">
        <v>68414</v>
      </c>
      <c r="AE23" s="863">
        <v>635746</v>
      </c>
      <c r="AF23" s="863">
        <v>218444</v>
      </c>
      <c r="AG23" s="863">
        <v>335926</v>
      </c>
      <c r="AH23" s="863">
        <v>494754</v>
      </c>
      <c r="AI23" s="863">
        <v>954801</v>
      </c>
      <c r="AJ23" s="863">
        <v>172426</v>
      </c>
      <c r="AK23" s="863">
        <v>129598</v>
      </c>
      <c r="AL23" s="863">
        <v>77343</v>
      </c>
      <c r="AM23" s="863">
        <v>299366</v>
      </c>
      <c r="AN23" s="863">
        <v>112766</v>
      </c>
      <c r="AO23" s="863">
        <v>9214</v>
      </c>
      <c r="AP23" s="863">
        <v>599823</v>
      </c>
      <c r="AQ23" s="863">
        <v>36780</v>
      </c>
      <c r="AR23" s="863">
        <v>27564</v>
      </c>
      <c r="AS23" s="863">
        <v>111208</v>
      </c>
      <c r="AT23" s="863">
        <v>118603</v>
      </c>
      <c r="AU23" s="863">
        <v>3464185</v>
      </c>
      <c r="AV23" s="863">
        <v>497575</v>
      </c>
      <c r="AW23" s="280">
        <v>26135659</v>
      </c>
      <c r="AY23" s="814"/>
      <c r="AZ23" s="817"/>
      <c r="BA23" s="818"/>
    </row>
    <row r="24" spans="1:53" s="9" customFormat="1" ht="12.75" customHeight="1">
      <c r="A24" s="77"/>
      <c r="B24" s="291" t="s">
        <v>378</v>
      </c>
      <c r="C24" s="173" t="s">
        <v>379</v>
      </c>
      <c r="D24" s="177"/>
      <c r="E24" s="174"/>
      <c r="F24" s="864">
        <v>277449</v>
      </c>
      <c r="G24" s="864">
        <v>93385</v>
      </c>
      <c r="H24" s="864">
        <v>25309</v>
      </c>
      <c r="I24" s="864">
        <v>39758</v>
      </c>
      <c r="J24" s="864">
        <v>0</v>
      </c>
      <c r="K24" s="864">
        <v>24176</v>
      </c>
      <c r="L24" s="864">
        <v>10115</v>
      </c>
      <c r="M24" s="864">
        <v>0</v>
      </c>
      <c r="N24" s="864">
        <v>0</v>
      </c>
      <c r="O24" s="864">
        <v>16122</v>
      </c>
      <c r="P24" s="864">
        <v>0</v>
      </c>
      <c r="Q24" s="864">
        <v>4562</v>
      </c>
      <c r="R24" s="864">
        <v>8275</v>
      </c>
      <c r="S24" s="864">
        <v>39519</v>
      </c>
      <c r="T24" s="864">
        <v>77095</v>
      </c>
      <c r="U24" s="864">
        <v>0</v>
      </c>
      <c r="V24" s="864">
        <v>0</v>
      </c>
      <c r="W24" s="864">
        <v>9902</v>
      </c>
      <c r="X24" s="864">
        <v>0</v>
      </c>
      <c r="Y24" s="864">
        <v>28759</v>
      </c>
      <c r="Z24" s="864">
        <v>27081</v>
      </c>
      <c r="AA24" s="864">
        <v>27739</v>
      </c>
      <c r="AB24" s="864">
        <v>0</v>
      </c>
      <c r="AC24" s="864">
        <v>3024</v>
      </c>
      <c r="AD24" s="864">
        <v>0</v>
      </c>
      <c r="AE24" s="864">
        <v>0</v>
      </c>
      <c r="AF24" s="864">
        <v>0</v>
      </c>
      <c r="AG24" s="864">
        <v>35891</v>
      </c>
      <c r="AH24" s="864">
        <v>0</v>
      </c>
      <c r="AI24" s="864">
        <v>0</v>
      </c>
      <c r="AJ24" s="864">
        <v>0</v>
      </c>
      <c r="AK24" s="864">
        <v>8272</v>
      </c>
      <c r="AL24" s="864">
        <v>0</v>
      </c>
      <c r="AM24" s="864">
        <v>0</v>
      </c>
      <c r="AN24" s="864">
        <v>0</v>
      </c>
      <c r="AO24" s="864">
        <v>0</v>
      </c>
      <c r="AP24" s="864">
        <v>0</v>
      </c>
      <c r="AQ24" s="864">
        <v>0</v>
      </c>
      <c r="AR24" s="864">
        <v>0</v>
      </c>
      <c r="AS24" s="864">
        <v>18041</v>
      </c>
      <c r="AT24" s="864">
        <v>0</v>
      </c>
      <c r="AU24" s="864">
        <v>0</v>
      </c>
      <c r="AV24" s="864">
        <v>15823</v>
      </c>
      <c r="AW24" s="296">
        <v>790297</v>
      </c>
      <c r="AY24" s="814"/>
      <c r="AZ24" s="817"/>
      <c r="BA24" s="818"/>
    </row>
    <row r="25" spans="1:53" s="9" customFormat="1" ht="12.75" customHeight="1">
      <c r="A25" s="77"/>
      <c r="B25" s="292"/>
      <c r="C25" s="285" t="s">
        <v>380</v>
      </c>
      <c r="D25" s="286"/>
      <c r="E25" s="174"/>
      <c r="F25" s="864">
        <v>0</v>
      </c>
      <c r="G25" s="864">
        <v>15020</v>
      </c>
      <c r="H25" s="864">
        <v>0</v>
      </c>
      <c r="I25" s="864">
        <v>0</v>
      </c>
      <c r="J25" s="864">
        <v>0</v>
      </c>
      <c r="K25" s="864">
        <v>0</v>
      </c>
      <c r="L25" s="864">
        <v>0</v>
      </c>
      <c r="M25" s="864">
        <v>0</v>
      </c>
      <c r="N25" s="864">
        <v>0</v>
      </c>
      <c r="O25" s="864">
        <v>0</v>
      </c>
      <c r="P25" s="864">
        <v>0</v>
      </c>
      <c r="Q25" s="864">
        <v>0</v>
      </c>
      <c r="R25" s="864">
        <v>0</v>
      </c>
      <c r="S25" s="864">
        <v>0</v>
      </c>
      <c r="T25" s="864">
        <v>0</v>
      </c>
      <c r="U25" s="864">
        <v>0</v>
      </c>
      <c r="V25" s="864">
        <v>0</v>
      </c>
      <c r="W25" s="864">
        <v>0</v>
      </c>
      <c r="X25" s="864">
        <v>0</v>
      </c>
      <c r="Y25" s="864">
        <v>0</v>
      </c>
      <c r="Z25" s="864">
        <v>0</v>
      </c>
      <c r="AA25" s="864">
        <v>0</v>
      </c>
      <c r="AB25" s="864">
        <v>0</v>
      </c>
      <c r="AC25" s="864">
        <v>0</v>
      </c>
      <c r="AD25" s="864">
        <v>0</v>
      </c>
      <c r="AE25" s="864">
        <v>0</v>
      </c>
      <c r="AF25" s="864">
        <v>0</v>
      </c>
      <c r="AG25" s="864">
        <v>0</v>
      </c>
      <c r="AH25" s="864">
        <v>0</v>
      </c>
      <c r="AI25" s="864">
        <v>0</v>
      </c>
      <c r="AJ25" s="864">
        <v>0</v>
      </c>
      <c r="AK25" s="864">
        <v>0</v>
      </c>
      <c r="AL25" s="864">
        <v>0</v>
      </c>
      <c r="AM25" s="864">
        <v>0</v>
      </c>
      <c r="AN25" s="864">
        <v>0</v>
      </c>
      <c r="AO25" s="864">
        <v>0</v>
      </c>
      <c r="AP25" s="864">
        <v>0</v>
      </c>
      <c r="AQ25" s="864">
        <v>0</v>
      </c>
      <c r="AR25" s="864">
        <v>0</v>
      </c>
      <c r="AS25" s="864">
        <v>0</v>
      </c>
      <c r="AT25" s="864">
        <v>0</v>
      </c>
      <c r="AU25" s="864">
        <v>0</v>
      </c>
      <c r="AV25" s="864">
        <v>0</v>
      </c>
      <c r="AW25" s="284">
        <v>15020</v>
      </c>
      <c r="AY25" s="814"/>
      <c r="AZ25" s="817"/>
      <c r="BA25" s="818"/>
    </row>
    <row r="26" spans="1:53" s="9" customFormat="1" ht="12.75" customHeight="1">
      <c r="A26" s="77"/>
      <c r="B26" s="288" t="s">
        <v>378</v>
      </c>
      <c r="C26" s="285" t="s">
        <v>381</v>
      </c>
      <c r="D26" s="286"/>
      <c r="E26" s="112"/>
      <c r="F26" s="864">
        <v>210750</v>
      </c>
      <c r="G26" s="864">
        <v>180345</v>
      </c>
      <c r="H26" s="864">
        <v>0</v>
      </c>
      <c r="I26" s="864">
        <v>308000</v>
      </c>
      <c r="J26" s="864">
        <v>0</v>
      </c>
      <c r="K26" s="864">
        <v>75768</v>
      </c>
      <c r="L26" s="864">
        <v>0</v>
      </c>
      <c r="M26" s="864">
        <v>0</v>
      </c>
      <c r="N26" s="864">
        <v>53515</v>
      </c>
      <c r="O26" s="864">
        <v>0</v>
      </c>
      <c r="P26" s="864">
        <v>0</v>
      </c>
      <c r="Q26" s="864">
        <v>0</v>
      </c>
      <c r="R26" s="864">
        <v>0</v>
      </c>
      <c r="S26" s="864">
        <v>1518690</v>
      </c>
      <c r="T26" s="864">
        <v>40116</v>
      </c>
      <c r="U26" s="864">
        <v>128499</v>
      </c>
      <c r="V26" s="864">
        <v>0</v>
      </c>
      <c r="W26" s="864">
        <v>0</v>
      </c>
      <c r="X26" s="864">
        <v>0</v>
      </c>
      <c r="Y26" s="864">
        <v>0</v>
      </c>
      <c r="Z26" s="864">
        <v>0</v>
      </c>
      <c r="AA26" s="864">
        <v>34800</v>
      </c>
      <c r="AB26" s="864">
        <v>0</v>
      </c>
      <c r="AC26" s="864">
        <v>0</v>
      </c>
      <c r="AD26" s="864">
        <v>0</v>
      </c>
      <c r="AE26" s="864">
        <v>180261</v>
      </c>
      <c r="AF26" s="864">
        <v>60313</v>
      </c>
      <c r="AG26" s="864">
        <v>26327</v>
      </c>
      <c r="AH26" s="864">
        <v>117865</v>
      </c>
      <c r="AI26" s="864">
        <v>678761</v>
      </c>
      <c r="AJ26" s="864">
        <v>18518</v>
      </c>
      <c r="AK26" s="864">
        <v>0</v>
      </c>
      <c r="AL26" s="864">
        <v>0</v>
      </c>
      <c r="AM26" s="864">
        <v>0</v>
      </c>
      <c r="AN26" s="864">
        <v>12890</v>
      </c>
      <c r="AO26" s="864">
        <v>0</v>
      </c>
      <c r="AP26" s="864">
        <v>0</v>
      </c>
      <c r="AQ26" s="864">
        <v>0</v>
      </c>
      <c r="AR26" s="864">
        <v>0</v>
      </c>
      <c r="AS26" s="864">
        <v>0</v>
      </c>
      <c r="AT26" s="864">
        <v>0</v>
      </c>
      <c r="AU26" s="864">
        <v>231044</v>
      </c>
      <c r="AV26" s="864">
        <v>0</v>
      </c>
      <c r="AW26" s="284">
        <v>3876462</v>
      </c>
      <c r="AY26" s="814"/>
      <c r="AZ26" s="817"/>
      <c r="BA26" s="818"/>
    </row>
    <row r="27" spans="1:53" s="9" customFormat="1" ht="12.75" customHeight="1">
      <c r="A27" s="77"/>
      <c r="B27" s="1"/>
      <c r="C27" s="1353"/>
      <c r="D27" s="1354"/>
      <c r="E27" s="294" t="s">
        <v>382</v>
      </c>
      <c r="F27" s="864">
        <v>0</v>
      </c>
      <c r="G27" s="864">
        <v>84500</v>
      </c>
      <c r="H27" s="864">
        <v>0</v>
      </c>
      <c r="I27" s="864">
        <v>184800</v>
      </c>
      <c r="J27" s="864">
        <v>0</v>
      </c>
      <c r="K27" s="864">
        <v>75100</v>
      </c>
      <c r="L27" s="864">
        <v>0</v>
      </c>
      <c r="M27" s="864">
        <v>0</v>
      </c>
      <c r="N27" s="864">
        <v>20000</v>
      </c>
      <c r="O27" s="864">
        <v>0</v>
      </c>
      <c r="P27" s="864">
        <v>0</v>
      </c>
      <c r="Q27" s="864">
        <v>0</v>
      </c>
      <c r="R27" s="864">
        <v>0</v>
      </c>
      <c r="S27" s="864">
        <v>539900</v>
      </c>
      <c r="T27" s="864">
        <v>27379</v>
      </c>
      <c r="U27" s="864">
        <v>65000</v>
      </c>
      <c r="V27" s="864">
        <v>0</v>
      </c>
      <c r="W27" s="864">
        <v>0</v>
      </c>
      <c r="X27" s="864">
        <v>0</v>
      </c>
      <c r="Y27" s="864">
        <v>0</v>
      </c>
      <c r="Z27" s="864">
        <v>0</v>
      </c>
      <c r="AA27" s="864">
        <v>0</v>
      </c>
      <c r="AB27" s="864">
        <v>0</v>
      </c>
      <c r="AC27" s="864">
        <v>0</v>
      </c>
      <c r="AD27" s="864">
        <v>0</v>
      </c>
      <c r="AE27" s="864">
        <v>60000</v>
      </c>
      <c r="AF27" s="864">
        <v>0</v>
      </c>
      <c r="AG27" s="864">
        <v>19700</v>
      </c>
      <c r="AH27" s="864">
        <v>61000</v>
      </c>
      <c r="AI27" s="864">
        <v>282000</v>
      </c>
      <c r="AJ27" s="864">
        <v>12400</v>
      </c>
      <c r="AK27" s="864">
        <v>0</v>
      </c>
      <c r="AL27" s="864">
        <v>0</v>
      </c>
      <c r="AM27" s="864">
        <v>0</v>
      </c>
      <c r="AN27" s="864">
        <v>6100</v>
      </c>
      <c r="AO27" s="864">
        <v>0</v>
      </c>
      <c r="AP27" s="864">
        <v>0</v>
      </c>
      <c r="AQ27" s="864">
        <v>0</v>
      </c>
      <c r="AR27" s="864">
        <v>0</v>
      </c>
      <c r="AS27" s="864">
        <v>0</v>
      </c>
      <c r="AT27" s="864">
        <v>0</v>
      </c>
      <c r="AU27" s="864">
        <v>0</v>
      </c>
      <c r="AV27" s="864">
        <v>0</v>
      </c>
      <c r="AW27" s="284">
        <v>1437879</v>
      </c>
      <c r="AY27" s="814"/>
      <c r="AZ27" s="817"/>
      <c r="BA27" s="818"/>
    </row>
    <row r="28" spans="1:53" s="9" customFormat="1" ht="12.75" customHeight="1">
      <c r="A28" s="77"/>
      <c r="B28" s="1"/>
      <c r="C28" s="285" t="s">
        <v>383</v>
      </c>
      <c r="D28" s="286"/>
      <c r="E28" s="295"/>
      <c r="F28" s="864">
        <v>1971895</v>
      </c>
      <c r="G28" s="864">
        <v>1200511</v>
      </c>
      <c r="H28" s="864">
        <v>994887</v>
      </c>
      <c r="I28" s="864">
        <v>1662669</v>
      </c>
      <c r="J28" s="864">
        <v>106853</v>
      </c>
      <c r="K28" s="864">
        <v>277343</v>
      </c>
      <c r="L28" s="864">
        <v>216467</v>
      </c>
      <c r="M28" s="864">
        <v>122708</v>
      </c>
      <c r="N28" s="864">
        <v>451067</v>
      </c>
      <c r="O28" s="864">
        <v>63334</v>
      </c>
      <c r="P28" s="864">
        <v>129757</v>
      </c>
      <c r="Q28" s="864">
        <v>1080873</v>
      </c>
      <c r="R28" s="864">
        <v>226487</v>
      </c>
      <c r="S28" s="864">
        <v>421537</v>
      </c>
      <c r="T28" s="864">
        <v>2849505</v>
      </c>
      <c r="U28" s="864">
        <v>123935</v>
      </c>
      <c r="V28" s="864">
        <v>183274</v>
      </c>
      <c r="W28" s="864">
        <v>246758</v>
      </c>
      <c r="X28" s="864">
        <v>420990</v>
      </c>
      <c r="Y28" s="864">
        <v>1089074</v>
      </c>
      <c r="Z28" s="864">
        <v>974166</v>
      </c>
      <c r="AA28" s="864">
        <v>83985</v>
      </c>
      <c r="AB28" s="864">
        <v>64820</v>
      </c>
      <c r="AC28" s="864">
        <v>257745</v>
      </c>
      <c r="AD28" s="864">
        <v>68414</v>
      </c>
      <c r="AE28" s="864">
        <v>455485</v>
      </c>
      <c r="AF28" s="864">
        <v>158131</v>
      </c>
      <c r="AG28" s="864">
        <v>309599</v>
      </c>
      <c r="AH28" s="864">
        <v>376889</v>
      </c>
      <c r="AI28" s="864">
        <v>276040</v>
      </c>
      <c r="AJ28" s="864">
        <v>153908</v>
      </c>
      <c r="AK28" s="864">
        <v>129598</v>
      </c>
      <c r="AL28" s="864">
        <v>77343</v>
      </c>
      <c r="AM28" s="864">
        <v>299366</v>
      </c>
      <c r="AN28" s="864">
        <v>99876</v>
      </c>
      <c r="AO28" s="864">
        <v>9214</v>
      </c>
      <c r="AP28" s="864">
        <v>599823</v>
      </c>
      <c r="AQ28" s="864">
        <v>36780</v>
      </c>
      <c r="AR28" s="864">
        <v>27564</v>
      </c>
      <c r="AS28" s="864">
        <v>111208</v>
      </c>
      <c r="AT28" s="864">
        <v>118603</v>
      </c>
      <c r="AU28" s="864">
        <v>3233141</v>
      </c>
      <c r="AV28" s="864">
        <v>497575</v>
      </c>
      <c r="AW28" s="284">
        <v>22259197</v>
      </c>
      <c r="AY28" s="814"/>
      <c r="AZ28" s="817"/>
      <c r="BA28" s="818"/>
    </row>
    <row r="29" spans="1:53" s="9" customFormat="1" ht="12.75" customHeight="1">
      <c r="A29" s="77"/>
      <c r="B29" s="293"/>
      <c r="C29" s="1355"/>
      <c r="D29" s="1356"/>
      <c r="E29" s="294" t="s">
        <v>382</v>
      </c>
      <c r="F29" s="864">
        <v>1232800</v>
      </c>
      <c r="G29" s="864">
        <v>821500</v>
      </c>
      <c r="H29" s="864">
        <v>280000</v>
      </c>
      <c r="I29" s="864">
        <v>712000</v>
      </c>
      <c r="J29" s="864">
        <v>70800</v>
      </c>
      <c r="K29" s="864">
        <v>153900</v>
      </c>
      <c r="L29" s="864">
        <v>134000</v>
      </c>
      <c r="M29" s="864">
        <v>86400</v>
      </c>
      <c r="N29" s="864">
        <v>302800</v>
      </c>
      <c r="O29" s="864">
        <v>44800</v>
      </c>
      <c r="P29" s="864">
        <v>74000</v>
      </c>
      <c r="Q29" s="864">
        <v>623600</v>
      </c>
      <c r="R29" s="864">
        <v>70000</v>
      </c>
      <c r="S29" s="864">
        <v>284000</v>
      </c>
      <c r="T29" s="864">
        <v>2299121</v>
      </c>
      <c r="U29" s="864">
        <v>60000</v>
      </c>
      <c r="V29" s="864">
        <v>123200</v>
      </c>
      <c r="W29" s="864">
        <v>0</v>
      </c>
      <c r="X29" s="864">
        <v>172100</v>
      </c>
      <c r="Y29" s="864">
        <v>700000</v>
      </c>
      <c r="Z29" s="864">
        <v>719000</v>
      </c>
      <c r="AA29" s="864">
        <v>0</v>
      </c>
      <c r="AB29" s="864">
        <v>0</v>
      </c>
      <c r="AC29" s="864">
        <v>231500</v>
      </c>
      <c r="AD29" s="864">
        <v>36000</v>
      </c>
      <c r="AE29" s="864">
        <v>65000</v>
      </c>
      <c r="AF29" s="864">
        <v>92000</v>
      </c>
      <c r="AG29" s="864">
        <v>207400</v>
      </c>
      <c r="AH29" s="864">
        <v>66900</v>
      </c>
      <c r="AI29" s="864">
        <v>138600</v>
      </c>
      <c r="AJ29" s="864">
        <v>61000</v>
      </c>
      <c r="AK29" s="864">
        <v>24000</v>
      </c>
      <c r="AL29" s="864">
        <v>0</v>
      </c>
      <c r="AM29" s="864">
        <v>58300</v>
      </c>
      <c r="AN29" s="864">
        <v>64900</v>
      </c>
      <c r="AO29" s="864">
        <v>0</v>
      </c>
      <c r="AP29" s="864">
        <v>100000</v>
      </c>
      <c r="AQ29" s="864">
        <v>0</v>
      </c>
      <c r="AR29" s="864">
        <v>0</v>
      </c>
      <c r="AS29" s="864">
        <v>83400</v>
      </c>
      <c r="AT29" s="864">
        <v>0</v>
      </c>
      <c r="AU29" s="864">
        <v>830000</v>
      </c>
      <c r="AV29" s="864">
        <v>180000</v>
      </c>
      <c r="AW29" s="284">
        <v>11203021</v>
      </c>
      <c r="AY29" s="814"/>
      <c r="AZ29" s="817"/>
      <c r="BA29" s="818"/>
    </row>
    <row r="30" spans="1:53" s="9" customFormat="1" ht="12.75" customHeight="1">
      <c r="A30" s="77"/>
      <c r="B30" s="1" t="s">
        <v>384</v>
      </c>
      <c r="C30" s="1335" t="s">
        <v>385</v>
      </c>
      <c r="D30" s="1336"/>
      <c r="E30" s="170" t="s">
        <v>725</v>
      </c>
      <c r="F30" s="864">
        <v>0</v>
      </c>
      <c r="G30" s="864">
        <v>195900</v>
      </c>
      <c r="H30" s="864">
        <v>0</v>
      </c>
      <c r="I30" s="864">
        <v>0</v>
      </c>
      <c r="J30" s="864">
        <v>0</v>
      </c>
      <c r="K30" s="864">
        <v>0</v>
      </c>
      <c r="L30" s="864">
        <v>0</v>
      </c>
      <c r="M30" s="864">
        <v>0</v>
      </c>
      <c r="N30" s="864">
        <v>0</v>
      </c>
      <c r="O30" s="864">
        <v>24800</v>
      </c>
      <c r="P30" s="864">
        <v>0</v>
      </c>
      <c r="Q30" s="864">
        <v>623600</v>
      </c>
      <c r="R30" s="864">
        <v>0</v>
      </c>
      <c r="S30" s="864">
        <v>0</v>
      </c>
      <c r="T30" s="864">
        <v>0</v>
      </c>
      <c r="U30" s="864">
        <v>125000</v>
      </c>
      <c r="V30" s="864">
        <v>0</v>
      </c>
      <c r="W30" s="864">
        <v>0</v>
      </c>
      <c r="X30" s="864">
        <v>172100</v>
      </c>
      <c r="Y30" s="864">
        <v>700000</v>
      </c>
      <c r="Z30" s="864">
        <v>0</v>
      </c>
      <c r="AA30" s="864">
        <v>0</v>
      </c>
      <c r="AB30" s="864">
        <v>0</v>
      </c>
      <c r="AC30" s="864">
        <v>0</v>
      </c>
      <c r="AD30" s="864">
        <v>36000</v>
      </c>
      <c r="AE30" s="864">
        <v>125000</v>
      </c>
      <c r="AF30" s="864">
        <v>0</v>
      </c>
      <c r="AG30" s="864">
        <v>227100</v>
      </c>
      <c r="AH30" s="864">
        <v>127900</v>
      </c>
      <c r="AI30" s="864">
        <v>0</v>
      </c>
      <c r="AJ30" s="864">
        <v>0</v>
      </c>
      <c r="AK30" s="864">
        <v>0</v>
      </c>
      <c r="AL30" s="864">
        <v>0</v>
      </c>
      <c r="AM30" s="864">
        <v>58300</v>
      </c>
      <c r="AN30" s="864">
        <v>1000</v>
      </c>
      <c r="AO30" s="864">
        <v>0</v>
      </c>
      <c r="AP30" s="864">
        <v>0</v>
      </c>
      <c r="AQ30" s="864">
        <v>0</v>
      </c>
      <c r="AR30" s="864">
        <v>0</v>
      </c>
      <c r="AS30" s="864">
        <v>83400</v>
      </c>
      <c r="AT30" s="864">
        <v>0</v>
      </c>
      <c r="AU30" s="864">
        <v>0</v>
      </c>
      <c r="AV30" s="864">
        <v>0</v>
      </c>
      <c r="AW30" s="284">
        <v>2500100</v>
      </c>
      <c r="AY30" s="814"/>
      <c r="AZ30" s="817"/>
      <c r="BA30" s="818"/>
    </row>
    <row r="31" spans="1:53" s="9" customFormat="1" ht="12.75" customHeight="1">
      <c r="A31" s="77"/>
      <c r="B31" s="1"/>
      <c r="C31" s="1335"/>
      <c r="D31" s="1336"/>
      <c r="E31" s="170" t="s">
        <v>636</v>
      </c>
      <c r="F31" s="864">
        <v>1232800</v>
      </c>
      <c r="G31" s="864">
        <v>710100</v>
      </c>
      <c r="H31" s="864">
        <v>280000</v>
      </c>
      <c r="I31" s="864">
        <v>896800</v>
      </c>
      <c r="J31" s="864">
        <v>70800</v>
      </c>
      <c r="K31" s="864">
        <v>229000</v>
      </c>
      <c r="L31" s="864">
        <v>134000</v>
      </c>
      <c r="M31" s="864">
        <v>86400</v>
      </c>
      <c r="N31" s="864">
        <v>322800</v>
      </c>
      <c r="O31" s="864">
        <v>20000</v>
      </c>
      <c r="P31" s="864">
        <v>74000</v>
      </c>
      <c r="Q31" s="864">
        <v>0</v>
      </c>
      <c r="R31" s="864">
        <v>70000</v>
      </c>
      <c r="S31" s="864">
        <v>823900</v>
      </c>
      <c r="T31" s="864">
        <v>2326500</v>
      </c>
      <c r="U31" s="864">
        <v>0</v>
      </c>
      <c r="V31" s="864">
        <v>123200</v>
      </c>
      <c r="W31" s="864">
        <v>0</v>
      </c>
      <c r="X31" s="864">
        <v>0</v>
      </c>
      <c r="Y31" s="864">
        <v>0</v>
      </c>
      <c r="Z31" s="864">
        <v>719000</v>
      </c>
      <c r="AA31" s="864">
        <v>0</v>
      </c>
      <c r="AB31" s="864">
        <v>0</v>
      </c>
      <c r="AC31" s="864">
        <v>231500</v>
      </c>
      <c r="AD31" s="864">
        <v>0</v>
      </c>
      <c r="AE31" s="864">
        <v>0</v>
      </c>
      <c r="AF31" s="864">
        <v>92000</v>
      </c>
      <c r="AG31" s="864">
        <v>0</v>
      </c>
      <c r="AH31" s="864">
        <v>0</v>
      </c>
      <c r="AI31" s="864">
        <v>420600</v>
      </c>
      <c r="AJ31" s="864">
        <v>73400</v>
      </c>
      <c r="AK31" s="864">
        <v>24000</v>
      </c>
      <c r="AL31" s="864">
        <v>0</v>
      </c>
      <c r="AM31" s="864">
        <v>0</v>
      </c>
      <c r="AN31" s="864">
        <v>70000</v>
      </c>
      <c r="AO31" s="864">
        <v>0</v>
      </c>
      <c r="AP31" s="864">
        <v>100000</v>
      </c>
      <c r="AQ31" s="864">
        <v>0</v>
      </c>
      <c r="AR31" s="864">
        <v>0</v>
      </c>
      <c r="AS31" s="864">
        <v>0</v>
      </c>
      <c r="AT31" s="864">
        <v>0</v>
      </c>
      <c r="AU31" s="864">
        <v>830000</v>
      </c>
      <c r="AV31" s="864">
        <v>180000</v>
      </c>
      <c r="AW31" s="284">
        <v>10140800</v>
      </c>
      <c r="AY31" s="814"/>
      <c r="AZ31" s="817"/>
      <c r="BA31" s="818"/>
    </row>
    <row r="32" spans="1:53" s="9" customFormat="1" ht="12.75" customHeight="1">
      <c r="A32" s="77"/>
      <c r="B32" s="1"/>
      <c r="C32" s="1335"/>
      <c r="D32" s="1336"/>
      <c r="E32" s="170" t="s">
        <v>199</v>
      </c>
      <c r="F32" s="864">
        <v>0</v>
      </c>
      <c r="G32" s="864">
        <v>0</v>
      </c>
      <c r="H32" s="864">
        <v>0</v>
      </c>
      <c r="I32" s="864">
        <v>0</v>
      </c>
      <c r="J32" s="864">
        <v>0</v>
      </c>
      <c r="K32" s="864">
        <v>0</v>
      </c>
      <c r="L32" s="864">
        <v>0</v>
      </c>
      <c r="M32" s="864">
        <v>0</v>
      </c>
      <c r="N32" s="864">
        <v>0</v>
      </c>
      <c r="O32" s="864">
        <v>0</v>
      </c>
      <c r="P32" s="864">
        <v>0</v>
      </c>
      <c r="Q32" s="864">
        <v>0</v>
      </c>
      <c r="R32" s="864">
        <v>0</v>
      </c>
      <c r="S32" s="864">
        <v>0</v>
      </c>
      <c r="T32" s="864">
        <v>0</v>
      </c>
      <c r="U32" s="864">
        <v>0</v>
      </c>
      <c r="V32" s="864">
        <v>0</v>
      </c>
      <c r="W32" s="864">
        <v>0</v>
      </c>
      <c r="X32" s="864">
        <v>0</v>
      </c>
      <c r="Y32" s="864">
        <v>0</v>
      </c>
      <c r="Z32" s="864">
        <v>0</v>
      </c>
      <c r="AA32" s="864">
        <v>0</v>
      </c>
      <c r="AB32" s="864">
        <v>0</v>
      </c>
      <c r="AC32" s="864">
        <v>0</v>
      </c>
      <c r="AD32" s="864">
        <v>0</v>
      </c>
      <c r="AE32" s="864">
        <v>0</v>
      </c>
      <c r="AF32" s="864">
        <v>0</v>
      </c>
      <c r="AG32" s="864">
        <v>0</v>
      </c>
      <c r="AH32" s="864">
        <v>0</v>
      </c>
      <c r="AI32" s="864">
        <v>0</v>
      </c>
      <c r="AJ32" s="864">
        <v>0</v>
      </c>
      <c r="AK32" s="864">
        <v>0</v>
      </c>
      <c r="AL32" s="864">
        <v>0</v>
      </c>
      <c r="AM32" s="864">
        <v>0</v>
      </c>
      <c r="AN32" s="864">
        <v>0</v>
      </c>
      <c r="AO32" s="864">
        <v>0</v>
      </c>
      <c r="AP32" s="864">
        <v>0</v>
      </c>
      <c r="AQ32" s="864">
        <v>0</v>
      </c>
      <c r="AR32" s="864">
        <v>0</v>
      </c>
      <c r="AS32" s="864">
        <v>0</v>
      </c>
      <c r="AT32" s="864">
        <v>0</v>
      </c>
      <c r="AU32" s="864">
        <v>0</v>
      </c>
      <c r="AV32" s="864">
        <v>0</v>
      </c>
      <c r="AW32" s="284">
        <v>0</v>
      </c>
      <c r="AY32" s="814"/>
      <c r="AZ32" s="817"/>
      <c r="BA32" s="818"/>
    </row>
    <row r="33" spans="1:53" s="9" customFormat="1" ht="12.75" customHeight="1">
      <c r="A33" s="77"/>
      <c r="B33" s="1"/>
      <c r="C33" s="173" t="s">
        <v>386</v>
      </c>
      <c r="D33" s="177"/>
      <c r="E33" s="174"/>
      <c r="F33" s="864">
        <v>17000</v>
      </c>
      <c r="G33" s="864">
        <v>0</v>
      </c>
      <c r="H33" s="864">
        <v>0</v>
      </c>
      <c r="I33" s="864">
        <v>77000</v>
      </c>
      <c r="J33" s="864">
        <v>0</v>
      </c>
      <c r="K33" s="864">
        <v>18942</v>
      </c>
      <c r="L33" s="864">
        <v>0</v>
      </c>
      <c r="M33" s="864">
        <v>0</v>
      </c>
      <c r="N33" s="864">
        <v>13378</v>
      </c>
      <c r="O33" s="864">
        <v>0</v>
      </c>
      <c r="P33" s="864">
        <v>0</v>
      </c>
      <c r="Q33" s="864">
        <v>0</v>
      </c>
      <c r="R33" s="864">
        <v>0</v>
      </c>
      <c r="S33" s="864">
        <v>506230</v>
      </c>
      <c r="T33" s="864">
        <v>10029</v>
      </c>
      <c r="U33" s="864">
        <v>42833</v>
      </c>
      <c r="V33" s="864">
        <v>0</v>
      </c>
      <c r="W33" s="864">
        <v>0</v>
      </c>
      <c r="X33" s="864">
        <v>0</v>
      </c>
      <c r="Y33" s="864">
        <v>0</v>
      </c>
      <c r="Z33" s="864">
        <v>26250</v>
      </c>
      <c r="AA33" s="864">
        <v>7273</v>
      </c>
      <c r="AB33" s="864">
        <v>0</v>
      </c>
      <c r="AC33" s="864">
        <v>0</v>
      </c>
      <c r="AD33" s="864">
        <v>0</v>
      </c>
      <c r="AE33" s="864">
        <v>60087</v>
      </c>
      <c r="AF33" s="864">
        <v>19433</v>
      </c>
      <c r="AG33" s="864">
        <v>6581</v>
      </c>
      <c r="AH33" s="864">
        <v>29098</v>
      </c>
      <c r="AI33" s="864">
        <v>262817</v>
      </c>
      <c r="AJ33" s="864">
        <v>5482</v>
      </c>
      <c r="AK33" s="864">
        <v>0</v>
      </c>
      <c r="AL33" s="864">
        <v>0</v>
      </c>
      <c r="AM33" s="864">
        <v>0</v>
      </c>
      <c r="AN33" s="864">
        <v>3963</v>
      </c>
      <c r="AO33" s="864">
        <v>0</v>
      </c>
      <c r="AP33" s="864">
        <v>0</v>
      </c>
      <c r="AQ33" s="864">
        <v>0</v>
      </c>
      <c r="AR33" s="864">
        <v>0</v>
      </c>
      <c r="AS33" s="864">
        <v>0</v>
      </c>
      <c r="AT33" s="864">
        <v>0</v>
      </c>
      <c r="AU33" s="864">
        <v>57761</v>
      </c>
      <c r="AV33" s="864">
        <v>0</v>
      </c>
      <c r="AW33" s="284">
        <v>1164157</v>
      </c>
      <c r="AY33" s="814"/>
      <c r="AZ33" s="817"/>
      <c r="BA33" s="818"/>
    </row>
    <row r="34" spans="1:53" s="9" customFormat="1" ht="12.75" customHeight="1">
      <c r="A34" s="77"/>
      <c r="B34" s="1"/>
      <c r="C34" s="173" t="s">
        <v>387</v>
      </c>
      <c r="D34" s="177"/>
      <c r="E34" s="174"/>
      <c r="F34" s="864">
        <v>0</v>
      </c>
      <c r="G34" s="864">
        <v>60115</v>
      </c>
      <c r="H34" s="864">
        <v>0</v>
      </c>
      <c r="I34" s="864">
        <v>0</v>
      </c>
      <c r="J34" s="864">
        <v>0</v>
      </c>
      <c r="K34" s="864">
        <v>0</v>
      </c>
      <c r="L34" s="864">
        <v>0</v>
      </c>
      <c r="M34" s="864">
        <v>0</v>
      </c>
      <c r="N34" s="864">
        <v>0</v>
      </c>
      <c r="O34" s="864">
        <v>0</v>
      </c>
      <c r="P34" s="864">
        <v>0</v>
      </c>
      <c r="Q34" s="864">
        <v>0</v>
      </c>
      <c r="R34" s="864">
        <v>0</v>
      </c>
      <c r="S34" s="864">
        <v>0</v>
      </c>
      <c r="T34" s="864">
        <v>0</v>
      </c>
      <c r="U34" s="864">
        <v>0</v>
      </c>
      <c r="V34" s="864">
        <v>0</v>
      </c>
      <c r="W34" s="864">
        <v>0</v>
      </c>
      <c r="X34" s="864">
        <v>0</v>
      </c>
      <c r="Y34" s="864">
        <v>0</v>
      </c>
      <c r="Z34" s="864">
        <v>0</v>
      </c>
      <c r="AA34" s="864">
        <v>0</v>
      </c>
      <c r="AB34" s="864">
        <v>0</v>
      </c>
      <c r="AC34" s="864">
        <v>0</v>
      </c>
      <c r="AD34" s="864">
        <v>0</v>
      </c>
      <c r="AE34" s="864">
        <v>0</v>
      </c>
      <c r="AF34" s="864">
        <v>0</v>
      </c>
      <c r="AG34" s="864">
        <v>0</v>
      </c>
      <c r="AH34" s="864">
        <v>0</v>
      </c>
      <c r="AI34" s="864">
        <v>0</v>
      </c>
      <c r="AJ34" s="864">
        <v>0</v>
      </c>
      <c r="AK34" s="864">
        <v>0</v>
      </c>
      <c r="AL34" s="864">
        <v>0</v>
      </c>
      <c r="AM34" s="864">
        <v>0</v>
      </c>
      <c r="AN34" s="864">
        <v>0</v>
      </c>
      <c r="AO34" s="864">
        <v>0</v>
      </c>
      <c r="AP34" s="864">
        <v>0</v>
      </c>
      <c r="AQ34" s="864">
        <v>0</v>
      </c>
      <c r="AR34" s="864">
        <v>0</v>
      </c>
      <c r="AS34" s="864">
        <v>0</v>
      </c>
      <c r="AT34" s="864">
        <v>0</v>
      </c>
      <c r="AU34" s="864">
        <v>0</v>
      </c>
      <c r="AV34" s="864">
        <v>0</v>
      </c>
      <c r="AW34" s="284">
        <v>60115</v>
      </c>
      <c r="AY34" s="814"/>
      <c r="AZ34" s="817"/>
      <c r="BA34" s="818"/>
    </row>
    <row r="35" spans="1:53" s="9" customFormat="1" ht="12.75" customHeight="1">
      <c r="A35" s="77"/>
      <c r="B35" s="1"/>
      <c r="C35" s="173" t="s">
        <v>388</v>
      </c>
      <c r="D35" s="177"/>
      <c r="E35" s="174"/>
      <c r="F35" s="864">
        <v>105336</v>
      </c>
      <c r="G35" s="864">
        <v>0</v>
      </c>
      <c r="H35" s="864">
        <v>26352</v>
      </c>
      <c r="I35" s="864">
        <v>0</v>
      </c>
      <c r="J35" s="864">
        <v>0</v>
      </c>
      <c r="K35" s="864">
        <v>1050</v>
      </c>
      <c r="L35" s="864">
        <v>0</v>
      </c>
      <c r="M35" s="864">
        <v>2427</v>
      </c>
      <c r="N35" s="864">
        <v>886</v>
      </c>
      <c r="O35" s="864">
        <v>0</v>
      </c>
      <c r="P35" s="864">
        <v>0</v>
      </c>
      <c r="Q35" s="864">
        <v>13967</v>
      </c>
      <c r="R35" s="864">
        <v>11416</v>
      </c>
      <c r="S35" s="864">
        <v>80715</v>
      </c>
      <c r="T35" s="864">
        <v>133725</v>
      </c>
      <c r="U35" s="864">
        <v>0</v>
      </c>
      <c r="V35" s="864">
        <v>24635</v>
      </c>
      <c r="W35" s="864">
        <v>0</v>
      </c>
      <c r="X35" s="864">
        <v>5089</v>
      </c>
      <c r="Y35" s="864">
        <v>0</v>
      </c>
      <c r="Z35" s="864">
        <v>19518</v>
      </c>
      <c r="AA35" s="864">
        <v>0</v>
      </c>
      <c r="AB35" s="864">
        <v>0</v>
      </c>
      <c r="AC35" s="864">
        <v>0</v>
      </c>
      <c r="AD35" s="864">
        <v>0</v>
      </c>
      <c r="AE35" s="864">
        <v>0</v>
      </c>
      <c r="AF35" s="864">
        <v>68301</v>
      </c>
      <c r="AG35" s="864">
        <v>0</v>
      </c>
      <c r="AH35" s="864">
        <v>0</v>
      </c>
      <c r="AI35" s="864">
        <v>0</v>
      </c>
      <c r="AJ35" s="864">
        <v>3061</v>
      </c>
      <c r="AK35" s="864">
        <v>0</v>
      </c>
      <c r="AL35" s="864">
        <v>0</v>
      </c>
      <c r="AM35" s="864">
        <v>0</v>
      </c>
      <c r="AN35" s="864">
        <v>0</v>
      </c>
      <c r="AO35" s="864">
        <v>0</v>
      </c>
      <c r="AP35" s="864">
        <v>67641</v>
      </c>
      <c r="AQ35" s="864">
        <v>0</v>
      </c>
      <c r="AR35" s="864">
        <v>0</v>
      </c>
      <c r="AS35" s="864">
        <v>0</v>
      </c>
      <c r="AT35" s="864">
        <v>3138</v>
      </c>
      <c r="AU35" s="864">
        <v>33675</v>
      </c>
      <c r="AV35" s="864">
        <v>48421</v>
      </c>
      <c r="AW35" s="284">
        <v>649353</v>
      </c>
      <c r="AY35" s="814"/>
      <c r="AZ35" s="817"/>
      <c r="BA35" s="818"/>
    </row>
    <row r="36" spans="1:53" s="9" customFormat="1" ht="12.75" customHeight="1">
      <c r="A36" s="77"/>
      <c r="B36" s="1"/>
      <c r="C36" s="173" t="s">
        <v>389</v>
      </c>
      <c r="D36" s="177"/>
      <c r="E36" s="174"/>
      <c r="F36" s="864">
        <v>157898</v>
      </c>
      <c r="G36" s="864">
        <v>10749</v>
      </c>
      <c r="H36" s="864">
        <v>0</v>
      </c>
      <c r="I36" s="864">
        <v>13116</v>
      </c>
      <c r="J36" s="864">
        <v>4822</v>
      </c>
      <c r="K36" s="864">
        <v>2825</v>
      </c>
      <c r="L36" s="864">
        <v>0</v>
      </c>
      <c r="M36" s="864">
        <v>2171</v>
      </c>
      <c r="N36" s="864">
        <v>52454</v>
      </c>
      <c r="O36" s="864">
        <v>18534</v>
      </c>
      <c r="P36" s="864">
        <v>0</v>
      </c>
      <c r="Q36" s="864">
        <v>12773</v>
      </c>
      <c r="R36" s="864">
        <v>3487</v>
      </c>
      <c r="S36" s="864">
        <v>416904</v>
      </c>
      <c r="T36" s="864">
        <v>17556</v>
      </c>
      <c r="U36" s="864">
        <v>43605</v>
      </c>
      <c r="V36" s="864">
        <v>7158</v>
      </c>
      <c r="W36" s="864">
        <v>2714</v>
      </c>
      <c r="X36" s="864">
        <v>15000</v>
      </c>
      <c r="Y36" s="864">
        <v>0</v>
      </c>
      <c r="Z36" s="864">
        <v>0</v>
      </c>
      <c r="AA36" s="864">
        <v>4817</v>
      </c>
      <c r="AB36" s="864">
        <v>0</v>
      </c>
      <c r="AC36" s="864">
        <v>0</v>
      </c>
      <c r="AD36" s="864">
        <v>21506</v>
      </c>
      <c r="AE36" s="864">
        <v>201907</v>
      </c>
      <c r="AF36" s="864">
        <v>3819</v>
      </c>
      <c r="AG36" s="864">
        <v>26920</v>
      </c>
      <c r="AH36" s="864">
        <v>12674</v>
      </c>
      <c r="AI36" s="864">
        <v>53405</v>
      </c>
      <c r="AJ36" s="864">
        <v>52624</v>
      </c>
      <c r="AK36" s="864">
        <v>0</v>
      </c>
      <c r="AL36" s="864">
        <v>17119</v>
      </c>
      <c r="AM36" s="864">
        <v>31091</v>
      </c>
      <c r="AN36" s="864">
        <v>0</v>
      </c>
      <c r="AO36" s="864">
        <v>0</v>
      </c>
      <c r="AP36" s="864">
        <v>8075</v>
      </c>
      <c r="AQ36" s="864">
        <v>0</v>
      </c>
      <c r="AR36" s="864">
        <v>0</v>
      </c>
      <c r="AS36" s="864">
        <v>1095</v>
      </c>
      <c r="AT36" s="864">
        <v>0</v>
      </c>
      <c r="AU36" s="864">
        <v>3262</v>
      </c>
      <c r="AV36" s="864">
        <v>11702</v>
      </c>
      <c r="AW36" s="284">
        <v>1231782</v>
      </c>
      <c r="AY36" s="814"/>
      <c r="AZ36" s="817"/>
      <c r="BA36" s="818"/>
    </row>
    <row r="37" spans="1:53" s="9" customFormat="1" ht="12.75" customHeight="1">
      <c r="A37" s="77"/>
      <c r="B37" s="2"/>
      <c r="C37" s="175" t="s">
        <v>199</v>
      </c>
      <c r="D37" s="178"/>
      <c r="E37" s="176"/>
      <c r="F37" s="868">
        <v>669611</v>
      </c>
      <c r="G37" s="868">
        <v>403992</v>
      </c>
      <c r="H37" s="868">
        <v>688535</v>
      </c>
      <c r="I37" s="868">
        <v>983753</v>
      </c>
      <c r="J37" s="868">
        <v>31231</v>
      </c>
      <c r="K37" s="868">
        <v>101294</v>
      </c>
      <c r="L37" s="868">
        <v>82467</v>
      </c>
      <c r="M37" s="868">
        <v>31710</v>
      </c>
      <c r="N37" s="868">
        <v>115064</v>
      </c>
      <c r="O37" s="868">
        <v>0</v>
      </c>
      <c r="P37" s="868">
        <v>55757</v>
      </c>
      <c r="Q37" s="868">
        <v>430533</v>
      </c>
      <c r="R37" s="868">
        <v>141584</v>
      </c>
      <c r="S37" s="868">
        <v>112478</v>
      </c>
      <c r="T37" s="868">
        <v>401811</v>
      </c>
      <c r="U37" s="868">
        <v>40996</v>
      </c>
      <c r="V37" s="868">
        <v>28281</v>
      </c>
      <c r="W37" s="868">
        <v>244044</v>
      </c>
      <c r="X37" s="868">
        <v>228801</v>
      </c>
      <c r="Y37" s="868">
        <v>389074</v>
      </c>
      <c r="Z37" s="868">
        <v>209398</v>
      </c>
      <c r="AA37" s="868">
        <v>106695</v>
      </c>
      <c r="AB37" s="868">
        <v>64820</v>
      </c>
      <c r="AC37" s="868">
        <v>26245</v>
      </c>
      <c r="AD37" s="868">
        <v>10908</v>
      </c>
      <c r="AE37" s="868">
        <v>248752</v>
      </c>
      <c r="AF37" s="868">
        <v>34891</v>
      </c>
      <c r="AG37" s="868">
        <v>75325</v>
      </c>
      <c r="AH37" s="868">
        <v>325082</v>
      </c>
      <c r="AI37" s="868">
        <v>217979</v>
      </c>
      <c r="AJ37" s="868">
        <v>37859</v>
      </c>
      <c r="AK37" s="868">
        <v>105598</v>
      </c>
      <c r="AL37" s="868">
        <v>60224</v>
      </c>
      <c r="AM37" s="868">
        <v>209975</v>
      </c>
      <c r="AN37" s="868">
        <v>37803</v>
      </c>
      <c r="AO37" s="868">
        <v>9214</v>
      </c>
      <c r="AP37" s="868">
        <v>424107</v>
      </c>
      <c r="AQ37" s="868">
        <v>36780</v>
      </c>
      <c r="AR37" s="868">
        <v>27564</v>
      </c>
      <c r="AS37" s="868">
        <v>26713</v>
      </c>
      <c r="AT37" s="868">
        <v>115465</v>
      </c>
      <c r="AU37" s="868">
        <v>2539487</v>
      </c>
      <c r="AV37" s="868">
        <v>257452</v>
      </c>
      <c r="AW37" s="278">
        <v>10389352</v>
      </c>
      <c r="AY37" s="814"/>
      <c r="AZ37" s="817"/>
      <c r="BA37" s="818"/>
    </row>
    <row r="38" spans="1:53" s="9" customFormat="1" ht="12.75" customHeight="1">
      <c r="A38" s="77"/>
      <c r="B38" s="10" t="s">
        <v>390</v>
      </c>
      <c r="C38" s="11"/>
      <c r="D38" s="11"/>
      <c r="E38" s="110"/>
      <c r="F38" s="863">
        <v>1435458</v>
      </c>
      <c r="G38" s="863">
        <v>1095074</v>
      </c>
      <c r="H38" s="863">
        <v>302799</v>
      </c>
      <c r="I38" s="863">
        <v>599780</v>
      </c>
      <c r="J38" s="863">
        <v>118595</v>
      </c>
      <c r="K38" s="863">
        <v>263735</v>
      </c>
      <c r="L38" s="863">
        <v>377880</v>
      </c>
      <c r="M38" s="863">
        <v>380908</v>
      </c>
      <c r="N38" s="863">
        <v>383123</v>
      </c>
      <c r="O38" s="863">
        <v>57594</v>
      </c>
      <c r="P38" s="863">
        <v>155452</v>
      </c>
      <c r="Q38" s="863">
        <v>255523</v>
      </c>
      <c r="R38" s="863">
        <v>272226</v>
      </c>
      <c r="S38" s="863">
        <v>1069018</v>
      </c>
      <c r="T38" s="863">
        <v>788532</v>
      </c>
      <c r="U38" s="863">
        <v>235397</v>
      </c>
      <c r="V38" s="863">
        <v>75953</v>
      </c>
      <c r="W38" s="863">
        <v>5308</v>
      </c>
      <c r="X38" s="863">
        <v>315339</v>
      </c>
      <c r="Y38" s="863">
        <v>51699</v>
      </c>
      <c r="Z38" s="863">
        <v>563169</v>
      </c>
      <c r="AA38" s="863">
        <v>207562</v>
      </c>
      <c r="AB38" s="863">
        <v>29512</v>
      </c>
      <c r="AC38" s="863">
        <v>259152</v>
      </c>
      <c r="AD38" s="863">
        <v>185344</v>
      </c>
      <c r="AE38" s="863">
        <v>218242</v>
      </c>
      <c r="AF38" s="863">
        <v>241993</v>
      </c>
      <c r="AG38" s="863">
        <v>399262</v>
      </c>
      <c r="AH38" s="863">
        <v>121792</v>
      </c>
      <c r="AI38" s="863">
        <v>411577</v>
      </c>
      <c r="AJ38" s="863">
        <v>184686</v>
      </c>
      <c r="AK38" s="863">
        <v>27125</v>
      </c>
      <c r="AL38" s="863">
        <v>230193</v>
      </c>
      <c r="AM38" s="863">
        <v>166414</v>
      </c>
      <c r="AN38" s="863">
        <v>50113</v>
      </c>
      <c r="AO38" s="863">
        <v>70306</v>
      </c>
      <c r="AP38" s="863">
        <v>56943</v>
      </c>
      <c r="AQ38" s="863">
        <v>29727</v>
      </c>
      <c r="AR38" s="863">
        <v>11487</v>
      </c>
      <c r="AS38" s="863">
        <v>225594</v>
      </c>
      <c r="AT38" s="863">
        <v>12383</v>
      </c>
      <c r="AU38" s="863">
        <v>112076</v>
      </c>
      <c r="AV38" s="863">
        <v>148218</v>
      </c>
      <c r="AW38" s="124">
        <v>12202263</v>
      </c>
      <c r="AY38" s="814"/>
      <c r="AZ38" s="817"/>
      <c r="BA38" s="818"/>
    </row>
    <row r="39" spans="1:53" s="9" customFormat="1" ht="12.75" customHeight="1">
      <c r="A39" s="77"/>
      <c r="B39" s="1"/>
      <c r="C39" s="1333" t="s">
        <v>391</v>
      </c>
      <c r="D39" s="1334"/>
      <c r="E39" s="170" t="s">
        <v>392</v>
      </c>
      <c r="F39" s="864">
        <v>0</v>
      </c>
      <c r="G39" s="864">
        <v>0</v>
      </c>
      <c r="H39" s="864">
        <v>0</v>
      </c>
      <c r="I39" s="864">
        <v>0</v>
      </c>
      <c r="J39" s="864">
        <v>0</v>
      </c>
      <c r="K39" s="864">
        <v>0</v>
      </c>
      <c r="L39" s="864">
        <v>0</v>
      </c>
      <c r="M39" s="864">
        <v>0</v>
      </c>
      <c r="N39" s="864">
        <v>0</v>
      </c>
      <c r="O39" s="864">
        <v>0</v>
      </c>
      <c r="P39" s="864">
        <v>0</v>
      </c>
      <c r="Q39" s="864">
        <v>0</v>
      </c>
      <c r="R39" s="864">
        <v>0</v>
      </c>
      <c r="S39" s="864">
        <v>0</v>
      </c>
      <c r="T39" s="864">
        <v>0</v>
      </c>
      <c r="U39" s="864">
        <v>0</v>
      </c>
      <c r="V39" s="864">
        <v>0</v>
      </c>
      <c r="W39" s="864">
        <v>0</v>
      </c>
      <c r="X39" s="864">
        <v>0</v>
      </c>
      <c r="Y39" s="864">
        <v>0</v>
      </c>
      <c r="Z39" s="864">
        <v>0</v>
      </c>
      <c r="AA39" s="864">
        <v>0</v>
      </c>
      <c r="AB39" s="864">
        <v>0</v>
      </c>
      <c r="AC39" s="864">
        <v>0</v>
      </c>
      <c r="AD39" s="864">
        <v>0</v>
      </c>
      <c r="AE39" s="864">
        <v>0</v>
      </c>
      <c r="AF39" s="864">
        <v>0</v>
      </c>
      <c r="AG39" s="864">
        <v>0</v>
      </c>
      <c r="AH39" s="864">
        <v>0</v>
      </c>
      <c r="AI39" s="864">
        <v>0</v>
      </c>
      <c r="AJ39" s="864">
        <v>0</v>
      </c>
      <c r="AK39" s="864">
        <v>0</v>
      </c>
      <c r="AL39" s="864">
        <v>0</v>
      </c>
      <c r="AM39" s="864">
        <v>0</v>
      </c>
      <c r="AN39" s="864">
        <v>0</v>
      </c>
      <c r="AO39" s="864">
        <v>0</v>
      </c>
      <c r="AP39" s="864">
        <v>0</v>
      </c>
      <c r="AQ39" s="864">
        <v>0</v>
      </c>
      <c r="AR39" s="864">
        <v>0</v>
      </c>
      <c r="AS39" s="864">
        <v>0</v>
      </c>
      <c r="AT39" s="864">
        <v>0</v>
      </c>
      <c r="AU39" s="864">
        <v>0</v>
      </c>
      <c r="AV39" s="864">
        <v>0</v>
      </c>
      <c r="AW39" s="284">
        <v>0</v>
      </c>
      <c r="AY39" s="814"/>
      <c r="AZ39" s="817"/>
      <c r="BA39" s="818"/>
    </row>
    <row r="40" spans="1:53" s="9" customFormat="1" ht="12.75" customHeight="1">
      <c r="A40" s="77"/>
      <c r="B40" s="1"/>
      <c r="C40" s="1335"/>
      <c r="D40" s="1336"/>
      <c r="E40" s="294" t="s">
        <v>637</v>
      </c>
      <c r="F40" s="864">
        <v>0</v>
      </c>
      <c r="G40" s="864">
        <v>0</v>
      </c>
      <c r="H40" s="864">
        <v>0</v>
      </c>
      <c r="I40" s="864">
        <v>0</v>
      </c>
      <c r="J40" s="864">
        <v>0</v>
      </c>
      <c r="K40" s="864">
        <v>0</v>
      </c>
      <c r="L40" s="864">
        <v>0</v>
      </c>
      <c r="M40" s="864">
        <v>0</v>
      </c>
      <c r="N40" s="864">
        <v>0</v>
      </c>
      <c r="O40" s="864">
        <v>0</v>
      </c>
      <c r="P40" s="864">
        <v>0</v>
      </c>
      <c r="Q40" s="864">
        <v>0</v>
      </c>
      <c r="R40" s="864">
        <v>0</v>
      </c>
      <c r="S40" s="864">
        <v>0</v>
      </c>
      <c r="T40" s="864">
        <v>0</v>
      </c>
      <c r="U40" s="864">
        <v>0</v>
      </c>
      <c r="V40" s="864">
        <v>0</v>
      </c>
      <c r="W40" s="864">
        <v>0</v>
      </c>
      <c r="X40" s="864">
        <v>0</v>
      </c>
      <c r="Y40" s="864">
        <v>0</v>
      </c>
      <c r="Z40" s="864">
        <v>0</v>
      </c>
      <c r="AA40" s="864">
        <v>0</v>
      </c>
      <c r="AB40" s="864">
        <v>0</v>
      </c>
      <c r="AC40" s="864">
        <v>0</v>
      </c>
      <c r="AD40" s="864">
        <v>0</v>
      </c>
      <c r="AE40" s="864">
        <v>0</v>
      </c>
      <c r="AF40" s="864">
        <v>0</v>
      </c>
      <c r="AG40" s="864">
        <v>0</v>
      </c>
      <c r="AH40" s="864">
        <v>0</v>
      </c>
      <c r="AI40" s="864">
        <v>175300</v>
      </c>
      <c r="AJ40" s="864">
        <v>0</v>
      </c>
      <c r="AK40" s="864">
        <v>0</v>
      </c>
      <c r="AL40" s="864">
        <v>0</v>
      </c>
      <c r="AM40" s="864">
        <v>0</v>
      </c>
      <c r="AN40" s="864">
        <v>0</v>
      </c>
      <c r="AO40" s="864">
        <v>0</v>
      </c>
      <c r="AP40" s="864">
        <v>0</v>
      </c>
      <c r="AQ40" s="864">
        <v>0</v>
      </c>
      <c r="AR40" s="864">
        <v>0</v>
      </c>
      <c r="AS40" s="864">
        <v>0</v>
      </c>
      <c r="AT40" s="864">
        <v>0</v>
      </c>
      <c r="AU40" s="864">
        <v>0</v>
      </c>
      <c r="AV40" s="864">
        <v>0</v>
      </c>
      <c r="AW40" s="284">
        <v>175300</v>
      </c>
      <c r="AY40" s="814"/>
      <c r="AZ40" s="817"/>
      <c r="BA40" s="818"/>
    </row>
    <row r="41" spans="1:53" s="9" customFormat="1" ht="12.75" customHeight="1">
      <c r="A41" s="77"/>
      <c r="B41" s="1"/>
      <c r="C41" s="1335"/>
      <c r="D41" s="1336"/>
      <c r="E41" s="294" t="s">
        <v>393</v>
      </c>
      <c r="F41" s="864">
        <v>0</v>
      </c>
      <c r="G41" s="864">
        <v>0</v>
      </c>
      <c r="H41" s="864">
        <v>0</v>
      </c>
      <c r="I41" s="864">
        <v>0</v>
      </c>
      <c r="J41" s="864">
        <v>0</v>
      </c>
      <c r="K41" s="864">
        <v>0</v>
      </c>
      <c r="L41" s="864">
        <v>0</v>
      </c>
      <c r="M41" s="864">
        <v>0</v>
      </c>
      <c r="N41" s="864">
        <v>0</v>
      </c>
      <c r="O41" s="864">
        <v>0</v>
      </c>
      <c r="P41" s="864">
        <v>0</v>
      </c>
      <c r="Q41" s="864">
        <v>0</v>
      </c>
      <c r="R41" s="864">
        <v>0</v>
      </c>
      <c r="S41" s="864">
        <v>0</v>
      </c>
      <c r="T41" s="864">
        <v>0</v>
      </c>
      <c r="U41" s="864">
        <v>0</v>
      </c>
      <c r="V41" s="864">
        <v>0</v>
      </c>
      <c r="W41" s="864">
        <v>0</v>
      </c>
      <c r="X41" s="864">
        <v>0</v>
      </c>
      <c r="Y41" s="864">
        <v>0</v>
      </c>
      <c r="Z41" s="864">
        <v>0</v>
      </c>
      <c r="AA41" s="864">
        <v>0</v>
      </c>
      <c r="AB41" s="864">
        <v>0</v>
      </c>
      <c r="AC41" s="864">
        <v>0</v>
      </c>
      <c r="AD41" s="864">
        <v>0</v>
      </c>
      <c r="AE41" s="864">
        <v>0</v>
      </c>
      <c r="AF41" s="864">
        <v>0</v>
      </c>
      <c r="AG41" s="864">
        <v>0</v>
      </c>
      <c r="AH41" s="864">
        <v>0</v>
      </c>
      <c r="AI41" s="864">
        <v>0</v>
      </c>
      <c r="AJ41" s="864">
        <v>0</v>
      </c>
      <c r="AK41" s="864">
        <v>0</v>
      </c>
      <c r="AL41" s="864">
        <v>0</v>
      </c>
      <c r="AM41" s="864">
        <v>0</v>
      </c>
      <c r="AN41" s="864">
        <v>0</v>
      </c>
      <c r="AO41" s="864">
        <v>0</v>
      </c>
      <c r="AP41" s="864">
        <v>0</v>
      </c>
      <c r="AQ41" s="864">
        <v>0</v>
      </c>
      <c r="AR41" s="864">
        <v>0</v>
      </c>
      <c r="AS41" s="864">
        <v>0</v>
      </c>
      <c r="AT41" s="864">
        <v>0</v>
      </c>
      <c r="AU41" s="864">
        <v>0</v>
      </c>
      <c r="AV41" s="864">
        <v>0</v>
      </c>
      <c r="AW41" s="284">
        <v>0</v>
      </c>
      <c r="AY41" s="814"/>
      <c r="AZ41" s="817"/>
      <c r="BA41" s="818"/>
    </row>
    <row r="42" spans="1:53" s="9" customFormat="1" ht="12.75" customHeight="1">
      <c r="A42" s="77"/>
      <c r="B42" s="1"/>
      <c r="C42" s="173" t="s">
        <v>362</v>
      </c>
      <c r="D42" s="177"/>
      <c r="E42" s="174"/>
      <c r="F42" s="864">
        <v>1435458</v>
      </c>
      <c r="G42" s="864">
        <v>1095074</v>
      </c>
      <c r="H42" s="864">
        <v>302799</v>
      </c>
      <c r="I42" s="864">
        <v>599780</v>
      </c>
      <c r="J42" s="864">
        <v>118595</v>
      </c>
      <c r="K42" s="864">
        <v>263735</v>
      </c>
      <c r="L42" s="864">
        <v>377880</v>
      </c>
      <c r="M42" s="864">
        <v>380908</v>
      </c>
      <c r="N42" s="864">
        <v>383123</v>
      </c>
      <c r="O42" s="864">
        <v>56870</v>
      </c>
      <c r="P42" s="864">
        <v>155452</v>
      </c>
      <c r="Q42" s="864">
        <v>254520</v>
      </c>
      <c r="R42" s="864">
        <v>272226</v>
      </c>
      <c r="S42" s="864">
        <v>1069018</v>
      </c>
      <c r="T42" s="864">
        <v>788532</v>
      </c>
      <c r="U42" s="864">
        <v>235397</v>
      </c>
      <c r="V42" s="864">
        <v>75953</v>
      </c>
      <c r="W42" s="864">
        <v>5308</v>
      </c>
      <c r="X42" s="864">
        <v>315339</v>
      </c>
      <c r="Y42" s="864">
        <v>51699</v>
      </c>
      <c r="Z42" s="864">
        <v>563169</v>
      </c>
      <c r="AA42" s="864">
        <v>207562</v>
      </c>
      <c r="AB42" s="864">
        <v>29512</v>
      </c>
      <c r="AC42" s="864">
        <v>259152</v>
      </c>
      <c r="AD42" s="864">
        <v>185344</v>
      </c>
      <c r="AE42" s="864">
        <v>214539</v>
      </c>
      <c r="AF42" s="864">
        <v>241993</v>
      </c>
      <c r="AG42" s="864">
        <v>399262</v>
      </c>
      <c r="AH42" s="864">
        <v>121792</v>
      </c>
      <c r="AI42" s="864">
        <v>411577</v>
      </c>
      <c r="AJ42" s="864">
        <v>181908</v>
      </c>
      <c r="AK42" s="864">
        <v>27125</v>
      </c>
      <c r="AL42" s="864">
        <v>230193</v>
      </c>
      <c r="AM42" s="864">
        <v>166414</v>
      </c>
      <c r="AN42" s="864">
        <v>50113</v>
      </c>
      <c r="AO42" s="864">
        <v>70306</v>
      </c>
      <c r="AP42" s="864">
        <v>56943</v>
      </c>
      <c r="AQ42" s="864">
        <v>29727</v>
      </c>
      <c r="AR42" s="864">
        <v>11487</v>
      </c>
      <c r="AS42" s="864">
        <v>225594</v>
      </c>
      <c r="AT42" s="864">
        <v>12383</v>
      </c>
      <c r="AU42" s="864">
        <v>112076</v>
      </c>
      <c r="AV42" s="864">
        <v>148218</v>
      </c>
      <c r="AW42" s="284">
        <v>12194055</v>
      </c>
      <c r="AY42" s="814"/>
      <c r="AZ42" s="817"/>
      <c r="BA42" s="818"/>
    </row>
    <row r="43" spans="1:53" s="9" customFormat="1" ht="12.75" customHeight="1">
      <c r="A43" s="77"/>
      <c r="B43" s="2"/>
      <c r="C43" s="175" t="s">
        <v>363</v>
      </c>
      <c r="D43" s="178"/>
      <c r="E43" s="176"/>
      <c r="F43" s="868">
        <v>0</v>
      </c>
      <c r="G43" s="868">
        <v>0</v>
      </c>
      <c r="H43" s="868">
        <v>0</v>
      </c>
      <c r="I43" s="868">
        <v>0</v>
      </c>
      <c r="J43" s="868">
        <v>0</v>
      </c>
      <c r="K43" s="868">
        <v>0</v>
      </c>
      <c r="L43" s="868">
        <v>0</v>
      </c>
      <c r="M43" s="868">
        <v>0</v>
      </c>
      <c r="N43" s="868">
        <v>0</v>
      </c>
      <c r="O43" s="868">
        <v>724</v>
      </c>
      <c r="P43" s="868">
        <v>0</v>
      </c>
      <c r="Q43" s="868">
        <v>1003</v>
      </c>
      <c r="R43" s="868">
        <v>0</v>
      </c>
      <c r="S43" s="868">
        <v>0</v>
      </c>
      <c r="T43" s="868">
        <v>0</v>
      </c>
      <c r="U43" s="868">
        <v>0</v>
      </c>
      <c r="V43" s="868">
        <v>0</v>
      </c>
      <c r="W43" s="868">
        <v>0</v>
      </c>
      <c r="X43" s="868">
        <v>0</v>
      </c>
      <c r="Y43" s="868">
        <v>0</v>
      </c>
      <c r="Z43" s="868">
        <v>0</v>
      </c>
      <c r="AA43" s="868">
        <v>0</v>
      </c>
      <c r="AB43" s="868">
        <v>0</v>
      </c>
      <c r="AC43" s="868">
        <v>0</v>
      </c>
      <c r="AD43" s="868">
        <v>0</v>
      </c>
      <c r="AE43" s="868">
        <v>3703</v>
      </c>
      <c r="AF43" s="868">
        <v>0</v>
      </c>
      <c r="AG43" s="868">
        <v>0</v>
      </c>
      <c r="AH43" s="868">
        <v>0</v>
      </c>
      <c r="AI43" s="868">
        <v>0</v>
      </c>
      <c r="AJ43" s="868">
        <v>2778</v>
      </c>
      <c r="AK43" s="868">
        <v>0</v>
      </c>
      <c r="AL43" s="868">
        <v>0</v>
      </c>
      <c r="AM43" s="868">
        <v>0</v>
      </c>
      <c r="AN43" s="868">
        <v>0</v>
      </c>
      <c r="AO43" s="868">
        <v>0</v>
      </c>
      <c r="AP43" s="868">
        <v>0</v>
      </c>
      <c r="AQ43" s="868">
        <v>0</v>
      </c>
      <c r="AR43" s="868">
        <v>0</v>
      </c>
      <c r="AS43" s="868">
        <v>0</v>
      </c>
      <c r="AT43" s="868">
        <v>0</v>
      </c>
      <c r="AU43" s="868">
        <v>0</v>
      </c>
      <c r="AV43" s="868">
        <v>0</v>
      </c>
      <c r="AW43" s="278">
        <v>8208</v>
      </c>
      <c r="AY43" s="814"/>
      <c r="AZ43" s="817"/>
      <c r="BA43" s="818"/>
    </row>
    <row r="44" spans="1:53" s="9" customFormat="1" ht="12.75" customHeight="1">
      <c r="A44" s="77"/>
      <c r="B44" s="3" t="s">
        <v>394</v>
      </c>
      <c r="C44" s="13"/>
      <c r="D44" s="13"/>
      <c r="E44" s="111"/>
      <c r="F44" s="863">
        <v>0</v>
      </c>
      <c r="G44" s="863">
        <v>0</v>
      </c>
      <c r="H44" s="863">
        <v>0</v>
      </c>
      <c r="I44" s="863">
        <v>0</v>
      </c>
      <c r="J44" s="863">
        <v>0</v>
      </c>
      <c r="K44" s="863">
        <v>0</v>
      </c>
      <c r="L44" s="863">
        <v>0</v>
      </c>
      <c r="M44" s="863">
        <v>0</v>
      </c>
      <c r="N44" s="863">
        <v>0</v>
      </c>
      <c r="O44" s="863">
        <v>0</v>
      </c>
      <c r="P44" s="863">
        <v>0</v>
      </c>
      <c r="Q44" s="863">
        <v>0</v>
      </c>
      <c r="R44" s="863">
        <v>0</v>
      </c>
      <c r="S44" s="863">
        <v>0</v>
      </c>
      <c r="T44" s="863">
        <v>0</v>
      </c>
      <c r="U44" s="863">
        <v>0</v>
      </c>
      <c r="V44" s="863">
        <v>0</v>
      </c>
      <c r="W44" s="863">
        <v>0</v>
      </c>
      <c r="X44" s="863">
        <v>0</v>
      </c>
      <c r="Y44" s="863">
        <v>0</v>
      </c>
      <c r="Z44" s="863">
        <v>0</v>
      </c>
      <c r="AA44" s="863">
        <v>0</v>
      </c>
      <c r="AB44" s="863">
        <v>0</v>
      </c>
      <c r="AC44" s="863">
        <v>0</v>
      </c>
      <c r="AD44" s="863">
        <v>0</v>
      </c>
      <c r="AE44" s="863">
        <v>0</v>
      </c>
      <c r="AF44" s="863">
        <v>0</v>
      </c>
      <c r="AG44" s="863">
        <v>0</v>
      </c>
      <c r="AH44" s="863">
        <v>0</v>
      </c>
      <c r="AI44" s="863">
        <v>0</v>
      </c>
      <c r="AJ44" s="863">
        <v>0</v>
      </c>
      <c r="AK44" s="863">
        <v>0</v>
      </c>
      <c r="AL44" s="863">
        <v>0</v>
      </c>
      <c r="AM44" s="863">
        <v>0</v>
      </c>
      <c r="AN44" s="863">
        <v>0</v>
      </c>
      <c r="AO44" s="863">
        <v>0</v>
      </c>
      <c r="AP44" s="863">
        <v>0</v>
      </c>
      <c r="AQ44" s="863">
        <v>0</v>
      </c>
      <c r="AR44" s="863">
        <v>0</v>
      </c>
      <c r="AS44" s="863">
        <v>0</v>
      </c>
      <c r="AT44" s="863">
        <v>0</v>
      </c>
      <c r="AU44" s="863">
        <v>0</v>
      </c>
      <c r="AV44" s="863">
        <v>0</v>
      </c>
      <c r="AW44" s="123">
        <v>0</v>
      </c>
      <c r="AY44" s="814"/>
      <c r="AZ44" s="817"/>
      <c r="BA44" s="818"/>
    </row>
    <row r="45" spans="1:53" s="9" customFormat="1" ht="12.75" customHeight="1">
      <c r="A45" s="77"/>
      <c r="B45" s="3" t="s">
        <v>395</v>
      </c>
      <c r="C45" s="13"/>
      <c r="D45" s="13"/>
      <c r="E45" s="111"/>
      <c r="F45" s="863">
        <v>0</v>
      </c>
      <c r="G45" s="863">
        <v>0</v>
      </c>
      <c r="H45" s="863">
        <v>0</v>
      </c>
      <c r="I45" s="863">
        <v>0</v>
      </c>
      <c r="J45" s="863">
        <v>0</v>
      </c>
      <c r="K45" s="863">
        <v>0</v>
      </c>
      <c r="L45" s="863">
        <v>0</v>
      </c>
      <c r="M45" s="863">
        <v>0</v>
      </c>
      <c r="N45" s="863">
        <v>0</v>
      </c>
      <c r="O45" s="863">
        <v>0</v>
      </c>
      <c r="P45" s="863">
        <v>0</v>
      </c>
      <c r="Q45" s="863">
        <v>0</v>
      </c>
      <c r="R45" s="863">
        <v>0</v>
      </c>
      <c r="S45" s="863">
        <v>0</v>
      </c>
      <c r="T45" s="863">
        <v>0</v>
      </c>
      <c r="U45" s="863">
        <v>0</v>
      </c>
      <c r="V45" s="863">
        <v>0</v>
      </c>
      <c r="W45" s="863">
        <v>0</v>
      </c>
      <c r="X45" s="863">
        <v>0</v>
      </c>
      <c r="Y45" s="863">
        <v>0</v>
      </c>
      <c r="Z45" s="863">
        <v>0</v>
      </c>
      <c r="AA45" s="863">
        <v>0</v>
      </c>
      <c r="AB45" s="863">
        <v>0</v>
      </c>
      <c r="AC45" s="863">
        <v>0</v>
      </c>
      <c r="AD45" s="863">
        <v>0</v>
      </c>
      <c r="AE45" s="863">
        <v>0</v>
      </c>
      <c r="AF45" s="863">
        <v>0</v>
      </c>
      <c r="AG45" s="863">
        <v>0</v>
      </c>
      <c r="AH45" s="863">
        <v>0</v>
      </c>
      <c r="AI45" s="863">
        <v>0</v>
      </c>
      <c r="AJ45" s="863">
        <v>0</v>
      </c>
      <c r="AK45" s="863">
        <v>0</v>
      </c>
      <c r="AL45" s="863">
        <v>0</v>
      </c>
      <c r="AM45" s="863">
        <v>0</v>
      </c>
      <c r="AN45" s="863">
        <v>0</v>
      </c>
      <c r="AO45" s="863">
        <v>0</v>
      </c>
      <c r="AP45" s="863">
        <v>0</v>
      </c>
      <c r="AQ45" s="863">
        <v>0</v>
      </c>
      <c r="AR45" s="863">
        <v>0</v>
      </c>
      <c r="AS45" s="863">
        <v>0</v>
      </c>
      <c r="AT45" s="863">
        <v>0</v>
      </c>
      <c r="AU45" s="863">
        <v>0</v>
      </c>
      <c r="AV45" s="863">
        <v>0</v>
      </c>
      <c r="AW45" s="123">
        <v>0</v>
      </c>
      <c r="AY45" s="814"/>
      <c r="AZ45" s="817"/>
      <c r="BA45" s="818"/>
    </row>
    <row r="46" spans="1:53" s="9" customFormat="1" ht="12.75" customHeight="1">
      <c r="A46" s="77"/>
      <c r="B46" s="3" t="s">
        <v>336</v>
      </c>
      <c r="C46" s="13"/>
      <c r="D46" s="13"/>
      <c r="E46" s="111"/>
      <c r="F46" s="863">
        <v>0</v>
      </c>
      <c r="G46" s="863">
        <v>209</v>
      </c>
      <c r="H46" s="863">
        <v>0</v>
      </c>
      <c r="I46" s="863">
        <v>0</v>
      </c>
      <c r="J46" s="863">
        <v>0</v>
      </c>
      <c r="K46" s="863">
        <v>2254</v>
      </c>
      <c r="L46" s="863">
        <v>0</v>
      </c>
      <c r="M46" s="863">
        <v>0</v>
      </c>
      <c r="N46" s="863">
        <v>0</v>
      </c>
      <c r="O46" s="863">
        <v>0</v>
      </c>
      <c r="P46" s="863">
        <v>0</v>
      </c>
      <c r="Q46" s="863">
        <v>0</v>
      </c>
      <c r="R46" s="863">
        <v>0</v>
      </c>
      <c r="S46" s="863">
        <v>0</v>
      </c>
      <c r="T46" s="863">
        <v>0</v>
      </c>
      <c r="U46" s="863">
        <v>1463</v>
      </c>
      <c r="V46" s="863">
        <v>0</v>
      </c>
      <c r="W46" s="863">
        <v>0</v>
      </c>
      <c r="X46" s="863">
        <v>0</v>
      </c>
      <c r="Y46" s="863">
        <v>0</v>
      </c>
      <c r="Z46" s="863">
        <v>0</v>
      </c>
      <c r="AA46" s="863">
        <v>0</v>
      </c>
      <c r="AB46" s="863">
        <v>0</v>
      </c>
      <c r="AC46" s="863">
        <v>0</v>
      </c>
      <c r="AD46" s="863">
        <v>0</v>
      </c>
      <c r="AE46" s="863">
        <v>6349</v>
      </c>
      <c r="AF46" s="863">
        <v>0</v>
      </c>
      <c r="AG46" s="863">
        <v>0</v>
      </c>
      <c r="AH46" s="863">
        <v>0</v>
      </c>
      <c r="AI46" s="863">
        <v>0</v>
      </c>
      <c r="AJ46" s="863">
        <v>0</v>
      </c>
      <c r="AK46" s="863">
        <v>0</v>
      </c>
      <c r="AL46" s="863">
        <v>0</v>
      </c>
      <c r="AM46" s="863">
        <v>0</v>
      </c>
      <c r="AN46" s="863">
        <v>10772</v>
      </c>
      <c r="AO46" s="863">
        <v>0</v>
      </c>
      <c r="AP46" s="863">
        <v>0</v>
      </c>
      <c r="AQ46" s="863">
        <v>0</v>
      </c>
      <c r="AR46" s="863">
        <v>0</v>
      </c>
      <c r="AS46" s="863">
        <v>0</v>
      </c>
      <c r="AT46" s="863">
        <v>0</v>
      </c>
      <c r="AU46" s="863">
        <v>2129</v>
      </c>
      <c r="AV46" s="863">
        <v>0</v>
      </c>
      <c r="AW46" s="123">
        <v>23176</v>
      </c>
      <c r="AY46" s="814"/>
      <c r="AZ46" s="817"/>
      <c r="BA46" s="818"/>
    </row>
    <row r="47" spans="1:53" s="9" customFormat="1" ht="12.75" customHeight="1" thickBot="1">
      <c r="A47" s="114"/>
      <c r="B47" s="106" t="s">
        <v>396</v>
      </c>
      <c r="C47" s="107"/>
      <c r="D47" s="107"/>
      <c r="E47" s="113"/>
      <c r="F47" s="867">
        <v>3618103</v>
      </c>
      <c r="G47" s="867">
        <v>2476139</v>
      </c>
      <c r="H47" s="867">
        <v>1297686</v>
      </c>
      <c r="I47" s="867">
        <v>2570449</v>
      </c>
      <c r="J47" s="867">
        <v>225448</v>
      </c>
      <c r="K47" s="867">
        <v>619100</v>
      </c>
      <c r="L47" s="867">
        <v>594347</v>
      </c>
      <c r="M47" s="867">
        <v>503616</v>
      </c>
      <c r="N47" s="867">
        <v>887705</v>
      </c>
      <c r="O47" s="867">
        <v>120928</v>
      </c>
      <c r="P47" s="867">
        <v>285209</v>
      </c>
      <c r="Q47" s="867">
        <v>1336396</v>
      </c>
      <c r="R47" s="867">
        <v>498713</v>
      </c>
      <c r="S47" s="867">
        <v>3009245</v>
      </c>
      <c r="T47" s="867">
        <v>3678153</v>
      </c>
      <c r="U47" s="867">
        <v>489294</v>
      </c>
      <c r="V47" s="867">
        <v>259227</v>
      </c>
      <c r="W47" s="867">
        <v>252066</v>
      </c>
      <c r="X47" s="867">
        <v>736329</v>
      </c>
      <c r="Y47" s="867">
        <v>1140773</v>
      </c>
      <c r="Z47" s="867">
        <v>1537335</v>
      </c>
      <c r="AA47" s="867">
        <v>326347</v>
      </c>
      <c r="AB47" s="867">
        <v>94332</v>
      </c>
      <c r="AC47" s="867">
        <v>516897</v>
      </c>
      <c r="AD47" s="867">
        <v>253758</v>
      </c>
      <c r="AE47" s="867">
        <v>860337</v>
      </c>
      <c r="AF47" s="867">
        <v>460437</v>
      </c>
      <c r="AG47" s="867">
        <v>735188</v>
      </c>
      <c r="AH47" s="867">
        <v>616546</v>
      </c>
      <c r="AI47" s="867">
        <v>1366378</v>
      </c>
      <c r="AJ47" s="867">
        <v>357112</v>
      </c>
      <c r="AK47" s="867">
        <v>156723</v>
      </c>
      <c r="AL47" s="867">
        <v>307536</v>
      </c>
      <c r="AM47" s="867">
        <v>465780</v>
      </c>
      <c r="AN47" s="867">
        <v>173651</v>
      </c>
      <c r="AO47" s="867">
        <v>79520</v>
      </c>
      <c r="AP47" s="867">
        <v>656766</v>
      </c>
      <c r="AQ47" s="867">
        <v>66507</v>
      </c>
      <c r="AR47" s="867">
        <v>39051</v>
      </c>
      <c r="AS47" s="867">
        <v>336802</v>
      </c>
      <c r="AT47" s="867">
        <v>130986</v>
      </c>
      <c r="AU47" s="867">
        <v>3578390</v>
      </c>
      <c r="AV47" s="867">
        <v>645793</v>
      </c>
      <c r="AW47" s="126">
        <v>38361098</v>
      </c>
      <c r="AY47" s="814"/>
      <c r="AZ47" s="817"/>
      <c r="BA47" s="818"/>
    </row>
    <row r="48" spans="1:53" s="9" customFormat="1" ht="12.75" customHeight="1">
      <c r="A48" s="77" t="s">
        <v>207</v>
      </c>
      <c r="B48" s="16"/>
      <c r="C48" s="16" t="s">
        <v>397</v>
      </c>
      <c r="D48" s="16"/>
      <c r="E48" s="112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127"/>
      <c r="AY48" s="814"/>
      <c r="AZ48" s="817"/>
      <c r="BA48" s="818"/>
    </row>
    <row r="49" spans="1:53" s="9" customFormat="1" ht="12.75" customHeight="1">
      <c r="A49" s="77"/>
      <c r="B49" s="179" t="s">
        <v>398</v>
      </c>
      <c r="C49" s="180"/>
      <c r="D49" s="180"/>
      <c r="E49" s="181"/>
      <c r="F49" s="863">
        <v>0</v>
      </c>
      <c r="G49" s="863">
        <v>0</v>
      </c>
      <c r="H49" s="863">
        <v>0</v>
      </c>
      <c r="I49" s="863">
        <v>0</v>
      </c>
      <c r="J49" s="863">
        <v>0</v>
      </c>
      <c r="K49" s="863">
        <v>0</v>
      </c>
      <c r="L49" s="863">
        <v>0</v>
      </c>
      <c r="M49" s="863">
        <v>0</v>
      </c>
      <c r="N49" s="863">
        <v>0</v>
      </c>
      <c r="O49" s="863">
        <v>0</v>
      </c>
      <c r="P49" s="863">
        <v>0</v>
      </c>
      <c r="Q49" s="863">
        <v>0</v>
      </c>
      <c r="R49" s="863">
        <v>0</v>
      </c>
      <c r="S49" s="863">
        <v>0</v>
      </c>
      <c r="T49" s="863">
        <v>0</v>
      </c>
      <c r="U49" s="863">
        <v>0</v>
      </c>
      <c r="V49" s="863">
        <v>0</v>
      </c>
      <c r="W49" s="863">
        <v>0</v>
      </c>
      <c r="X49" s="863">
        <v>0</v>
      </c>
      <c r="Y49" s="863">
        <v>0</v>
      </c>
      <c r="Z49" s="863">
        <v>0</v>
      </c>
      <c r="AA49" s="863">
        <v>0</v>
      </c>
      <c r="AB49" s="863">
        <v>0</v>
      </c>
      <c r="AC49" s="863">
        <v>0</v>
      </c>
      <c r="AD49" s="863">
        <v>0</v>
      </c>
      <c r="AE49" s="863">
        <v>0</v>
      </c>
      <c r="AF49" s="863">
        <v>0</v>
      </c>
      <c r="AG49" s="863">
        <v>0</v>
      </c>
      <c r="AH49" s="863">
        <v>0</v>
      </c>
      <c r="AI49" s="863">
        <v>0</v>
      </c>
      <c r="AJ49" s="863">
        <v>0</v>
      </c>
      <c r="AK49" s="863">
        <v>0</v>
      </c>
      <c r="AL49" s="863">
        <v>0</v>
      </c>
      <c r="AM49" s="863">
        <v>0</v>
      </c>
      <c r="AN49" s="863">
        <v>0</v>
      </c>
      <c r="AO49" s="863">
        <v>0</v>
      </c>
      <c r="AP49" s="863">
        <v>0</v>
      </c>
      <c r="AQ49" s="863">
        <v>0</v>
      </c>
      <c r="AR49" s="863">
        <v>0</v>
      </c>
      <c r="AS49" s="863">
        <v>0</v>
      </c>
      <c r="AT49" s="863">
        <v>0</v>
      </c>
      <c r="AU49" s="863">
        <v>0</v>
      </c>
      <c r="AV49" s="863">
        <v>0</v>
      </c>
      <c r="AW49" s="280">
        <v>0</v>
      </c>
      <c r="AY49" s="814"/>
      <c r="AZ49" s="817"/>
      <c r="BA49" s="818"/>
    </row>
    <row r="50" spans="1:53" s="9" customFormat="1" ht="12.75" customHeight="1" thickBot="1">
      <c r="A50" s="114"/>
      <c r="B50" s="282" t="s">
        <v>565</v>
      </c>
      <c r="C50" s="115"/>
      <c r="D50" s="115"/>
      <c r="E50" s="116" t="s">
        <v>399</v>
      </c>
      <c r="F50" s="869">
        <v>2102004</v>
      </c>
      <c r="G50" s="869">
        <v>1456226</v>
      </c>
      <c r="H50" s="869">
        <v>921837</v>
      </c>
      <c r="I50" s="869">
        <v>1419827</v>
      </c>
      <c r="J50" s="869">
        <v>127662</v>
      </c>
      <c r="K50" s="869">
        <v>350895</v>
      </c>
      <c r="L50" s="869">
        <v>293261</v>
      </c>
      <c r="M50" s="869">
        <v>412618</v>
      </c>
      <c r="N50" s="869">
        <v>498169</v>
      </c>
      <c r="O50" s="869">
        <v>55576</v>
      </c>
      <c r="P50" s="869">
        <v>202886</v>
      </c>
      <c r="Q50" s="869">
        <v>686056</v>
      </c>
      <c r="R50" s="869">
        <v>408290</v>
      </c>
      <c r="S50" s="869">
        <v>1178576</v>
      </c>
      <c r="T50" s="869">
        <v>1188821</v>
      </c>
      <c r="U50" s="869">
        <v>277856</v>
      </c>
      <c r="V50" s="869">
        <v>104234</v>
      </c>
      <c r="W50" s="869">
        <v>249352</v>
      </c>
      <c r="X50" s="869">
        <v>371241</v>
      </c>
      <c r="Y50" s="869">
        <v>375135</v>
      </c>
      <c r="Z50" s="869">
        <v>717208</v>
      </c>
      <c r="AA50" s="869">
        <v>314257</v>
      </c>
      <c r="AB50" s="869">
        <v>94332</v>
      </c>
      <c r="AC50" s="869">
        <v>285397</v>
      </c>
      <c r="AD50" s="869">
        <v>191087</v>
      </c>
      <c r="AE50" s="869">
        <v>484226</v>
      </c>
      <c r="AF50" s="869">
        <v>264631</v>
      </c>
      <c r="AG50" s="869">
        <v>451707</v>
      </c>
      <c r="AH50" s="869">
        <v>362033</v>
      </c>
      <c r="AI50" s="869">
        <v>607305</v>
      </c>
      <c r="AJ50" s="869">
        <v>194466</v>
      </c>
      <c r="AK50" s="869">
        <v>122861</v>
      </c>
      <c r="AL50" s="869">
        <v>290417</v>
      </c>
      <c r="AM50" s="869">
        <v>376389</v>
      </c>
      <c r="AN50" s="869">
        <v>83385</v>
      </c>
      <c r="AO50" s="869">
        <v>77556</v>
      </c>
      <c r="AP50" s="869">
        <v>445797</v>
      </c>
      <c r="AQ50" s="869">
        <v>66507</v>
      </c>
      <c r="AR50" s="869">
        <v>39051</v>
      </c>
      <c r="AS50" s="869">
        <v>103847</v>
      </c>
      <c r="AT50" s="869">
        <v>124435</v>
      </c>
      <c r="AU50" s="869">
        <v>2655923</v>
      </c>
      <c r="AV50" s="869">
        <v>392650</v>
      </c>
      <c r="AW50" s="283">
        <v>21425989</v>
      </c>
      <c r="AY50" s="814"/>
      <c r="AZ50" s="817"/>
      <c r="BA50" s="818"/>
    </row>
    <row r="51" spans="1:53" s="9" customFormat="1" ht="12.75" customHeight="1">
      <c r="A51" s="77" t="s">
        <v>643</v>
      </c>
      <c r="B51" s="16"/>
      <c r="C51" s="16"/>
      <c r="D51" s="16"/>
      <c r="E51" s="112"/>
      <c r="F51" s="509"/>
      <c r="G51" s="509"/>
      <c r="H51" s="509"/>
      <c r="I51" s="509"/>
      <c r="J51" s="509"/>
      <c r="K51" s="509"/>
      <c r="L51" s="509"/>
      <c r="M51" s="509"/>
      <c r="N51" s="509"/>
      <c r="O51" s="509"/>
      <c r="P51" s="509"/>
      <c r="Q51" s="509"/>
      <c r="R51" s="509"/>
      <c r="S51" s="509"/>
      <c r="T51" s="509"/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09"/>
      <c r="AI51" s="509"/>
      <c r="AJ51" s="509"/>
      <c r="AK51" s="509"/>
      <c r="AL51" s="509"/>
      <c r="AM51" s="509"/>
      <c r="AN51" s="509"/>
      <c r="AO51" s="509"/>
      <c r="AP51" s="509"/>
      <c r="AQ51" s="509"/>
      <c r="AR51" s="509"/>
      <c r="AS51" s="509"/>
      <c r="AT51" s="509"/>
      <c r="AU51" s="509"/>
      <c r="AV51" s="509"/>
      <c r="AW51" s="510"/>
      <c r="AY51" s="814"/>
      <c r="AZ51" s="817"/>
      <c r="BA51" s="818"/>
    </row>
    <row r="52" spans="1:53" s="9" customFormat="1" ht="12.75" customHeight="1">
      <c r="A52" s="77"/>
      <c r="B52" s="173" t="s">
        <v>400</v>
      </c>
      <c r="C52" s="177"/>
      <c r="D52" s="177"/>
      <c r="E52" s="174"/>
      <c r="F52" s="864">
        <v>1004461</v>
      </c>
      <c r="G52" s="864">
        <v>858950</v>
      </c>
      <c r="H52" s="864">
        <v>575511</v>
      </c>
      <c r="I52" s="864">
        <v>414539</v>
      </c>
      <c r="J52" s="864">
        <v>119594</v>
      </c>
      <c r="K52" s="864">
        <v>224950</v>
      </c>
      <c r="L52" s="864">
        <v>238591</v>
      </c>
      <c r="M52" s="864">
        <v>401920</v>
      </c>
      <c r="N52" s="864">
        <v>452328</v>
      </c>
      <c r="O52" s="864">
        <v>32478</v>
      </c>
      <c r="P52" s="864">
        <v>41385</v>
      </c>
      <c r="Q52" s="864">
        <v>106393</v>
      </c>
      <c r="R52" s="864">
        <v>388959</v>
      </c>
      <c r="S52" s="864">
        <v>326357</v>
      </c>
      <c r="T52" s="864">
        <v>110866</v>
      </c>
      <c r="U52" s="864">
        <v>242412</v>
      </c>
      <c r="V52" s="864">
        <v>90669</v>
      </c>
      <c r="W52" s="864">
        <v>0</v>
      </c>
      <c r="X52" s="864">
        <v>238627</v>
      </c>
      <c r="Y52" s="864">
        <v>181618</v>
      </c>
      <c r="Z52" s="864">
        <v>642899</v>
      </c>
      <c r="AA52" s="864">
        <v>314257</v>
      </c>
      <c r="AB52" s="864">
        <v>88848</v>
      </c>
      <c r="AC52" s="864">
        <v>394651</v>
      </c>
      <c r="AD52" s="864">
        <v>191087</v>
      </c>
      <c r="AE52" s="864">
        <v>395204</v>
      </c>
      <c r="AF52" s="864">
        <v>207118</v>
      </c>
      <c r="AG52" s="864">
        <v>409589</v>
      </c>
      <c r="AH52" s="864">
        <v>170953</v>
      </c>
      <c r="AI52" s="864">
        <v>454332</v>
      </c>
      <c r="AJ52" s="864">
        <v>139099</v>
      </c>
      <c r="AK52" s="864">
        <v>115005</v>
      </c>
      <c r="AL52" s="864">
        <v>284648</v>
      </c>
      <c r="AM52" s="864">
        <v>183576</v>
      </c>
      <c r="AN52" s="864">
        <v>0</v>
      </c>
      <c r="AO52" s="864">
        <v>76889</v>
      </c>
      <c r="AP52" s="864">
        <v>242065</v>
      </c>
      <c r="AQ52" s="864">
        <v>66507</v>
      </c>
      <c r="AR52" s="864">
        <v>36615</v>
      </c>
      <c r="AS52" s="864">
        <v>95698</v>
      </c>
      <c r="AT52" s="864">
        <v>114532</v>
      </c>
      <c r="AU52" s="864">
        <v>1664205</v>
      </c>
      <c r="AV52" s="864">
        <v>354989</v>
      </c>
      <c r="AW52" s="284">
        <v>12693374</v>
      </c>
      <c r="AY52" s="814"/>
      <c r="AZ52" s="817"/>
      <c r="BA52" s="818"/>
    </row>
    <row r="53" spans="1:53" s="9" customFormat="1" ht="12.75" customHeight="1">
      <c r="A53" s="77"/>
      <c r="B53" s="173" t="s">
        <v>401</v>
      </c>
      <c r="C53" s="177"/>
      <c r="D53" s="177"/>
      <c r="E53" s="174"/>
      <c r="F53" s="864">
        <v>536709</v>
      </c>
      <c r="G53" s="864">
        <v>86501</v>
      </c>
      <c r="H53" s="864">
        <v>227227</v>
      </c>
      <c r="I53" s="864">
        <v>295265</v>
      </c>
      <c r="J53" s="864">
        <v>0</v>
      </c>
      <c r="K53" s="864">
        <v>0</v>
      </c>
      <c r="L53" s="864">
        <v>53736</v>
      </c>
      <c r="M53" s="864">
        <v>0</v>
      </c>
      <c r="N53" s="864">
        <v>0</v>
      </c>
      <c r="O53" s="864">
        <v>18153</v>
      </c>
      <c r="P53" s="864">
        <v>0</v>
      </c>
      <c r="Q53" s="864">
        <v>272622</v>
      </c>
      <c r="R53" s="864">
        <v>0</v>
      </c>
      <c r="S53" s="864">
        <v>737700</v>
      </c>
      <c r="T53" s="864">
        <v>870818</v>
      </c>
      <c r="U53" s="864">
        <v>16163</v>
      </c>
      <c r="V53" s="864">
        <v>0</v>
      </c>
      <c r="W53" s="864">
        <v>0</v>
      </c>
      <c r="X53" s="864">
        <v>0</v>
      </c>
      <c r="Y53" s="864">
        <v>104522</v>
      </c>
      <c r="Z53" s="864">
        <v>0</v>
      </c>
      <c r="AA53" s="864">
        <v>0</v>
      </c>
      <c r="AB53" s="864">
        <v>0</v>
      </c>
      <c r="AC53" s="864">
        <v>-131358</v>
      </c>
      <c r="AD53" s="864">
        <v>0</v>
      </c>
      <c r="AE53" s="864">
        <v>0</v>
      </c>
      <c r="AF53" s="864">
        <v>46991</v>
      </c>
      <c r="AG53" s="864">
        <v>0</v>
      </c>
      <c r="AH53" s="864">
        <v>0</v>
      </c>
      <c r="AI53" s="864">
        <v>0</v>
      </c>
      <c r="AJ53" s="864">
        <v>42474</v>
      </c>
      <c r="AK53" s="864">
        <v>138</v>
      </c>
      <c r="AL53" s="864">
        <v>0</v>
      </c>
      <c r="AM53" s="864">
        <v>0</v>
      </c>
      <c r="AN53" s="864">
        <v>73260</v>
      </c>
      <c r="AO53" s="864">
        <v>0</v>
      </c>
      <c r="AP53" s="864">
        <v>0</v>
      </c>
      <c r="AQ53" s="864">
        <v>0</v>
      </c>
      <c r="AR53" s="864">
        <v>0</v>
      </c>
      <c r="AS53" s="864">
        <v>0</v>
      </c>
      <c r="AT53" s="864">
        <v>0</v>
      </c>
      <c r="AU53" s="864">
        <v>0</v>
      </c>
      <c r="AV53" s="864">
        <v>0</v>
      </c>
      <c r="AW53" s="284">
        <v>3250921</v>
      </c>
      <c r="AY53" s="814"/>
      <c r="AZ53" s="817"/>
      <c r="BA53" s="818"/>
    </row>
    <row r="54" spans="1:53" s="9" customFormat="1" ht="12.75" customHeight="1">
      <c r="A54" s="77"/>
      <c r="B54" s="173" t="s">
        <v>402</v>
      </c>
      <c r="C54" s="177"/>
      <c r="D54" s="177"/>
      <c r="E54" s="174"/>
      <c r="F54" s="864">
        <v>0</v>
      </c>
      <c r="G54" s="864">
        <v>0</v>
      </c>
      <c r="H54" s="864">
        <v>0</v>
      </c>
      <c r="I54" s="864">
        <v>0</v>
      </c>
      <c r="J54" s="864">
        <v>0</v>
      </c>
      <c r="K54" s="864">
        <v>0</v>
      </c>
      <c r="L54" s="864">
        <v>0</v>
      </c>
      <c r="M54" s="864">
        <v>0</v>
      </c>
      <c r="N54" s="864">
        <v>0</v>
      </c>
      <c r="O54" s="864">
        <v>0</v>
      </c>
      <c r="P54" s="864">
        <v>0</v>
      </c>
      <c r="Q54" s="864">
        <v>0</v>
      </c>
      <c r="R54" s="864">
        <v>0</v>
      </c>
      <c r="S54" s="864">
        <v>0</v>
      </c>
      <c r="T54" s="864">
        <v>0</v>
      </c>
      <c r="U54" s="864">
        <v>0</v>
      </c>
      <c r="V54" s="864">
        <v>0</v>
      </c>
      <c r="W54" s="864">
        <v>0</v>
      </c>
      <c r="X54" s="864">
        <v>106042</v>
      </c>
      <c r="Y54" s="864">
        <v>0</v>
      </c>
      <c r="Z54" s="864">
        <v>0</v>
      </c>
      <c r="AA54" s="864">
        <v>0</v>
      </c>
      <c r="AB54" s="864">
        <v>0</v>
      </c>
      <c r="AC54" s="864">
        <v>0</v>
      </c>
      <c r="AD54" s="864">
        <v>0</v>
      </c>
      <c r="AE54" s="864">
        <v>0</v>
      </c>
      <c r="AF54" s="864">
        <v>0</v>
      </c>
      <c r="AG54" s="864">
        <v>0</v>
      </c>
      <c r="AH54" s="864">
        <v>0</v>
      </c>
      <c r="AI54" s="864">
        <v>0</v>
      </c>
      <c r="AJ54" s="864">
        <v>0</v>
      </c>
      <c r="AK54" s="864">
        <v>0</v>
      </c>
      <c r="AL54" s="864">
        <v>0</v>
      </c>
      <c r="AM54" s="864">
        <v>0</v>
      </c>
      <c r="AN54" s="864">
        <v>0</v>
      </c>
      <c r="AO54" s="864">
        <v>0</v>
      </c>
      <c r="AP54" s="864">
        <v>0</v>
      </c>
      <c r="AQ54" s="864">
        <v>0</v>
      </c>
      <c r="AR54" s="864">
        <v>0</v>
      </c>
      <c r="AS54" s="864">
        <v>0</v>
      </c>
      <c r="AT54" s="864">
        <v>0</v>
      </c>
      <c r="AU54" s="864">
        <v>0</v>
      </c>
      <c r="AV54" s="864">
        <v>0</v>
      </c>
      <c r="AW54" s="284">
        <v>106042</v>
      </c>
      <c r="AY54" s="814"/>
      <c r="AZ54" s="817"/>
      <c r="BA54" s="818"/>
    </row>
    <row r="55" spans="1:53" s="9" customFormat="1" ht="12.75" customHeight="1">
      <c r="A55" s="77"/>
      <c r="B55" s="173" t="s">
        <v>403</v>
      </c>
      <c r="C55" s="177"/>
      <c r="D55" s="177"/>
      <c r="E55" s="174"/>
      <c r="F55" s="864">
        <v>144772</v>
      </c>
      <c r="G55" s="864">
        <v>0</v>
      </c>
      <c r="H55" s="864">
        <v>0</v>
      </c>
      <c r="I55" s="864">
        <v>0</v>
      </c>
      <c r="J55" s="864">
        <v>0</v>
      </c>
      <c r="K55" s="864">
        <v>0</v>
      </c>
      <c r="L55" s="864">
        <v>0</v>
      </c>
      <c r="M55" s="864">
        <v>0</v>
      </c>
      <c r="N55" s="864">
        <v>0</v>
      </c>
      <c r="O55" s="864">
        <v>4719</v>
      </c>
      <c r="P55" s="864">
        <v>0</v>
      </c>
      <c r="Q55" s="864">
        <v>0</v>
      </c>
      <c r="R55" s="864">
        <v>0</v>
      </c>
      <c r="S55" s="864">
        <v>0</v>
      </c>
      <c r="T55" s="864">
        <v>0</v>
      </c>
      <c r="U55" s="864">
        <v>0</v>
      </c>
      <c r="V55" s="864">
        <v>0</v>
      </c>
      <c r="W55" s="864">
        <v>0</v>
      </c>
      <c r="X55" s="864">
        <v>0</v>
      </c>
      <c r="Y55" s="864">
        <v>0</v>
      </c>
      <c r="Z55" s="864">
        <v>0</v>
      </c>
      <c r="AA55" s="864">
        <v>0</v>
      </c>
      <c r="AB55" s="864">
        <v>0</v>
      </c>
      <c r="AC55" s="864">
        <v>0</v>
      </c>
      <c r="AD55" s="864">
        <v>0</v>
      </c>
      <c r="AE55" s="864">
        <v>0</v>
      </c>
      <c r="AF55" s="864">
        <v>0</v>
      </c>
      <c r="AG55" s="864">
        <v>0</v>
      </c>
      <c r="AH55" s="864">
        <v>0</v>
      </c>
      <c r="AI55" s="864">
        <v>0</v>
      </c>
      <c r="AJ55" s="864">
        <v>0</v>
      </c>
      <c r="AK55" s="864">
        <v>0</v>
      </c>
      <c r="AL55" s="864">
        <v>0</v>
      </c>
      <c r="AM55" s="864">
        <v>0</v>
      </c>
      <c r="AN55" s="864">
        <v>0</v>
      </c>
      <c r="AO55" s="864">
        <v>0</v>
      </c>
      <c r="AP55" s="864">
        <v>0</v>
      </c>
      <c r="AQ55" s="864">
        <v>0</v>
      </c>
      <c r="AR55" s="864">
        <v>0</v>
      </c>
      <c r="AS55" s="864">
        <v>0</v>
      </c>
      <c r="AT55" s="864">
        <v>0</v>
      </c>
      <c r="AU55" s="864">
        <v>0</v>
      </c>
      <c r="AV55" s="864">
        <v>0</v>
      </c>
      <c r="AW55" s="284">
        <v>149491</v>
      </c>
      <c r="AY55" s="814"/>
      <c r="AZ55" s="817"/>
      <c r="BA55" s="818"/>
    </row>
    <row r="56" spans="1:53" s="9" customFormat="1" ht="12.75" customHeight="1">
      <c r="A56" s="77"/>
      <c r="B56" s="173" t="s">
        <v>404</v>
      </c>
      <c r="C56" s="177"/>
      <c r="D56" s="177"/>
      <c r="E56" s="174"/>
      <c r="F56" s="864">
        <v>273962</v>
      </c>
      <c r="G56" s="864">
        <v>403333</v>
      </c>
      <c r="H56" s="864">
        <v>45311</v>
      </c>
      <c r="I56" s="864">
        <v>562000</v>
      </c>
      <c r="J56" s="864">
        <v>0</v>
      </c>
      <c r="K56" s="864">
        <v>100000</v>
      </c>
      <c r="L56" s="864">
        <v>0</v>
      </c>
      <c r="M56" s="864">
        <v>0</v>
      </c>
      <c r="N56" s="864">
        <v>0</v>
      </c>
      <c r="O56" s="864">
        <v>0</v>
      </c>
      <c r="P56" s="864">
        <v>150000</v>
      </c>
      <c r="Q56" s="864">
        <v>216588</v>
      </c>
      <c r="R56" s="864">
        <v>0</v>
      </c>
      <c r="S56" s="864">
        <v>0</v>
      </c>
      <c r="T56" s="864">
        <v>0</v>
      </c>
      <c r="U56" s="864">
        <v>0</v>
      </c>
      <c r="V56" s="864">
        <v>0</v>
      </c>
      <c r="W56" s="864">
        <v>230335</v>
      </c>
      <c r="X56" s="864">
        <v>0</v>
      </c>
      <c r="Y56" s="864">
        <v>0</v>
      </c>
      <c r="Z56" s="864">
        <v>0</v>
      </c>
      <c r="AA56" s="864">
        <v>0</v>
      </c>
      <c r="AB56" s="864">
        <v>0</v>
      </c>
      <c r="AC56" s="864">
        <v>0</v>
      </c>
      <c r="AD56" s="864">
        <v>0</v>
      </c>
      <c r="AE56" s="864">
        <v>0</v>
      </c>
      <c r="AF56" s="864">
        <v>0</v>
      </c>
      <c r="AG56" s="864">
        <v>0</v>
      </c>
      <c r="AH56" s="864">
        <v>107477</v>
      </c>
      <c r="AI56" s="864">
        <v>100000</v>
      </c>
      <c r="AJ56" s="864">
        <v>0</v>
      </c>
      <c r="AK56" s="864">
        <v>0</v>
      </c>
      <c r="AL56" s="864">
        <v>0</v>
      </c>
      <c r="AM56" s="864">
        <v>166414</v>
      </c>
      <c r="AN56" s="864">
        <v>0</v>
      </c>
      <c r="AO56" s="864">
        <v>0</v>
      </c>
      <c r="AP56" s="864">
        <v>154643</v>
      </c>
      <c r="AQ56" s="864">
        <v>0</v>
      </c>
      <c r="AR56" s="864">
        <v>0</v>
      </c>
      <c r="AS56" s="864">
        <v>0</v>
      </c>
      <c r="AT56" s="864">
        <v>0</v>
      </c>
      <c r="AU56" s="864">
        <v>0</v>
      </c>
      <c r="AV56" s="864">
        <v>0</v>
      </c>
      <c r="AW56" s="284">
        <v>2510063</v>
      </c>
      <c r="AY56" s="814"/>
      <c r="AZ56" s="817"/>
      <c r="BA56" s="818"/>
    </row>
    <row r="57" spans="1:53" s="9" customFormat="1" ht="12.75" customHeight="1">
      <c r="A57" s="77"/>
      <c r="B57" s="173" t="s">
        <v>405</v>
      </c>
      <c r="C57" s="177"/>
      <c r="D57" s="177"/>
      <c r="E57" s="174"/>
      <c r="F57" s="864">
        <v>0</v>
      </c>
      <c r="G57" s="864">
        <v>0</v>
      </c>
      <c r="H57" s="864">
        <v>0</v>
      </c>
      <c r="I57" s="864">
        <v>0</v>
      </c>
      <c r="J57" s="864">
        <v>0</v>
      </c>
      <c r="K57" s="864">
        <v>0</v>
      </c>
      <c r="L57" s="864">
        <v>0</v>
      </c>
      <c r="M57" s="864">
        <v>0</v>
      </c>
      <c r="N57" s="864">
        <v>0</v>
      </c>
      <c r="O57" s="864">
        <v>0</v>
      </c>
      <c r="P57" s="864">
        <v>0</v>
      </c>
      <c r="Q57" s="864">
        <v>0</v>
      </c>
      <c r="R57" s="864">
        <v>0</v>
      </c>
      <c r="S57" s="864">
        <v>0</v>
      </c>
      <c r="T57" s="864">
        <v>0</v>
      </c>
      <c r="U57" s="864">
        <v>0</v>
      </c>
      <c r="V57" s="864">
        <v>0</v>
      </c>
      <c r="W57" s="864">
        <v>0</v>
      </c>
      <c r="X57" s="864">
        <v>0</v>
      </c>
      <c r="Y57" s="864">
        <v>0</v>
      </c>
      <c r="Z57" s="864">
        <v>0</v>
      </c>
      <c r="AA57" s="864">
        <v>0</v>
      </c>
      <c r="AB57" s="864">
        <v>0</v>
      </c>
      <c r="AC57" s="864">
        <v>0</v>
      </c>
      <c r="AD57" s="864">
        <v>0</v>
      </c>
      <c r="AE57" s="864">
        <v>39933</v>
      </c>
      <c r="AF57" s="864">
        <v>0</v>
      </c>
      <c r="AG57" s="864">
        <v>20000</v>
      </c>
      <c r="AH57" s="864">
        <v>0</v>
      </c>
      <c r="AI57" s="864">
        <v>0</v>
      </c>
      <c r="AJ57" s="864">
        <v>0</v>
      </c>
      <c r="AK57" s="864">
        <v>0</v>
      </c>
      <c r="AL57" s="864">
        <v>0</v>
      </c>
      <c r="AM57" s="864">
        <v>0</v>
      </c>
      <c r="AN57" s="864">
        <v>0</v>
      </c>
      <c r="AO57" s="864">
        <v>0</v>
      </c>
      <c r="AP57" s="864">
        <v>0</v>
      </c>
      <c r="AQ57" s="864">
        <v>0</v>
      </c>
      <c r="AR57" s="864">
        <v>0</v>
      </c>
      <c r="AS57" s="864">
        <v>0</v>
      </c>
      <c r="AT57" s="864">
        <v>0</v>
      </c>
      <c r="AU57" s="864">
        <v>796198</v>
      </c>
      <c r="AV57" s="864">
        <v>0</v>
      </c>
      <c r="AW57" s="284">
        <v>856131</v>
      </c>
      <c r="AY57" s="814"/>
      <c r="AZ57" s="817"/>
      <c r="BA57" s="818"/>
    </row>
    <row r="58" spans="1:53" s="9" customFormat="1" ht="12.75" customHeight="1">
      <c r="A58" s="77"/>
      <c r="B58" s="285" t="s">
        <v>406</v>
      </c>
      <c r="C58" s="286"/>
      <c r="D58" s="286"/>
      <c r="E58" s="287"/>
      <c r="F58" s="864">
        <v>142100</v>
      </c>
      <c r="G58" s="864">
        <v>107442</v>
      </c>
      <c r="H58" s="864">
        <v>73788</v>
      </c>
      <c r="I58" s="864">
        <v>148023</v>
      </c>
      <c r="J58" s="864">
        <v>8068</v>
      </c>
      <c r="K58" s="864">
        <v>25945</v>
      </c>
      <c r="L58" s="864">
        <v>934</v>
      </c>
      <c r="M58" s="864">
        <v>10698</v>
      </c>
      <c r="N58" s="864">
        <v>45841</v>
      </c>
      <c r="O58" s="864">
        <v>226</v>
      </c>
      <c r="P58" s="864">
        <v>11501</v>
      </c>
      <c r="Q58" s="864">
        <v>90453</v>
      </c>
      <c r="R58" s="864">
        <v>19331</v>
      </c>
      <c r="S58" s="864">
        <v>114519</v>
      </c>
      <c r="T58" s="864">
        <v>207137</v>
      </c>
      <c r="U58" s="864">
        <v>19281</v>
      </c>
      <c r="V58" s="864">
        <v>13565</v>
      </c>
      <c r="W58" s="864">
        <v>19017</v>
      </c>
      <c r="X58" s="864">
        <v>26572</v>
      </c>
      <c r="Y58" s="864">
        <v>88995</v>
      </c>
      <c r="Z58" s="864">
        <v>74309</v>
      </c>
      <c r="AA58" s="864">
        <v>0</v>
      </c>
      <c r="AB58" s="864">
        <v>5484</v>
      </c>
      <c r="AC58" s="864">
        <v>22104</v>
      </c>
      <c r="AD58" s="864">
        <v>0</v>
      </c>
      <c r="AE58" s="864">
        <v>49089</v>
      </c>
      <c r="AF58" s="864">
        <v>10522</v>
      </c>
      <c r="AG58" s="864">
        <v>22118</v>
      </c>
      <c r="AH58" s="864">
        <v>83603</v>
      </c>
      <c r="AI58" s="864">
        <v>52973</v>
      </c>
      <c r="AJ58" s="864">
        <v>12893</v>
      </c>
      <c r="AK58" s="864">
        <v>7718</v>
      </c>
      <c r="AL58" s="864">
        <v>5769</v>
      </c>
      <c r="AM58" s="864">
        <v>26399</v>
      </c>
      <c r="AN58" s="864">
        <v>10125</v>
      </c>
      <c r="AO58" s="864">
        <v>667</v>
      </c>
      <c r="AP58" s="864">
        <v>49089</v>
      </c>
      <c r="AQ58" s="864">
        <v>0</v>
      </c>
      <c r="AR58" s="864">
        <v>2436</v>
      </c>
      <c r="AS58" s="864">
        <v>8149</v>
      </c>
      <c r="AT58" s="864">
        <v>9903</v>
      </c>
      <c r="AU58" s="864">
        <v>195520</v>
      </c>
      <c r="AV58" s="864">
        <v>37661</v>
      </c>
      <c r="AW58" s="289">
        <v>1859967</v>
      </c>
      <c r="AY58" s="814"/>
      <c r="AZ58" s="817"/>
      <c r="BA58" s="818"/>
    </row>
    <row r="59" spans="1:53" s="9" customFormat="1" ht="12.75" customHeight="1">
      <c r="A59" s="77"/>
      <c r="B59" s="290"/>
      <c r="C59" s="1350" t="s">
        <v>407</v>
      </c>
      <c r="D59" s="1351"/>
      <c r="E59" s="1352"/>
      <c r="F59" s="864">
        <v>142100</v>
      </c>
      <c r="G59" s="864">
        <v>107442</v>
      </c>
      <c r="H59" s="864">
        <v>73788</v>
      </c>
      <c r="I59" s="864">
        <v>0</v>
      </c>
      <c r="J59" s="864">
        <v>8068</v>
      </c>
      <c r="K59" s="864">
        <v>25945</v>
      </c>
      <c r="L59" s="864">
        <v>934</v>
      </c>
      <c r="M59" s="864">
        <v>10698</v>
      </c>
      <c r="N59" s="864">
        <v>45841</v>
      </c>
      <c r="O59" s="864">
        <v>226</v>
      </c>
      <c r="P59" s="864">
        <v>11501</v>
      </c>
      <c r="Q59" s="864">
        <v>90453</v>
      </c>
      <c r="R59" s="864">
        <v>0</v>
      </c>
      <c r="S59" s="864">
        <v>114519</v>
      </c>
      <c r="T59" s="864">
        <v>207137</v>
      </c>
      <c r="U59" s="864">
        <v>19281</v>
      </c>
      <c r="V59" s="864">
        <v>13565</v>
      </c>
      <c r="W59" s="864">
        <v>19017</v>
      </c>
      <c r="X59" s="864">
        <v>26572</v>
      </c>
      <c r="Y59" s="864">
        <v>0</v>
      </c>
      <c r="Z59" s="864">
        <v>74309</v>
      </c>
      <c r="AA59" s="864">
        <v>0</v>
      </c>
      <c r="AB59" s="864">
        <v>5484</v>
      </c>
      <c r="AC59" s="864">
        <v>22104</v>
      </c>
      <c r="AD59" s="864">
        <v>0</v>
      </c>
      <c r="AE59" s="864">
        <v>49089</v>
      </c>
      <c r="AF59" s="864">
        <v>10522</v>
      </c>
      <c r="AG59" s="864">
        <v>0</v>
      </c>
      <c r="AH59" s="864">
        <v>83603</v>
      </c>
      <c r="AI59" s="864">
        <v>52973</v>
      </c>
      <c r="AJ59" s="864">
        <v>12893</v>
      </c>
      <c r="AK59" s="864">
        <v>7718</v>
      </c>
      <c r="AL59" s="864">
        <v>5769</v>
      </c>
      <c r="AM59" s="864">
        <v>26399</v>
      </c>
      <c r="AN59" s="864">
        <v>10125</v>
      </c>
      <c r="AO59" s="864">
        <v>667</v>
      </c>
      <c r="AP59" s="864">
        <v>49089</v>
      </c>
      <c r="AQ59" s="864">
        <v>0</v>
      </c>
      <c r="AR59" s="864">
        <v>2436</v>
      </c>
      <c r="AS59" s="864">
        <v>8149</v>
      </c>
      <c r="AT59" s="864">
        <v>9903</v>
      </c>
      <c r="AU59" s="864">
        <v>195520</v>
      </c>
      <c r="AV59" s="864">
        <v>37661</v>
      </c>
      <c r="AW59" s="284">
        <v>1581500</v>
      </c>
      <c r="AY59" s="814"/>
      <c r="AZ59" s="817"/>
      <c r="BA59" s="818"/>
    </row>
    <row r="60" spans="1:53" s="9" customFormat="1" ht="12.75" customHeight="1">
      <c r="A60" s="78"/>
      <c r="B60" s="172" t="s">
        <v>408</v>
      </c>
      <c r="C60" s="12"/>
      <c r="D60" s="12"/>
      <c r="E60" s="109"/>
      <c r="F60" s="870">
        <v>2102004</v>
      </c>
      <c r="G60" s="870">
        <v>1456226</v>
      </c>
      <c r="H60" s="870">
        <v>921837</v>
      </c>
      <c r="I60" s="870">
        <v>1419827</v>
      </c>
      <c r="J60" s="870">
        <v>127662</v>
      </c>
      <c r="K60" s="870">
        <v>350895</v>
      </c>
      <c r="L60" s="870">
        <v>293261</v>
      </c>
      <c r="M60" s="870">
        <v>412618</v>
      </c>
      <c r="N60" s="870">
        <v>498169</v>
      </c>
      <c r="O60" s="870">
        <v>55576</v>
      </c>
      <c r="P60" s="870">
        <v>202886</v>
      </c>
      <c r="Q60" s="870">
        <v>686056</v>
      </c>
      <c r="R60" s="870">
        <v>408290</v>
      </c>
      <c r="S60" s="870">
        <v>1178576</v>
      </c>
      <c r="T60" s="870">
        <v>1188821</v>
      </c>
      <c r="U60" s="870">
        <v>277856</v>
      </c>
      <c r="V60" s="870">
        <v>104234</v>
      </c>
      <c r="W60" s="870">
        <v>249352</v>
      </c>
      <c r="X60" s="870">
        <v>371241</v>
      </c>
      <c r="Y60" s="870">
        <v>375135</v>
      </c>
      <c r="Z60" s="870">
        <v>717208</v>
      </c>
      <c r="AA60" s="870">
        <v>314257</v>
      </c>
      <c r="AB60" s="870">
        <v>94332</v>
      </c>
      <c r="AC60" s="870">
        <v>285397</v>
      </c>
      <c r="AD60" s="870">
        <v>191087</v>
      </c>
      <c r="AE60" s="870">
        <v>484226</v>
      </c>
      <c r="AF60" s="870">
        <v>264631</v>
      </c>
      <c r="AG60" s="870">
        <v>451707</v>
      </c>
      <c r="AH60" s="870">
        <v>362033</v>
      </c>
      <c r="AI60" s="870">
        <v>607305</v>
      </c>
      <c r="AJ60" s="870">
        <v>194466</v>
      </c>
      <c r="AK60" s="870">
        <v>122861</v>
      </c>
      <c r="AL60" s="870">
        <v>290417</v>
      </c>
      <c r="AM60" s="870">
        <v>376389</v>
      </c>
      <c r="AN60" s="870">
        <v>83385</v>
      </c>
      <c r="AO60" s="870">
        <v>77556</v>
      </c>
      <c r="AP60" s="870">
        <v>445797</v>
      </c>
      <c r="AQ60" s="870">
        <v>66507</v>
      </c>
      <c r="AR60" s="870">
        <v>39051</v>
      </c>
      <c r="AS60" s="870">
        <v>103847</v>
      </c>
      <c r="AT60" s="870">
        <v>124435</v>
      </c>
      <c r="AU60" s="870">
        <v>2655923</v>
      </c>
      <c r="AV60" s="870">
        <v>392650</v>
      </c>
      <c r="AW60" s="127">
        <v>21425989</v>
      </c>
      <c r="AY60" s="814"/>
      <c r="AZ60" s="817"/>
      <c r="BA60" s="818"/>
    </row>
    <row r="61" spans="1:53" s="9" customFormat="1" ht="12.75" customHeight="1">
      <c r="A61" s="105" t="s">
        <v>644</v>
      </c>
      <c r="B61" s="13"/>
      <c r="C61" s="13"/>
      <c r="D61" s="13"/>
      <c r="E61" s="111"/>
      <c r="F61" s="871">
        <v>0</v>
      </c>
      <c r="G61" s="871">
        <v>0</v>
      </c>
      <c r="H61" s="871">
        <v>0</v>
      </c>
      <c r="I61" s="871">
        <v>0</v>
      </c>
      <c r="J61" s="871">
        <v>0</v>
      </c>
      <c r="K61" s="871">
        <v>0</v>
      </c>
      <c r="L61" s="871">
        <v>0</v>
      </c>
      <c r="M61" s="871">
        <v>0</v>
      </c>
      <c r="N61" s="871">
        <v>0</v>
      </c>
      <c r="O61" s="871">
        <v>0</v>
      </c>
      <c r="P61" s="871">
        <v>0</v>
      </c>
      <c r="Q61" s="871">
        <v>0</v>
      </c>
      <c r="R61" s="871">
        <v>0</v>
      </c>
      <c r="S61" s="871">
        <v>0</v>
      </c>
      <c r="T61" s="871">
        <v>0</v>
      </c>
      <c r="U61" s="871">
        <v>0</v>
      </c>
      <c r="V61" s="871">
        <v>0</v>
      </c>
      <c r="W61" s="871">
        <v>0</v>
      </c>
      <c r="X61" s="871">
        <v>0</v>
      </c>
      <c r="Y61" s="871">
        <v>0</v>
      </c>
      <c r="Z61" s="871">
        <v>0</v>
      </c>
      <c r="AA61" s="871">
        <v>0</v>
      </c>
      <c r="AB61" s="871">
        <v>0</v>
      </c>
      <c r="AC61" s="871">
        <v>0</v>
      </c>
      <c r="AD61" s="871">
        <v>0</v>
      </c>
      <c r="AE61" s="871">
        <v>0</v>
      </c>
      <c r="AF61" s="871">
        <v>0</v>
      </c>
      <c r="AG61" s="871">
        <v>0</v>
      </c>
      <c r="AH61" s="871">
        <v>0</v>
      </c>
      <c r="AI61" s="871">
        <v>0</v>
      </c>
      <c r="AJ61" s="871">
        <v>0</v>
      </c>
      <c r="AK61" s="871">
        <v>0</v>
      </c>
      <c r="AL61" s="871">
        <v>0</v>
      </c>
      <c r="AM61" s="871">
        <v>0</v>
      </c>
      <c r="AN61" s="871">
        <v>0</v>
      </c>
      <c r="AO61" s="871">
        <v>0</v>
      </c>
      <c r="AP61" s="871">
        <v>0</v>
      </c>
      <c r="AQ61" s="871">
        <v>0</v>
      </c>
      <c r="AR61" s="871">
        <v>0</v>
      </c>
      <c r="AS61" s="871">
        <v>0</v>
      </c>
      <c r="AT61" s="871">
        <v>0</v>
      </c>
      <c r="AU61" s="871">
        <v>0</v>
      </c>
      <c r="AV61" s="871">
        <v>0</v>
      </c>
      <c r="AW61" s="123">
        <v>0</v>
      </c>
      <c r="AY61" s="814"/>
      <c r="AZ61" s="817"/>
      <c r="BA61" s="818"/>
    </row>
    <row r="62" spans="1:53" s="9" customFormat="1" ht="12.75" customHeight="1" thickBot="1">
      <c r="A62" s="104" t="s">
        <v>566</v>
      </c>
      <c r="B62" s="11"/>
      <c r="C62" s="11"/>
      <c r="D62" s="11"/>
      <c r="E62" s="110"/>
      <c r="F62" s="867">
        <v>0</v>
      </c>
      <c r="G62" s="867">
        <v>0</v>
      </c>
      <c r="H62" s="867">
        <v>0</v>
      </c>
      <c r="I62" s="867">
        <v>0</v>
      </c>
      <c r="J62" s="867">
        <v>0</v>
      </c>
      <c r="K62" s="867">
        <v>0</v>
      </c>
      <c r="L62" s="867">
        <v>0</v>
      </c>
      <c r="M62" s="867">
        <v>0</v>
      </c>
      <c r="N62" s="867">
        <v>0</v>
      </c>
      <c r="O62" s="867">
        <v>0</v>
      </c>
      <c r="P62" s="867">
        <v>0</v>
      </c>
      <c r="Q62" s="867">
        <v>0</v>
      </c>
      <c r="R62" s="867">
        <v>0</v>
      </c>
      <c r="S62" s="867">
        <v>0</v>
      </c>
      <c r="T62" s="867">
        <v>0</v>
      </c>
      <c r="U62" s="867">
        <v>0</v>
      </c>
      <c r="V62" s="867">
        <v>0</v>
      </c>
      <c r="W62" s="867">
        <v>0</v>
      </c>
      <c r="X62" s="867">
        <v>0</v>
      </c>
      <c r="Y62" s="867">
        <v>0</v>
      </c>
      <c r="Z62" s="867">
        <v>0</v>
      </c>
      <c r="AA62" s="867">
        <v>0</v>
      </c>
      <c r="AB62" s="867">
        <v>0</v>
      </c>
      <c r="AC62" s="867">
        <v>0</v>
      </c>
      <c r="AD62" s="867">
        <v>0</v>
      </c>
      <c r="AE62" s="867">
        <v>0</v>
      </c>
      <c r="AF62" s="867">
        <v>0</v>
      </c>
      <c r="AG62" s="867">
        <v>0</v>
      </c>
      <c r="AH62" s="867">
        <v>0</v>
      </c>
      <c r="AI62" s="867">
        <v>0</v>
      </c>
      <c r="AJ62" s="867">
        <v>0</v>
      </c>
      <c r="AK62" s="867">
        <v>0</v>
      </c>
      <c r="AL62" s="867">
        <v>0</v>
      </c>
      <c r="AM62" s="867">
        <v>0</v>
      </c>
      <c r="AN62" s="867">
        <v>0</v>
      </c>
      <c r="AO62" s="867">
        <v>0</v>
      </c>
      <c r="AP62" s="867">
        <v>0</v>
      </c>
      <c r="AQ62" s="867">
        <v>0</v>
      </c>
      <c r="AR62" s="867">
        <v>0</v>
      </c>
      <c r="AS62" s="867">
        <v>0</v>
      </c>
      <c r="AT62" s="867">
        <v>0</v>
      </c>
      <c r="AU62" s="867">
        <v>0</v>
      </c>
      <c r="AV62" s="867">
        <v>0</v>
      </c>
      <c r="AW62" s="124">
        <v>0</v>
      </c>
      <c r="AY62" s="814"/>
      <c r="AZ62" s="817"/>
      <c r="BA62" s="818"/>
    </row>
    <row r="63" spans="1:53" s="9" customFormat="1" ht="12.75" customHeight="1">
      <c r="A63" s="75" t="s">
        <v>128</v>
      </c>
      <c r="B63" s="76"/>
      <c r="C63" s="76"/>
      <c r="D63" s="76"/>
      <c r="E63" s="103"/>
      <c r="F63" s="868">
        <v>157898</v>
      </c>
      <c r="G63" s="868">
        <v>53303</v>
      </c>
      <c r="H63" s="868">
        <v>0</v>
      </c>
      <c r="I63" s="868">
        <v>13116</v>
      </c>
      <c r="J63" s="868">
        <v>26986</v>
      </c>
      <c r="K63" s="868">
        <v>2825</v>
      </c>
      <c r="L63" s="868">
        <v>55086</v>
      </c>
      <c r="M63" s="868">
        <v>2171</v>
      </c>
      <c r="N63" s="868">
        <v>52454</v>
      </c>
      <c r="O63" s="868">
        <v>20552</v>
      </c>
      <c r="P63" s="868">
        <v>7627</v>
      </c>
      <c r="Q63" s="868">
        <v>12773</v>
      </c>
      <c r="R63" s="868">
        <v>9007</v>
      </c>
      <c r="S63" s="868">
        <v>416904</v>
      </c>
      <c r="T63" s="868">
        <v>17556</v>
      </c>
      <c r="U63" s="868">
        <v>43605</v>
      </c>
      <c r="V63" s="868">
        <v>7158</v>
      </c>
      <c r="W63" s="868">
        <v>2714</v>
      </c>
      <c r="X63" s="868">
        <v>186899</v>
      </c>
      <c r="Y63" s="868">
        <v>8349</v>
      </c>
      <c r="Z63" s="868">
        <v>55359</v>
      </c>
      <c r="AA63" s="868">
        <v>4817</v>
      </c>
      <c r="AB63" s="868">
        <v>0</v>
      </c>
      <c r="AC63" s="868">
        <v>0</v>
      </c>
      <c r="AD63" s="868">
        <v>26149</v>
      </c>
      <c r="AE63" s="868">
        <v>201907</v>
      </c>
      <c r="AF63" s="868">
        <v>3819</v>
      </c>
      <c r="AG63" s="868">
        <v>26920</v>
      </c>
      <c r="AH63" s="868">
        <v>13166</v>
      </c>
      <c r="AI63" s="868">
        <v>53405</v>
      </c>
      <c r="AJ63" s="868">
        <v>52887</v>
      </c>
      <c r="AK63" s="868">
        <v>0</v>
      </c>
      <c r="AL63" s="868">
        <v>17119</v>
      </c>
      <c r="AM63" s="868">
        <v>31091</v>
      </c>
      <c r="AN63" s="868">
        <v>15303</v>
      </c>
      <c r="AO63" s="868">
        <v>0</v>
      </c>
      <c r="AP63" s="868">
        <v>8075</v>
      </c>
      <c r="AQ63" s="868">
        <v>0</v>
      </c>
      <c r="AR63" s="868">
        <v>0</v>
      </c>
      <c r="AS63" s="868">
        <v>149555</v>
      </c>
      <c r="AT63" s="868">
        <v>0</v>
      </c>
      <c r="AU63" s="868">
        <v>3262</v>
      </c>
      <c r="AV63" s="868">
        <v>24722</v>
      </c>
      <c r="AW63" s="125">
        <v>1784539</v>
      </c>
      <c r="AY63" s="814"/>
      <c r="AZ63" s="672"/>
      <c r="BA63" s="818"/>
    </row>
    <row r="64" spans="1:53" s="9" customFormat="1" ht="12.75" customHeight="1">
      <c r="A64" s="77"/>
      <c r="B64" s="3" t="s">
        <v>297</v>
      </c>
      <c r="C64" s="13"/>
      <c r="D64" s="13"/>
      <c r="E64" s="111"/>
      <c r="F64" s="871">
        <v>157898</v>
      </c>
      <c r="G64" s="871">
        <v>41535</v>
      </c>
      <c r="H64" s="871">
        <v>0</v>
      </c>
      <c r="I64" s="871">
        <v>13116</v>
      </c>
      <c r="J64" s="871">
        <v>26986</v>
      </c>
      <c r="K64" s="871">
        <v>2825</v>
      </c>
      <c r="L64" s="871">
        <v>5086</v>
      </c>
      <c r="M64" s="871">
        <v>2171</v>
      </c>
      <c r="N64" s="871">
        <v>52454</v>
      </c>
      <c r="O64" s="871">
        <v>20552</v>
      </c>
      <c r="P64" s="871">
        <v>2391</v>
      </c>
      <c r="Q64" s="871">
        <v>9643</v>
      </c>
      <c r="R64" s="871">
        <v>9007</v>
      </c>
      <c r="S64" s="871">
        <v>416904</v>
      </c>
      <c r="T64" s="871">
        <v>17556</v>
      </c>
      <c r="U64" s="871">
        <v>41141</v>
      </c>
      <c r="V64" s="871">
        <v>7158</v>
      </c>
      <c r="W64" s="871">
        <v>2714</v>
      </c>
      <c r="X64" s="871">
        <v>121049</v>
      </c>
      <c r="Y64" s="871">
        <v>8349</v>
      </c>
      <c r="Z64" s="871">
        <v>55359</v>
      </c>
      <c r="AA64" s="871">
        <v>4817</v>
      </c>
      <c r="AB64" s="871">
        <v>0</v>
      </c>
      <c r="AC64" s="871">
        <v>0</v>
      </c>
      <c r="AD64" s="871">
        <v>3546</v>
      </c>
      <c r="AE64" s="871">
        <v>12611</v>
      </c>
      <c r="AF64" s="871">
        <v>3819</v>
      </c>
      <c r="AG64" s="871">
        <v>26920</v>
      </c>
      <c r="AH64" s="871">
        <v>13166</v>
      </c>
      <c r="AI64" s="871">
        <v>2960</v>
      </c>
      <c r="AJ64" s="871">
        <v>2887</v>
      </c>
      <c r="AK64" s="871">
        <v>0</v>
      </c>
      <c r="AL64" s="871">
        <v>17119</v>
      </c>
      <c r="AM64" s="871">
        <v>3641</v>
      </c>
      <c r="AN64" s="871">
        <v>15303</v>
      </c>
      <c r="AO64" s="871">
        <v>0</v>
      </c>
      <c r="AP64" s="871">
        <v>8075</v>
      </c>
      <c r="AQ64" s="871">
        <v>0</v>
      </c>
      <c r="AR64" s="871">
        <v>0</v>
      </c>
      <c r="AS64" s="871">
        <v>1095</v>
      </c>
      <c r="AT64" s="871">
        <v>0</v>
      </c>
      <c r="AU64" s="871">
        <v>3262</v>
      </c>
      <c r="AV64" s="871">
        <v>18864</v>
      </c>
      <c r="AW64" s="123">
        <v>1151979</v>
      </c>
      <c r="AY64" s="814"/>
      <c r="AZ64" s="672"/>
      <c r="BA64" s="818"/>
    </row>
    <row r="65" spans="1:53" s="9" customFormat="1" ht="12.75" customHeight="1">
      <c r="A65" s="77"/>
      <c r="B65" s="10" t="s">
        <v>298</v>
      </c>
      <c r="C65" s="11"/>
      <c r="D65" s="11"/>
      <c r="E65" s="110"/>
      <c r="F65" s="865">
        <v>0</v>
      </c>
      <c r="G65" s="865">
        <v>11768</v>
      </c>
      <c r="H65" s="865">
        <v>0</v>
      </c>
      <c r="I65" s="865">
        <v>0</v>
      </c>
      <c r="J65" s="865">
        <v>0</v>
      </c>
      <c r="K65" s="865">
        <v>0</v>
      </c>
      <c r="L65" s="865">
        <v>50000</v>
      </c>
      <c r="M65" s="865">
        <v>0</v>
      </c>
      <c r="N65" s="865">
        <v>0</v>
      </c>
      <c r="O65" s="865">
        <v>0</v>
      </c>
      <c r="P65" s="865">
        <v>5236</v>
      </c>
      <c r="Q65" s="865">
        <v>3130</v>
      </c>
      <c r="R65" s="865">
        <v>0</v>
      </c>
      <c r="S65" s="865">
        <v>0</v>
      </c>
      <c r="T65" s="865">
        <v>0</v>
      </c>
      <c r="U65" s="865">
        <v>2464</v>
      </c>
      <c r="V65" s="865">
        <v>0</v>
      </c>
      <c r="W65" s="865">
        <v>0</v>
      </c>
      <c r="X65" s="865">
        <v>65850</v>
      </c>
      <c r="Y65" s="865">
        <v>0</v>
      </c>
      <c r="Z65" s="865">
        <v>0</v>
      </c>
      <c r="AA65" s="865">
        <v>0</v>
      </c>
      <c r="AB65" s="865">
        <v>0</v>
      </c>
      <c r="AC65" s="865">
        <v>0</v>
      </c>
      <c r="AD65" s="865">
        <v>22603</v>
      </c>
      <c r="AE65" s="865">
        <v>189296</v>
      </c>
      <c r="AF65" s="865">
        <v>0</v>
      </c>
      <c r="AG65" s="865">
        <v>0</v>
      </c>
      <c r="AH65" s="865">
        <v>0</v>
      </c>
      <c r="AI65" s="865">
        <v>50445</v>
      </c>
      <c r="AJ65" s="865">
        <v>50000</v>
      </c>
      <c r="AK65" s="865">
        <v>0</v>
      </c>
      <c r="AL65" s="865">
        <v>0</v>
      </c>
      <c r="AM65" s="865">
        <v>27450</v>
      </c>
      <c r="AN65" s="865">
        <v>0</v>
      </c>
      <c r="AO65" s="865">
        <v>0</v>
      </c>
      <c r="AP65" s="865">
        <v>0</v>
      </c>
      <c r="AQ65" s="865">
        <v>0</v>
      </c>
      <c r="AR65" s="865">
        <v>0</v>
      </c>
      <c r="AS65" s="865">
        <v>148460</v>
      </c>
      <c r="AT65" s="865">
        <v>0</v>
      </c>
      <c r="AU65" s="865">
        <v>0</v>
      </c>
      <c r="AV65" s="865">
        <v>5858</v>
      </c>
      <c r="AW65" s="124">
        <v>632560</v>
      </c>
      <c r="AY65" s="814"/>
      <c r="AZ65" s="672"/>
      <c r="BA65" s="818"/>
    </row>
    <row r="66" spans="1:53" s="9" customFormat="1" ht="12.75" customHeight="1">
      <c r="A66" s="77"/>
      <c r="B66" s="1"/>
      <c r="C66" s="1350" t="s">
        <v>299</v>
      </c>
      <c r="D66" s="1351"/>
      <c r="E66" s="1352"/>
      <c r="F66" s="864">
        <v>0</v>
      </c>
      <c r="G66" s="864">
        <v>11768</v>
      </c>
      <c r="H66" s="864">
        <v>0</v>
      </c>
      <c r="I66" s="864">
        <v>0</v>
      </c>
      <c r="J66" s="864">
        <v>0</v>
      </c>
      <c r="K66" s="864">
        <v>0</v>
      </c>
      <c r="L66" s="864">
        <v>0</v>
      </c>
      <c r="M66" s="864">
        <v>0</v>
      </c>
      <c r="N66" s="864">
        <v>0</v>
      </c>
      <c r="O66" s="864">
        <v>0</v>
      </c>
      <c r="P66" s="864">
        <v>0</v>
      </c>
      <c r="Q66" s="864">
        <v>0</v>
      </c>
      <c r="R66" s="864">
        <v>0</v>
      </c>
      <c r="S66" s="864">
        <v>0</v>
      </c>
      <c r="T66" s="864">
        <v>0</v>
      </c>
      <c r="U66" s="864">
        <v>0</v>
      </c>
      <c r="V66" s="864">
        <v>0</v>
      </c>
      <c r="W66" s="864">
        <v>0</v>
      </c>
      <c r="X66" s="864">
        <v>50850</v>
      </c>
      <c r="Y66" s="864">
        <v>0</v>
      </c>
      <c r="Z66" s="864">
        <v>0</v>
      </c>
      <c r="AA66" s="864">
        <v>0</v>
      </c>
      <c r="AB66" s="864">
        <v>0</v>
      </c>
      <c r="AC66" s="864">
        <v>0</v>
      </c>
      <c r="AD66" s="864">
        <v>0</v>
      </c>
      <c r="AE66" s="864">
        <v>0</v>
      </c>
      <c r="AF66" s="864">
        <v>0</v>
      </c>
      <c r="AG66" s="864">
        <v>0</v>
      </c>
      <c r="AH66" s="864">
        <v>0</v>
      </c>
      <c r="AI66" s="864">
        <v>0</v>
      </c>
      <c r="AJ66" s="864">
        <v>0</v>
      </c>
      <c r="AK66" s="864">
        <v>0</v>
      </c>
      <c r="AL66" s="864">
        <v>0</v>
      </c>
      <c r="AM66" s="864">
        <v>0</v>
      </c>
      <c r="AN66" s="864">
        <v>0</v>
      </c>
      <c r="AO66" s="864">
        <v>0</v>
      </c>
      <c r="AP66" s="864">
        <v>0</v>
      </c>
      <c r="AQ66" s="864">
        <v>0</v>
      </c>
      <c r="AR66" s="864">
        <v>0</v>
      </c>
      <c r="AS66" s="864">
        <v>0</v>
      </c>
      <c r="AT66" s="864">
        <v>0</v>
      </c>
      <c r="AU66" s="864">
        <v>0</v>
      </c>
      <c r="AV66" s="864">
        <v>5858</v>
      </c>
      <c r="AW66" s="284">
        <v>68476</v>
      </c>
      <c r="AY66" s="814"/>
      <c r="AZ66" s="672"/>
      <c r="BA66" s="818"/>
    </row>
    <row r="67" spans="1:53" s="9" customFormat="1" ht="12.75" customHeight="1">
      <c r="A67" s="78"/>
      <c r="B67" s="2"/>
      <c r="C67" s="175" t="s">
        <v>300</v>
      </c>
      <c r="D67" s="178"/>
      <c r="E67" s="176"/>
      <c r="F67" s="870">
        <v>0</v>
      </c>
      <c r="G67" s="870">
        <v>0</v>
      </c>
      <c r="H67" s="870">
        <v>0</v>
      </c>
      <c r="I67" s="870">
        <v>0</v>
      </c>
      <c r="J67" s="870">
        <v>0</v>
      </c>
      <c r="K67" s="870">
        <v>0</v>
      </c>
      <c r="L67" s="870">
        <v>50000</v>
      </c>
      <c r="M67" s="870">
        <v>0</v>
      </c>
      <c r="N67" s="870">
        <v>0</v>
      </c>
      <c r="O67" s="870">
        <v>0</v>
      </c>
      <c r="P67" s="870">
        <v>5236</v>
      </c>
      <c r="Q67" s="870">
        <v>3130</v>
      </c>
      <c r="R67" s="870">
        <v>0</v>
      </c>
      <c r="S67" s="870">
        <v>0</v>
      </c>
      <c r="T67" s="870">
        <v>0</v>
      </c>
      <c r="U67" s="870">
        <v>2464</v>
      </c>
      <c r="V67" s="870">
        <v>0</v>
      </c>
      <c r="W67" s="870">
        <v>0</v>
      </c>
      <c r="X67" s="870">
        <v>15000</v>
      </c>
      <c r="Y67" s="870">
        <v>0</v>
      </c>
      <c r="Z67" s="870">
        <v>0</v>
      </c>
      <c r="AA67" s="870">
        <v>0</v>
      </c>
      <c r="AB67" s="870">
        <v>0</v>
      </c>
      <c r="AC67" s="870">
        <v>0</v>
      </c>
      <c r="AD67" s="870">
        <v>22603</v>
      </c>
      <c r="AE67" s="870">
        <v>189296</v>
      </c>
      <c r="AF67" s="870">
        <v>0</v>
      </c>
      <c r="AG67" s="870">
        <v>0</v>
      </c>
      <c r="AH67" s="870">
        <v>0</v>
      </c>
      <c r="AI67" s="870">
        <v>50445</v>
      </c>
      <c r="AJ67" s="870">
        <v>50000</v>
      </c>
      <c r="AK67" s="870">
        <v>0</v>
      </c>
      <c r="AL67" s="870">
        <v>0</v>
      </c>
      <c r="AM67" s="870">
        <v>27450</v>
      </c>
      <c r="AN67" s="870">
        <v>0</v>
      </c>
      <c r="AO67" s="870">
        <v>0</v>
      </c>
      <c r="AP67" s="870">
        <v>0</v>
      </c>
      <c r="AQ67" s="870">
        <v>0</v>
      </c>
      <c r="AR67" s="870">
        <v>0</v>
      </c>
      <c r="AS67" s="870">
        <v>148460</v>
      </c>
      <c r="AT67" s="870">
        <v>0</v>
      </c>
      <c r="AU67" s="870">
        <v>0</v>
      </c>
      <c r="AV67" s="870">
        <v>0</v>
      </c>
      <c r="AW67" s="278">
        <v>564084</v>
      </c>
      <c r="AY67" s="814"/>
      <c r="AZ67" s="672"/>
      <c r="BA67" s="818"/>
    </row>
    <row r="68" spans="1:53" s="9" customFormat="1" ht="12.75" customHeight="1">
      <c r="A68" s="1339" t="s">
        <v>575</v>
      </c>
      <c r="B68" s="1340"/>
      <c r="C68" s="1340"/>
      <c r="D68" s="1340"/>
      <c r="E68" s="276" t="s">
        <v>129</v>
      </c>
      <c r="F68" s="866">
        <v>0</v>
      </c>
      <c r="G68" s="866">
        <v>30786</v>
      </c>
      <c r="H68" s="866">
        <v>0</v>
      </c>
      <c r="I68" s="866">
        <v>0</v>
      </c>
      <c r="J68" s="866">
        <v>22164</v>
      </c>
      <c r="K68" s="866">
        <v>0</v>
      </c>
      <c r="L68" s="866">
        <v>5086</v>
      </c>
      <c r="M68" s="866">
        <v>0</v>
      </c>
      <c r="N68" s="866">
        <v>0</v>
      </c>
      <c r="O68" s="866">
        <v>0</v>
      </c>
      <c r="P68" s="866">
        <v>1171</v>
      </c>
      <c r="Q68" s="866">
        <v>4737</v>
      </c>
      <c r="R68" s="866">
        <v>5520</v>
      </c>
      <c r="S68" s="866">
        <v>5850</v>
      </c>
      <c r="T68" s="866">
        <v>0</v>
      </c>
      <c r="U68" s="866">
        <v>0</v>
      </c>
      <c r="V68" s="866">
        <v>0</v>
      </c>
      <c r="W68" s="866">
        <v>0</v>
      </c>
      <c r="X68" s="866">
        <v>121049</v>
      </c>
      <c r="Y68" s="866">
        <v>0</v>
      </c>
      <c r="Z68" s="866">
        <v>0</v>
      </c>
      <c r="AA68" s="866">
        <v>0</v>
      </c>
      <c r="AB68" s="866">
        <v>0</v>
      </c>
      <c r="AC68" s="866">
        <v>0</v>
      </c>
      <c r="AD68" s="866">
        <v>3546</v>
      </c>
      <c r="AE68" s="866">
        <v>0</v>
      </c>
      <c r="AF68" s="866">
        <v>0</v>
      </c>
      <c r="AG68" s="866">
        <v>0</v>
      </c>
      <c r="AH68" s="866">
        <v>492</v>
      </c>
      <c r="AI68" s="866">
        <v>0</v>
      </c>
      <c r="AJ68" s="866">
        <v>0</v>
      </c>
      <c r="AK68" s="866">
        <v>0</v>
      </c>
      <c r="AL68" s="866">
        <v>15098</v>
      </c>
      <c r="AM68" s="866">
        <v>0</v>
      </c>
      <c r="AN68" s="866">
        <v>15303</v>
      </c>
      <c r="AO68" s="866">
        <v>0</v>
      </c>
      <c r="AP68" s="866">
        <v>0</v>
      </c>
      <c r="AQ68" s="866">
        <v>0</v>
      </c>
      <c r="AR68" s="866">
        <v>0</v>
      </c>
      <c r="AS68" s="866">
        <v>0</v>
      </c>
      <c r="AT68" s="866">
        <v>0</v>
      </c>
      <c r="AU68" s="866">
        <v>0</v>
      </c>
      <c r="AV68" s="866">
        <v>7162</v>
      </c>
      <c r="AW68" s="124">
        <v>237964</v>
      </c>
      <c r="AY68" s="814"/>
      <c r="AZ68" s="672"/>
      <c r="BA68" s="818"/>
    </row>
    <row r="69" spans="1:53" s="9" customFormat="1" ht="12.75" customHeight="1">
      <c r="A69" s="1341"/>
      <c r="B69" s="1342"/>
      <c r="C69" s="1342"/>
      <c r="D69" s="1342"/>
      <c r="E69" s="171" t="s">
        <v>130</v>
      </c>
      <c r="F69" s="872">
        <v>0</v>
      </c>
      <c r="G69" s="872">
        <v>42553</v>
      </c>
      <c r="H69" s="872">
        <v>0</v>
      </c>
      <c r="I69" s="872">
        <v>0</v>
      </c>
      <c r="J69" s="872">
        <v>22164</v>
      </c>
      <c r="K69" s="872">
        <v>0</v>
      </c>
      <c r="L69" s="872">
        <v>5086</v>
      </c>
      <c r="M69" s="872">
        <v>0</v>
      </c>
      <c r="N69" s="872">
        <v>0</v>
      </c>
      <c r="O69" s="872">
        <v>0</v>
      </c>
      <c r="P69" s="872">
        <v>1171</v>
      </c>
      <c r="Q69" s="872">
        <v>5867</v>
      </c>
      <c r="R69" s="872">
        <v>5520</v>
      </c>
      <c r="S69" s="872">
        <v>5850</v>
      </c>
      <c r="T69" s="872">
        <v>0</v>
      </c>
      <c r="U69" s="872">
        <v>0</v>
      </c>
      <c r="V69" s="872">
        <v>0</v>
      </c>
      <c r="W69" s="872">
        <v>0</v>
      </c>
      <c r="X69" s="872">
        <v>171899</v>
      </c>
      <c r="Y69" s="872">
        <v>0</v>
      </c>
      <c r="Z69" s="872">
        <v>0</v>
      </c>
      <c r="AA69" s="872">
        <v>0</v>
      </c>
      <c r="AB69" s="872">
        <v>0</v>
      </c>
      <c r="AC69" s="872">
        <v>0</v>
      </c>
      <c r="AD69" s="872">
        <v>3546</v>
      </c>
      <c r="AE69" s="872">
        <v>0</v>
      </c>
      <c r="AF69" s="872">
        <v>0</v>
      </c>
      <c r="AG69" s="872">
        <v>0</v>
      </c>
      <c r="AH69" s="872">
        <v>492</v>
      </c>
      <c r="AI69" s="872">
        <v>0</v>
      </c>
      <c r="AJ69" s="872">
        <v>0</v>
      </c>
      <c r="AK69" s="872">
        <v>0</v>
      </c>
      <c r="AL69" s="872">
        <v>15098</v>
      </c>
      <c r="AM69" s="872">
        <v>27450</v>
      </c>
      <c r="AN69" s="872">
        <v>15303</v>
      </c>
      <c r="AO69" s="872">
        <v>0</v>
      </c>
      <c r="AP69" s="872">
        <v>0</v>
      </c>
      <c r="AQ69" s="872">
        <v>0</v>
      </c>
      <c r="AR69" s="872">
        <v>0</v>
      </c>
      <c r="AS69" s="872">
        <v>0</v>
      </c>
      <c r="AT69" s="872">
        <v>0</v>
      </c>
      <c r="AU69" s="872">
        <v>0</v>
      </c>
      <c r="AV69" s="872">
        <v>13020</v>
      </c>
      <c r="AW69" s="278">
        <v>335019</v>
      </c>
      <c r="AY69" s="814"/>
      <c r="AZ69" s="672"/>
      <c r="BA69" s="818"/>
    </row>
    <row r="70" spans="1:53" s="9" customFormat="1" ht="12.75" customHeight="1">
      <c r="A70" s="1339" t="s">
        <v>576</v>
      </c>
      <c r="B70" s="1340"/>
      <c r="C70" s="1340"/>
      <c r="D70" s="1340"/>
      <c r="E70" s="279" t="s">
        <v>129</v>
      </c>
      <c r="F70" s="866">
        <v>0</v>
      </c>
      <c r="G70" s="866">
        <v>8275</v>
      </c>
      <c r="H70" s="866">
        <v>0</v>
      </c>
      <c r="I70" s="866">
        <v>0</v>
      </c>
      <c r="J70" s="866">
        <v>2181</v>
      </c>
      <c r="K70" s="866">
        <v>0</v>
      </c>
      <c r="L70" s="866">
        <v>36</v>
      </c>
      <c r="M70" s="866">
        <v>0</v>
      </c>
      <c r="N70" s="866">
        <v>0</v>
      </c>
      <c r="O70" s="866">
        <v>7316</v>
      </c>
      <c r="P70" s="866">
        <v>88</v>
      </c>
      <c r="Q70" s="866">
        <v>1063</v>
      </c>
      <c r="R70" s="866">
        <v>46</v>
      </c>
      <c r="S70" s="866">
        <v>1374</v>
      </c>
      <c r="T70" s="866">
        <v>0</v>
      </c>
      <c r="U70" s="866">
        <v>0</v>
      </c>
      <c r="V70" s="866">
        <v>0</v>
      </c>
      <c r="W70" s="866">
        <v>0</v>
      </c>
      <c r="X70" s="866">
        <v>18962</v>
      </c>
      <c r="Y70" s="866">
        <v>0</v>
      </c>
      <c r="Z70" s="866">
        <v>0</v>
      </c>
      <c r="AA70" s="866">
        <v>0</v>
      </c>
      <c r="AB70" s="866">
        <v>0</v>
      </c>
      <c r="AC70" s="866">
        <v>0</v>
      </c>
      <c r="AD70" s="866">
        <v>166</v>
      </c>
      <c r="AE70" s="866">
        <v>0</v>
      </c>
      <c r="AF70" s="866">
        <v>5999</v>
      </c>
      <c r="AG70" s="866">
        <v>0</v>
      </c>
      <c r="AH70" s="866">
        <v>22</v>
      </c>
      <c r="AI70" s="866">
        <v>0</v>
      </c>
      <c r="AJ70" s="866">
        <v>0</v>
      </c>
      <c r="AK70" s="866">
        <v>0</v>
      </c>
      <c r="AL70" s="866">
        <v>4509</v>
      </c>
      <c r="AM70" s="866">
        <v>0</v>
      </c>
      <c r="AN70" s="866">
        <v>5235</v>
      </c>
      <c r="AO70" s="866">
        <v>0</v>
      </c>
      <c r="AP70" s="866">
        <v>0</v>
      </c>
      <c r="AQ70" s="866">
        <v>0</v>
      </c>
      <c r="AR70" s="866">
        <v>0</v>
      </c>
      <c r="AS70" s="866">
        <v>0</v>
      </c>
      <c r="AT70" s="866">
        <v>0</v>
      </c>
      <c r="AU70" s="866">
        <v>0</v>
      </c>
      <c r="AV70" s="866">
        <v>5855</v>
      </c>
      <c r="AW70" s="280">
        <v>61127</v>
      </c>
      <c r="AY70" s="814"/>
      <c r="AZ70" s="672"/>
      <c r="BA70" s="818"/>
    </row>
    <row r="71" spans="1:53" s="9" customFormat="1" ht="12.75" customHeight="1">
      <c r="A71" s="1341"/>
      <c r="B71" s="1342"/>
      <c r="C71" s="1342"/>
      <c r="D71" s="1342"/>
      <c r="E71" s="277" t="s">
        <v>130</v>
      </c>
      <c r="F71" s="872">
        <v>0</v>
      </c>
      <c r="G71" s="872">
        <v>14179</v>
      </c>
      <c r="H71" s="872">
        <v>0</v>
      </c>
      <c r="I71" s="872">
        <v>0</v>
      </c>
      <c r="J71" s="872">
        <v>2181</v>
      </c>
      <c r="K71" s="872">
        <v>0</v>
      </c>
      <c r="L71" s="872">
        <v>36</v>
      </c>
      <c r="M71" s="872">
        <v>12793</v>
      </c>
      <c r="N71" s="872">
        <v>9504</v>
      </c>
      <c r="O71" s="872">
        <v>7316</v>
      </c>
      <c r="P71" s="872">
        <v>88</v>
      </c>
      <c r="Q71" s="872">
        <v>1418</v>
      </c>
      <c r="R71" s="872">
        <v>46</v>
      </c>
      <c r="S71" s="872">
        <v>1374</v>
      </c>
      <c r="T71" s="872">
        <v>0</v>
      </c>
      <c r="U71" s="872">
        <v>0</v>
      </c>
      <c r="V71" s="872">
        <v>0</v>
      </c>
      <c r="W71" s="872">
        <v>0</v>
      </c>
      <c r="X71" s="872">
        <v>20362</v>
      </c>
      <c r="Y71" s="872">
        <v>0</v>
      </c>
      <c r="Z71" s="872">
        <v>0</v>
      </c>
      <c r="AA71" s="872">
        <v>0</v>
      </c>
      <c r="AB71" s="872">
        <v>0</v>
      </c>
      <c r="AC71" s="872">
        <v>25000</v>
      </c>
      <c r="AD71" s="872">
        <v>166</v>
      </c>
      <c r="AE71" s="872">
        <v>0</v>
      </c>
      <c r="AF71" s="872">
        <v>5999</v>
      </c>
      <c r="AG71" s="872">
        <v>0</v>
      </c>
      <c r="AH71" s="872">
        <v>22</v>
      </c>
      <c r="AI71" s="872">
        <v>0</v>
      </c>
      <c r="AJ71" s="872">
        <v>0</v>
      </c>
      <c r="AK71" s="872">
        <v>0</v>
      </c>
      <c r="AL71" s="872">
        <v>60005</v>
      </c>
      <c r="AM71" s="872">
        <v>22550</v>
      </c>
      <c r="AN71" s="872">
        <v>5235</v>
      </c>
      <c r="AO71" s="872">
        <v>0</v>
      </c>
      <c r="AP71" s="872">
        <v>0</v>
      </c>
      <c r="AQ71" s="872">
        <v>0</v>
      </c>
      <c r="AR71" s="872">
        <v>0</v>
      </c>
      <c r="AS71" s="872">
        <v>0</v>
      </c>
      <c r="AT71" s="872">
        <v>0</v>
      </c>
      <c r="AU71" s="872">
        <v>0</v>
      </c>
      <c r="AV71" s="872">
        <v>0</v>
      </c>
      <c r="AW71" s="127">
        <v>188274</v>
      </c>
      <c r="AY71" s="814"/>
      <c r="AZ71" s="672"/>
      <c r="BA71" s="818"/>
    </row>
    <row r="72" spans="1:53" s="9" customFormat="1" ht="12.75" customHeight="1">
      <c r="A72" s="1343" t="s">
        <v>754</v>
      </c>
      <c r="B72" s="1344"/>
      <c r="C72" s="1344"/>
      <c r="D72" s="1344"/>
      <c r="E72" s="279" t="s">
        <v>129</v>
      </c>
      <c r="F72" s="866">
        <v>0</v>
      </c>
      <c r="G72" s="866">
        <v>39061</v>
      </c>
      <c r="H72" s="866">
        <v>0</v>
      </c>
      <c r="I72" s="866">
        <v>0</v>
      </c>
      <c r="J72" s="866">
        <v>24345</v>
      </c>
      <c r="K72" s="866">
        <v>0</v>
      </c>
      <c r="L72" s="866">
        <v>5122</v>
      </c>
      <c r="M72" s="866">
        <v>0</v>
      </c>
      <c r="N72" s="866">
        <v>0</v>
      </c>
      <c r="O72" s="866">
        <v>7316</v>
      </c>
      <c r="P72" s="866">
        <v>1259</v>
      </c>
      <c r="Q72" s="866">
        <v>5800</v>
      </c>
      <c r="R72" s="866">
        <v>5566</v>
      </c>
      <c r="S72" s="866">
        <v>7224</v>
      </c>
      <c r="T72" s="866">
        <v>0</v>
      </c>
      <c r="U72" s="866">
        <v>0</v>
      </c>
      <c r="V72" s="866">
        <v>0</v>
      </c>
      <c r="W72" s="866">
        <v>0</v>
      </c>
      <c r="X72" s="866">
        <v>140011</v>
      </c>
      <c r="Y72" s="866">
        <v>0</v>
      </c>
      <c r="Z72" s="866">
        <v>0</v>
      </c>
      <c r="AA72" s="866">
        <v>0</v>
      </c>
      <c r="AB72" s="866">
        <v>0</v>
      </c>
      <c r="AC72" s="866">
        <v>0</v>
      </c>
      <c r="AD72" s="866">
        <v>3712</v>
      </c>
      <c r="AE72" s="866">
        <v>0</v>
      </c>
      <c r="AF72" s="866">
        <v>5999</v>
      </c>
      <c r="AG72" s="866">
        <v>0</v>
      </c>
      <c r="AH72" s="866">
        <v>514</v>
      </c>
      <c r="AI72" s="866">
        <v>0</v>
      </c>
      <c r="AJ72" s="866">
        <v>0</v>
      </c>
      <c r="AK72" s="866">
        <v>0</v>
      </c>
      <c r="AL72" s="866">
        <v>19607</v>
      </c>
      <c r="AM72" s="866">
        <v>0</v>
      </c>
      <c r="AN72" s="866">
        <v>20538</v>
      </c>
      <c r="AO72" s="866">
        <v>0</v>
      </c>
      <c r="AP72" s="866">
        <v>0</v>
      </c>
      <c r="AQ72" s="866">
        <v>0</v>
      </c>
      <c r="AR72" s="866">
        <v>0</v>
      </c>
      <c r="AS72" s="866">
        <v>0</v>
      </c>
      <c r="AT72" s="866">
        <v>0</v>
      </c>
      <c r="AU72" s="866">
        <v>0</v>
      </c>
      <c r="AV72" s="866">
        <v>13017</v>
      </c>
      <c r="AW72" s="280">
        <v>299091</v>
      </c>
      <c r="AY72" s="814"/>
      <c r="AZ72" s="672"/>
      <c r="BA72" s="818"/>
    </row>
    <row r="73" spans="1:53" s="9" customFormat="1" ht="12.75" customHeight="1" thickBot="1">
      <c r="A73" s="1345"/>
      <c r="B73" s="1346"/>
      <c r="C73" s="1346"/>
      <c r="D73" s="1346"/>
      <c r="E73" s="281" t="s">
        <v>130</v>
      </c>
      <c r="F73" s="869">
        <v>0</v>
      </c>
      <c r="G73" s="869">
        <v>56732</v>
      </c>
      <c r="H73" s="869">
        <v>0</v>
      </c>
      <c r="I73" s="869">
        <v>0</v>
      </c>
      <c r="J73" s="869">
        <v>24345</v>
      </c>
      <c r="K73" s="869">
        <v>0</v>
      </c>
      <c r="L73" s="869">
        <v>5122</v>
      </c>
      <c r="M73" s="869">
        <v>12793</v>
      </c>
      <c r="N73" s="869">
        <v>9504</v>
      </c>
      <c r="O73" s="869">
        <v>7316</v>
      </c>
      <c r="P73" s="869">
        <v>1259</v>
      </c>
      <c r="Q73" s="869">
        <v>7285</v>
      </c>
      <c r="R73" s="869">
        <v>5566</v>
      </c>
      <c r="S73" s="869">
        <v>7224</v>
      </c>
      <c r="T73" s="869">
        <v>0</v>
      </c>
      <c r="U73" s="869">
        <v>0</v>
      </c>
      <c r="V73" s="869">
        <v>0</v>
      </c>
      <c r="W73" s="869">
        <v>0</v>
      </c>
      <c r="X73" s="869">
        <v>192261</v>
      </c>
      <c r="Y73" s="869">
        <v>0</v>
      </c>
      <c r="Z73" s="869">
        <v>0</v>
      </c>
      <c r="AA73" s="869">
        <v>0</v>
      </c>
      <c r="AB73" s="869">
        <v>0</v>
      </c>
      <c r="AC73" s="869">
        <v>25000</v>
      </c>
      <c r="AD73" s="869">
        <v>3712</v>
      </c>
      <c r="AE73" s="869">
        <v>0</v>
      </c>
      <c r="AF73" s="869">
        <v>5999</v>
      </c>
      <c r="AG73" s="869">
        <v>0</v>
      </c>
      <c r="AH73" s="869">
        <v>514</v>
      </c>
      <c r="AI73" s="869">
        <v>0</v>
      </c>
      <c r="AJ73" s="869">
        <v>0</v>
      </c>
      <c r="AK73" s="869">
        <v>0</v>
      </c>
      <c r="AL73" s="869">
        <v>75103</v>
      </c>
      <c r="AM73" s="869">
        <v>50000</v>
      </c>
      <c r="AN73" s="869">
        <v>20538</v>
      </c>
      <c r="AO73" s="869">
        <v>0</v>
      </c>
      <c r="AP73" s="869">
        <v>0</v>
      </c>
      <c r="AQ73" s="869">
        <v>0</v>
      </c>
      <c r="AR73" s="869">
        <v>0</v>
      </c>
      <c r="AS73" s="869">
        <v>0</v>
      </c>
      <c r="AT73" s="869">
        <v>0</v>
      </c>
      <c r="AU73" s="869">
        <v>0</v>
      </c>
      <c r="AV73" s="869">
        <v>13020</v>
      </c>
      <c r="AW73" s="283">
        <v>523293</v>
      </c>
      <c r="AY73" s="814"/>
      <c r="AZ73" s="672"/>
      <c r="BA73" s="818"/>
    </row>
    <row r="74" spans="1:53" s="9" customForma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814"/>
      <c r="AZ74" s="815"/>
      <c r="BA74" s="15"/>
    </row>
    <row r="76" spans="1:53" ht="13.5">
      <c r="E76" s="736"/>
      <c r="F76" s="718"/>
      <c r="G76" s="718"/>
      <c r="H76" s="718"/>
      <c r="I76" s="718"/>
      <c r="J76" s="718"/>
      <c r="K76" s="718"/>
      <c r="L76" s="718"/>
      <c r="M76" s="718"/>
      <c r="N76" s="718"/>
      <c r="O76" s="718"/>
      <c r="P76" s="718"/>
      <c r="Q76" s="718"/>
      <c r="R76" s="718"/>
      <c r="S76" s="718"/>
      <c r="T76" s="718"/>
      <c r="U76" s="718"/>
      <c r="V76" s="718"/>
      <c r="W76" s="718"/>
      <c r="X76" s="718"/>
      <c r="Y76" s="718"/>
      <c r="Z76" s="718"/>
      <c r="AA76" s="718"/>
      <c r="AB76" s="718"/>
      <c r="AC76" s="718"/>
      <c r="AD76" s="718"/>
      <c r="AE76" s="718"/>
      <c r="AF76" s="718"/>
      <c r="AG76" s="718"/>
      <c r="AH76" s="718"/>
      <c r="AI76" s="718"/>
      <c r="AJ76" s="718"/>
      <c r="AK76" s="718"/>
      <c r="AL76" s="718"/>
      <c r="AM76" s="718"/>
      <c r="AN76" s="718"/>
      <c r="AO76" s="718"/>
      <c r="AP76" s="718"/>
      <c r="AQ76" s="718"/>
      <c r="AR76" s="718"/>
      <c r="AS76" s="718"/>
      <c r="AT76" s="718"/>
      <c r="AU76" s="718"/>
      <c r="AV76" s="718"/>
    </row>
    <row r="77" spans="1:53" ht="13.5">
      <c r="B77" s="724"/>
      <c r="E77" s="744"/>
      <c r="F77" s="672"/>
      <c r="G77" s="672"/>
      <c r="H77" s="672"/>
      <c r="I77" s="672"/>
      <c r="J77" s="672"/>
      <c r="K77" s="672"/>
      <c r="L77" s="672"/>
      <c r="M77" s="672"/>
      <c r="N77" s="672"/>
      <c r="O77" s="672"/>
      <c r="P77" s="672"/>
      <c r="Q77" s="672"/>
      <c r="R77" s="672"/>
      <c r="S77" s="672"/>
      <c r="T77" s="672"/>
      <c r="U77" s="672"/>
      <c r="V77" s="672"/>
      <c r="W77" s="672"/>
      <c r="X77" s="672"/>
      <c r="Y77" s="672"/>
      <c r="Z77" s="672"/>
      <c r="AA77" s="672"/>
      <c r="AB77" s="672"/>
      <c r="AC77" s="672"/>
      <c r="AD77" s="672"/>
      <c r="AE77" s="672"/>
      <c r="AF77" s="672"/>
      <c r="AG77" s="672"/>
      <c r="AH77" s="672"/>
      <c r="AI77" s="672"/>
      <c r="AJ77" s="672"/>
      <c r="AK77" s="672"/>
      <c r="AL77" s="672"/>
      <c r="AM77" s="672"/>
      <c r="AN77" s="672"/>
      <c r="AO77" s="672"/>
      <c r="AP77" s="672"/>
      <c r="AQ77" s="672"/>
      <c r="AR77" s="672"/>
      <c r="AS77" s="672"/>
      <c r="AT77" s="672"/>
      <c r="AU77" s="672"/>
      <c r="AV77" s="672"/>
      <c r="AW77" s="672"/>
      <c r="AX77" s="9"/>
    </row>
    <row r="78" spans="1:53" ht="13.5">
      <c r="B78" s="724"/>
      <c r="E78" s="744"/>
      <c r="F78" s="672"/>
      <c r="G78" s="672"/>
      <c r="H78" s="672"/>
      <c r="I78" s="672"/>
      <c r="J78" s="672"/>
      <c r="K78" s="672"/>
      <c r="L78" s="672"/>
      <c r="M78" s="672"/>
      <c r="N78" s="672"/>
      <c r="O78" s="672"/>
      <c r="P78" s="672"/>
      <c r="Q78" s="672"/>
      <c r="R78" s="672"/>
      <c r="S78" s="672"/>
      <c r="T78" s="672"/>
      <c r="U78" s="672"/>
      <c r="V78" s="672"/>
      <c r="W78" s="672"/>
      <c r="X78" s="672"/>
      <c r="Y78" s="672"/>
      <c r="Z78" s="672"/>
      <c r="AA78" s="672"/>
      <c r="AB78" s="672"/>
      <c r="AC78" s="672"/>
      <c r="AD78" s="672"/>
      <c r="AE78" s="672"/>
      <c r="AF78" s="672"/>
      <c r="AG78" s="672"/>
      <c r="AH78" s="672"/>
      <c r="AI78" s="672"/>
      <c r="AJ78" s="672"/>
      <c r="AK78" s="672"/>
      <c r="AL78" s="672"/>
      <c r="AM78" s="672"/>
      <c r="AN78" s="672"/>
      <c r="AO78" s="672"/>
      <c r="AP78" s="672"/>
      <c r="AQ78" s="672"/>
      <c r="AR78" s="672"/>
      <c r="AS78" s="672"/>
      <c r="AT78" s="672"/>
      <c r="AU78" s="672"/>
      <c r="AV78" s="672"/>
      <c r="AW78" s="672"/>
      <c r="AX78" s="9"/>
    </row>
    <row r="79" spans="1:53" ht="13.5">
      <c r="B79" s="724"/>
      <c r="E79" s="744"/>
      <c r="F79" s="672"/>
      <c r="G79" s="672"/>
      <c r="H79" s="672"/>
      <c r="I79" s="672"/>
      <c r="J79" s="672"/>
      <c r="K79" s="672"/>
      <c r="L79" s="672"/>
      <c r="M79" s="672"/>
      <c r="N79" s="672"/>
      <c r="O79" s="672"/>
      <c r="P79" s="672"/>
      <c r="Q79" s="672"/>
      <c r="R79" s="672"/>
      <c r="S79" s="672"/>
      <c r="T79" s="672"/>
      <c r="U79" s="672"/>
      <c r="V79" s="672"/>
      <c r="W79" s="672"/>
      <c r="X79" s="672"/>
      <c r="Y79" s="672"/>
      <c r="Z79" s="672"/>
      <c r="AA79" s="672"/>
      <c r="AB79" s="672"/>
      <c r="AC79" s="672"/>
      <c r="AD79" s="672"/>
      <c r="AE79" s="672"/>
      <c r="AF79" s="672"/>
      <c r="AG79" s="672"/>
      <c r="AH79" s="672"/>
      <c r="AI79" s="672"/>
      <c r="AJ79" s="672"/>
      <c r="AK79" s="672"/>
      <c r="AL79" s="672"/>
      <c r="AM79" s="672"/>
      <c r="AN79" s="672"/>
      <c r="AO79" s="672"/>
      <c r="AP79" s="672"/>
      <c r="AQ79" s="672"/>
      <c r="AR79" s="672"/>
      <c r="AS79" s="672"/>
      <c r="AT79" s="672"/>
      <c r="AU79" s="672"/>
      <c r="AV79" s="672"/>
      <c r="AW79" s="672"/>
      <c r="AX79" s="9"/>
    </row>
    <row r="80" spans="1:53" ht="13.5">
      <c r="B80" s="724"/>
      <c r="E80" s="744"/>
      <c r="F80" s="672"/>
      <c r="G80" s="672"/>
      <c r="H80" s="672"/>
      <c r="I80" s="672"/>
      <c r="J80" s="672"/>
      <c r="K80" s="672"/>
      <c r="L80" s="672"/>
      <c r="M80" s="672"/>
      <c r="N80" s="672"/>
      <c r="O80" s="672"/>
      <c r="P80" s="672"/>
      <c r="Q80" s="672"/>
      <c r="R80" s="672"/>
      <c r="S80" s="672"/>
      <c r="T80" s="672"/>
      <c r="U80" s="672"/>
      <c r="V80" s="672"/>
      <c r="W80" s="672"/>
      <c r="X80" s="672"/>
      <c r="Y80" s="672"/>
      <c r="Z80" s="672"/>
      <c r="AA80" s="672"/>
      <c r="AB80" s="672"/>
      <c r="AC80" s="672"/>
      <c r="AD80" s="672"/>
      <c r="AE80" s="672"/>
      <c r="AF80" s="672"/>
      <c r="AG80" s="672"/>
      <c r="AH80" s="672"/>
      <c r="AI80" s="672"/>
      <c r="AJ80" s="672"/>
      <c r="AK80" s="672"/>
      <c r="AL80" s="672"/>
      <c r="AM80" s="672"/>
      <c r="AN80" s="672"/>
      <c r="AO80" s="672"/>
      <c r="AP80" s="672"/>
      <c r="AQ80" s="672"/>
      <c r="AR80" s="672"/>
      <c r="AS80" s="672"/>
      <c r="AT80" s="672"/>
      <c r="AU80" s="672"/>
      <c r="AV80" s="672"/>
      <c r="AW80" s="672"/>
      <c r="AX80" s="9"/>
    </row>
    <row r="81" spans="2:50" ht="13.5">
      <c r="B81" s="724"/>
      <c r="E81" s="744"/>
      <c r="F81" s="672"/>
      <c r="G81" s="672"/>
      <c r="H81" s="672"/>
      <c r="I81" s="672"/>
      <c r="J81" s="672"/>
      <c r="K81" s="672"/>
      <c r="L81" s="672"/>
      <c r="M81" s="672"/>
      <c r="N81" s="672"/>
      <c r="O81" s="672"/>
      <c r="P81" s="672"/>
      <c r="Q81" s="672"/>
      <c r="R81" s="672"/>
      <c r="S81" s="672"/>
      <c r="T81" s="672"/>
      <c r="U81" s="672"/>
      <c r="V81" s="672"/>
      <c r="W81" s="672"/>
      <c r="X81" s="672"/>
      <c r="Y81" s="672"/>
      <c r="Z81" s="672"/>
      <c r="AA81" s="672"/>
      <c r="AB81" s="672"/>
      <c r="AC81" s="672"/>
      <c r="AD81" s="672"/>
      <c r="AE81" s="672"/>
      <c r="AF81" s="672"/>
      <c r="AG81" s="672"/>
      <c r="AH81" s="672"/>
      <c r="AI81" s="672"/>
      <c r="AJ81" s="672"/>
      <c r="AK81" s="672"/>
      <c r="AL81" s="672"/>
      <c r="AM81" s="672"/>
      <c r="AN81" s="672"/>
      <c r="AO81" s="672"/>
      <c r="AP81" s="672"/>
      <c r="AQ81" s="672"/>
      <c r="AR81" s="672"/>
      <c r="AS81" s="672"/>
      <c r="AT81" s="672"/>
      <c r="AU81" s="672"/>
      <c r="AV81" s="672"/>
      <c r="AW81" s="672"/>
      <c r="AX81" s="9"/>
    </row>
    <row r="82" spans="2:50" ht="13.5">
      <c r="B82" s="724"/>
      <c r="E82" s="744"/>
      <c r="F82" s="672"/>
      <c r="G82" s="672"/>
      <c r="H82" s="672"/>
      <c r="I82" s="672"/>
      <c r="J82" s="672"/>
      <c r="K82" s="672"/>
      <c r="L82" s="672"/>
      <c r="M82" s="672"/>
      <c r="N82" s="672"/>
      <c r="O82" s="672"/>
      <c r="P82" s="672"/>
      <c r="Q82" s="672"/>
      <c r="R82" s="672"/>
      <c r="S82" s="672"/>
      <c r="T82" s="672"/>
      <c r="U82" s="672"/>
      <c r="V82" s="672"/>
      <c r="W82" s="672"/>
      <c r="X82" s="672"/>
      <c r="Y82" s="672"/>
      <c r="Z82" s="672"/>
      <c r="AA82" s="672"/>
      <c r="AB82" s="672"/>
      <c r="AC82" s="672"/>
      <c r="AD82" s="672"/>
      <c r="AE82" s="672"/>
      <c r="AF82" s="672"/>
      <c r="AG82" s="672"/>
      <c r="AH82" s="672"/>
      <c r="AI82" s="672"/>
      <c r="AJ82" s="672"/>
      <c r="AK82" s="672"/>
      <c r="AL82" s="672"/>
      <c r="AM82" s="672"/>
      <c r="AN82" s="672"/>
      <c r="AO82" s="672"/>
      <c r="AP82" s="672"/>
      <c r="AQ82" s="672"/>
      <c r="AR82" s="672"/>
      <c r="AS82" s="672"/>
      <c r="AT82" s="672"/>
      <c r="AU82" s="672"/>
      <c r="AV82" s="672"/>
      <c r="AW82" s="672"/>
      <c r="AX82" s="9"/>
    </row>
    <row r="83" spans="2:50" ht="13.5">
      <c r="B83" s="724"/>
      <c r="E83" s="744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672"/>
      <c r="T83" s="672"/>
      <c r="U83" s="672"/>
      <c r="V83" s="672"/>
      <c r="W83" s="672"/>
      <c r="X83" s="672"/>
      <c r="Y83" s="672"/>
      <c r="Z83" s="672"/>
      <c r="AA83" s="672"/>
      <c r="AB83" s="672"/>
      <c r="AC83" s="672"/>
      <c r="AD83" s="672"/>
      <c r="AE83" s="672"/>
      <c r="AF83" s="672"/>
      <c r="AG83" s="672"/>
      <c r="AH83" s="672"/>
      <c r="AI83" s="672"/>
      <c r="AJ83" s="672"/>
      <c r="AK83" s="672"/>
      <c r="AL83" s="672"/>
      <c r="AM83" s="672"/>
      <c r="AN83" s="672"/>
      <c r="AO83" s="672"/>
      <c r="AP83" s="672"/>
      <c r="AQ83" s="672"/>
      <c r="AR83" s="672"/>
      <c r="AS83" s="672"/>
      <c r="AT83" s="672"/>
      <c r="AU83" s="672"/>
      <c r="AV83" s="672"/>
      <c r="AW83" s="672"/>
      <c r="AX83" s="9"/>
    </row>
    <row r="84" spans="2:50" ht="13.5">
      <c r="B84" s="724"/>
      <c r="E84" s="744"/>
      <c r="F84" s="672"/>
      <c r="G84" s="672"/>
      <c r="H84" s="672"/>
      <c r="I84" s="672"/>
      <c r="J84" s="672"/>
      <c r="K84" s="672"/>
      <c r="L84" s="672"/>
      <c r="M84" s="672"/>
      <c r="N84" s="672"/>
      <c r="O84" s="672"/>
      <c r="P84" s="672"/>
      <c r="Q84" s="672"/>
      <c r="R84" s="672"/>
      <c r="S84" s="672"/>
      <c r="T84" s="672"/>
      <c r="U84" s="672"/>
      <c r="V84" s="672"/>
      <c r="W84" s="672"/>
      <c r="X84" s="672"/>
      <c r="Y84" s="672"/>
      <c r="Z84" s="672"/>
      <c r="AA84" s="672"/>
      <c r="AB84" s="672"/>
      <c r="AC84" s="672"/>
      <c r="AD84" s="672"/>
      <c r="AE84" s="672"/>
      <c r="AF84" s="672"/>
      <c r="AG84" s="672"/>
      <c r="AH84" s="672"/>
      <c r="AI84" s="672"/>
      <c r="AJ84" s="672"/>
      <c r="AK84" s="672"/>
      <c r="AL84" s="672"/>
      <c r="AM84" s="672"/>
      <c r="AN84" s="672"/>
      <c r="AO84" s="672"/>
      <c r="AP84" s="672"/>
      <c r="AQ84" s="672"/>
      <c r="AR84" s="672"/>
      <c r="AS84" s="672"/>
      <c r="AT84" s="672"/>
      <c r="AU84" s="672"/>
      <c r="AV84" s="672"/>
      <c r="AW84" s="672"/>
      <c r="AX84" s="9"/>
    </row>
    <row r="85" spans="2:50" ht="13.5">
      <c r="B85" s="724"/>
      <c r="E85" s="744"/>
      <c r="F85" s="672"/>
      <c r="G85" s="672"/>
      <c r="H85" s="672"/>
      <c r="I85" s="672"/>
      <c r="J85" s="672"/>
      <c r="K85" s="672"/>
      <c r="L85" s="672"/>
      <c r="M85" s="672"/>
      <c r="N85" s="672"/>
      <c r="O85" s="672"/>
      <c r="P85" s="672"/>
      <c r="Q85" s="672"/>
      <c r="R85" s="672"/>
      <c r="S85" s="672"/>
      <c r="T85" s="672"/>
      <c r="U85" s="672"/>
      <c r="V85" s="672"/>
      <c r="W85" s="672"/>
      <c r="X85" s="672"/>
      <c r="Y85" s="672"/>
      <c r="Z85" s="672"/>
      <c r="AA85" s="672"/>
      <c r="AB85" s="672"/>
      <c r="AC85" s="672"/>
      <c r="AD85" s="672"/>
      <c r="AE85" s="672"/>
      <c r="AF85" s="672"/>
      <c r="AG85" s="672"/>
      <c r="AH85" s="672"/>
      <c r="AI85" s="672"/>
      <c r="AJ85" s="672"/>
      <c r="AK85" s="672"/>
      <c r="AL85" s="672"/>
      <c r="AM85" s="672"/>
      <c r="AN85" s="672"/>
      <c r="AO85" s="672"/>
      <c r="AP85" s="672"/>
      <c r="AQ85" s="672"/>
      <c r="AR85" s="672"/>
      <c r="AS85" s="672"/>
      <c r="AT85" s="672"/>
      <c r="AU85" s="672"/>
      <c r="AV85" s="672"/>
      <c r="AW85" s="672"/>
      <c r="AX85" s="9"/>
    </row>
    <row r="86" spans="2:50" ht="13.5">
      <c r="B86" s="724"/>
      <c r="E86" s="744"/>
      <c r="F86" s="672"/>
      <c r="G86" s="672"/>
      <c r="H86" s="672"/>
      <c r="I86" s="672"/>
      <c r="J86" s="672"/>
      <c r="K86" s="672"/>
      <c r="L86" s="672"/>
      <c r="M86" s="672"/>
      <c r="N86" s="672"/>
      <c r="O86" s="672"/>
      <c r="P86" s="672"/>
      <c r="Q86" s="672"/>
      <c r="R86" s="672"/>
      <c r="S86" s="672"/>
      <c r="T86" s="672"/>
      <c r="U86" s="672"/>
      <c r="V86" s="672"/>
      <c r="W86" s="672"/>
      <c r="X86" s="672"/>
      <c r="Y86" s="672"/>
      <c r="Z86" s="672"/>
      <c r="AA86" s="672"/>
      <c r="AB86" s="672"/>
      <c r="AC86" s="672"/>
      <c r="AD86" s="672"/>
      <c r="AE86" s="672"/>
      <c r="AF86" s="672"/>
      <c r="AG86" s="672"/>
      <c r="AH86" s="672"/>
      <c r="AI86" s="672"/>
      <c r="AJ86" s="672"/>
      <c r="AK86" s="672"/>
      <c r="AL86" s="672"/>
      <c r="AM86" s="672"/>
      <c r="AN86" s="672"/>
      <c r="AO86" s="672"/>
      <c r="AP86" s="672"/>
      <c r="AQ86" s="672"/>
      <c r="AR86" s="672"/>
      <c r="AS86" s="672"/>
      <c r="AT86" s="672"/>
      <c r="AU86" s="672"/>
      <c r="AV86" s="672"/>
      <c r="AW86" s="672"/>
      <c r="AX86" s="9"/>
    </row>
    <row r="87" spans="2:50" ht="13.5">
      <c r="B87" s="724"/>
      <c r="E87" s="744"/>
      <c r="F87" s="672"/>
      <c r="G87" s="672"/>
      <c r="H87" s="672"/>
      <c r="I87" s="672"/>
      <c r="J87" s="672"/>
      <c r="K87" s="672"/>
      <c r="L87" s="672"/>
      <c r="M87" s="672"/>
      <c r="N87" s="672"/>
      <c r="O87" s="672"/>
      <c r="P87" s="672"/>
      <c r="Q87" s="672"/>
      <c r="R87" s="672"/>
      <c r="S87" s="672"/>
      <c r="T87" s="672"/>
      <c r="U87" s="672"/>
      <c r="V87" s="672"/>
      <c r="W87" s="672"/>
      <c r="X87" s="672"/>
      <c r="Y87" s="672"/>
      <c r="Z87" s="672"/>
      <c r="AA87" s="672"/>
      <c r="AB87" s="672"/>
      <c r="AC87" s="672"/>
      <c r="AD87" s="672"/>
      <c r="AE87" s="672"/>
      <c r="AF87" s="672"/>
      <c r="AG87" s="672"/>
      <c r="AH87" s="672"/>
      <c r="AI87" s="672"/>
      <c r="AJ87" s="672"/>
      <c r="AK87" s="672"/>
      <c r="AL87" s="672"/>
      <c r="AM87" s="672"/>
      <c r="AN87" s="672"/>
      <c r="AO87" s="672"/>
      <c r="AP87" s="672"/>
      <c r="AQ87" s="672"/>
      <c r="AR87" s="672"/>
      <c r="AS87" s="672"/>
      <c r="AT87" s="672"/>
      <c r="AU87" s="672"/>
      <c r="AV87" s="672"/>
      <c r="AW87" s="672"/>
      <c r="AX87" s="9"/>
    </row>
    <row r="88" spans="2:50" ht="13.5">
      <c r="B88" s="724"/>
      <c r="E88" s="744"/>
      <c r="F88" s="672"/>
      <c r="G88" s="672"/>
      <c r="H88" s="672"/>
      <c r="I88" s="672"/>
      <c r="J88" s="672"/>
      <c r="K88" s="672"/>
      <c r="L88" s="672"/>
      <c r="M88" s="672"/>
      <c r="N88" s="672"/>
      <c r="O88" s="672"/>
      <c r="P88" s="672"/>
      <c r="Q88" s="672"/>
      <c r="R88" s="672"/>
      <c r="S88" s="672"/>
      <c r="T88" s="672"/>
      <c r="U88" s="672"/>
      <c r="V88" s="672"/>
      <c r="W88" s="672"/>
      <c r="X88" s="672"/>
      <c r="Y88" s="672"/>
      <c r="Z88" s="672"/>
      <c r="AA88" s="672"/>
      <c r="AB88" s="672"/>
      <c r="AC88" s="672"/>
      <c r="AD88" s="672"/>
      <c r="AE88" s="672"/>
      <c r="AF88" s="672"/>
      <c r="AG88" s="672"/>
      <c r="AH88" s="672"/>
      <c r="AI88" s="672"/>
      <c r="AJ88" s="672"/>
      <c r="AK88" s="672"/>
      <c r="AL88" s="672"/>
      <c r="AM88" s="672"/>
      <c r="AN88" s="672"/>
      <c r="AO88" s="672"/>
      <c r="AP88" s="672"/>
      <c r="AQ88" s="672"/>
      <c r="AR88" s="672"/>
      <c r="AS88" s="672"/>
      <c r="AT88" s="672"/>
      <c r="AU88" s="672"/>
      <c r="AV88" s="672"/>
      <c r="AW88" s="672"/>
      <c r="AX88" s="9"/>
    </row>
    <row r="89" spans="2:50" ht="13.5">
      <c r="B89" s="724"/>
      <c r="E89" s="744"/>
      <c r="F89" s="672"/>
      <c r="G89" s="672"/>
      <c r="H89" s="672"/>
      <c r="I89" s="672"/>
      <c r="J89" s="672"/>
      <c r="K89" s="672"/>
      <c r="L89" s="672"/>
      <c r="M89" s="672"/>
      <c r="N89" s="672"/>
      <c r="O89" s="672"/>
      <c r="P89" s="672"/>
      <c r="Q89" s="672"/>
      <c r="R89" s="672"/>
      <c r="S89" s="672"/>
      <c r="T89" s="672"/>
      <c r="U89" s="672"/>
      <c r="V89" s="672"/>
      <c r="W89" s="672"/>
      <c r="X89" s="672"/>
      <c r="Y89" s="672"/>
      <c r="Z89" s="672"/>
      <c r="AA89" s="672"/>
      <c r="AB89" s="672"/>
      <c r="AC89" s="672"/>
      <c r="AD89" s="672"/>
      <c r="AE89" s="672"/>
      <c r="AF89" s="672"/>
      <c r="AG89" s="672"/>
      <c r="AH89" s="672"/>
      <c r="AI89" s="672"/>
      <c r="AJ89" s="672"/>
      <c r="AK89" s="672"/>
      <c r="AL89" s="672"/>
      <c r="AM89" s="672"/>
      <c r="AN89" s="672"/>
      <c r="AO89" s="672"/>
      <c r="AP89" s="672"/>
      <c r="AQ89" s="672"/>
      <c r="AR89" s="672"/>
      <c r="AS89" s="672"/>
      <c r="AT89" s="672"/>
      <c r="AU89" s="672"/>
      <c r="AV89" s="672"/>
      <c r="AW89" s="672"/>
      <c r="AX89" s="9"/>
    </row>
    <row r="90" spans="2:50" ht="13.5">
      <c r="B90" s="724"/>
      <c r="E90" s="744"/>
      <c r="F90" s="672"/>
      <c r="G90" s="672"/>
      <c r="H90" s="672"/>
      <c r="I90" s="672"/>
      <c r="J90" s="672"/>
      <c r="K90" s="672"/>
      <c r="L90" s="672"/>
      <c r="M90" s="672"/>
      <c r="N90" s="672"/>
      <c r="O90" s="672"/>
      <c r="P90" s="672"/>
      <c r="Q90" s="672"/>
      <c r="R90" s="672"/>
      <c r="S90" s="672"/>
      <c r="T90" s="672"/>
      <c r="U90" s="672"/>
      <c r="V90" s="672"/>
      <c r="W90" s="672"/>
      <c r="X90" s="672"/>
      <c r="Y90" s="672"/>
      <c r="Z90" s="672"/>
      <c r="AA90" s="672"/>
      <c r="AB90" s="672"/>
      <c r="AC90" s="672"/>
      <c r="AD90" s="672"/>
      <c r="AE90" s="672"/>
      <c r="AF90" s="672"/>
      <c r="AG90" s="672"/>
      <c r="AH90" s="672"/>
      <c r="AI90" s="672"/>
      <c r="AJ90" s="672"/>
      <c r="AK90" s="672"/>
      <c r="AL90" s="672"/>
      <c r="AM90" s="672"/>
      <c r="AN90" s="672"/>
      <c r="AO90" s="672"/>
      <c r="AP90" s="672"/>
      <c r="AQ90" s="672"/>
      <c r="AR90" s="672"/>
      <c r="AS90" s="672"/>
      <c r="AT90" s="672"/>
      <c r="AU90" s="672"/>
      <c r="AV90" s="672"/>
      <c r="AW90" s="672"/>
      <c r="AX90" s="9"/>
    </row>
    <row r="91" spans="2:50" ht="13.5">
      <c r="B91" s="724"/>
      <c r="E91" s="744"/>
      <c r="F91" s="672"/>
      <c r="G91" s="672"/>
      <c r="H91" s="672"/>
      <c r="I91" s="672"/>
      <c r="J91" s="672"/>
      <c r="K91" s="672"/>
      <c r="L91" s="672"/>
      <c r="M91" s="672"/>
      <c r="N91" s="672"/>
      <c r="O91" s="672"/>
      <c r="P91" s="672"/>
      <c r="Q91" s="672"/>
      <c r="R91" s="672"/>
      <c r="S91" s="672"/>
      <c r="T91" s="672"/>
      <c r="U91" s="672"/>
      <c r="V91" s="672"/>
      <c r="W91" s="672"/>
      <c r="X91" s="672"/>
      <c r="Y91" s="672"/>
      <c r="Z91" s="672"/>
      <c r="AA91" s="672"/>
      <c r="AB91" s="672"/>
      <c r="AC91" s="672"/>
      <c r="AD91" s="672"/>
      <c r="AE91" s="672"/>
      <c r="AF91" s="672"/>
      <c r="AG91" s="672"/>
      <c r="AH91" s="672"/>
      <c r="AI91" s="672"/>
      <c r="AJ91" s="672"/>
      <c r="AK91" s="672"/>
      <c r="AL91" s="672"/>
      <c r="AM91" s="672"/>
      <c r="AN91" s="672"/>
      <c r="AO91" s="672"/>
      <c r="AP91" s="672"/>
      <c r="AQ91" s="672"/>
      <c r="AR91" s="672"/>
      <c r="AS91" s="672"/>
      <c r="AT91" s="672"/>
      <c r="AU91" s="672"/>
      <c r="AV91" s="672"/>
      <c r="AW91" s="672"/>
      <c r="AX91" s="9"/>
    </row>
    <row r="92" spans="2:50" ht="13.5">
      <c r="B92" s="724"/>
      <c r="E92" s="744"/>
      <c r="F92" s="672"/>
      <c r="G92" s="672"/>
      <c r="H92" s="672"/>
      <c r="I92" s="672"/>
      <c r="J92" s="672"/>
      <c r="K92" s="672"/>
      <c r="L92" s="672"/>
      <c r="M92" s="672"/>
      <c r="N92" s="672"/>
      <c r="O92" s="672"/>
      <c r="P92" s="672"/>
      <c r="Q92" s="672"/>
      <c r="R92" s="672"/>
      <c r="S92" s="672"/>
      <c r="T92" s="672"/>
      <c r="U92" s="672"/>
      <c r="V92" s="672"/>
      <c r="W92" s="672"/>
      <c r="X92" s="672"/>
      <c r="Y92" s="672"/>
      <c r="Z92" s="672"/>
      <c r="AA92" s="672"/>
      <c r="AB92" s="672"/>
      <c r="AC92" s="672"/>
      <c r="AD92" s="672"/>
      <c r="AE92" s="672"/>
      <c r="AF92" s="672"/>
      <c r="AG92" s="672"/>
      <c r="AH92" s="672"/>
      <c r="AI92" s="672"/>
      <c r="AJ92" s="672"/>
      <c r="AK92" s="672"/>
      <c r="AL92" s="672"/>
      <c r="AM92" s="672"/>
      <c r="AN92" s="672"/>
      <c r="AO92" s="672"/>
      <c r="AP92" s="672"/>
      <c r="AQ92" s="672"/>
      <c r="AR92" s="672"/>
      <c r="AS92" s="672"/>
      <c r="AT92" s="672"/>
      <c r="AU92" s="672"/>
      <c r="AV92" s="672"/>
      <c r="AW92" s="672"/>
      <c r="AX92" s="9"/>
    </row>
    <row r="93" spans="2:50" ht="13.5">
      <c r="B93" s="724"/>
      <c r="E93" s="744"/>
      <c r="F93" s="672"/>
      <c r="G93" s="672"/>
      <c r="H93" s="672"/>
      <c r="I93" s="672"/>
      <c r="J93" s="672"/>
      <c r="K93" s="672"/>
      <c r="L93" s="672"/>
      <c r="M93" s="672"/>
      <c r="N93" s="672"/>
      <c r="O93" s="672"/>
      <c r="P93" s="672"/>
      <c r="Q93" s="672"/>
      <c r="R93" s="672"/>
      <c r="S93" s="672"/>
      <c r="T93" s="672"/>
      <c r="U93" s="672"/>
      <c r="V93" s="672"/>
      <c r="W93" s="672"/>
      <c r="X93" s="672"/>
      <c r="Y93" s="672"/>
      <c r="Z93" s="672"/>
      <c r="AA93" s="672"/>
      <c r="AB93" s="672"/>
      <c r="AC93" s="672"/>
      <c r="AD93" s="672"/>
      <c r="AE93" s="672"/>
      <c r="AF93" s="672"/>
      <c r="AG93" s="672"/>
      <c r="AH93" s="672"/>
      <c r="AI93" s="672"/>
      <c r="AJ93" s="672"/>
      <c r="AK93" s="672"/>
      <c r="AL93" s="672"/>
      <c r="AM93" s="672"/>
      <c r="AN93" s="672"/>
      <c r="AO93" s="672"/>
      <c r="AP93" s="672"/>
      <c r="AQ93" s="672"/>
      <c r="AR93" s="672"/>
      <c r="AS93" s="672"/>
      <c r="AT93" s="672"/>
      <c r="AU93" s="672"/>
      <c r="AV93" s="672"/>
      <c r="AW93" s="672"/>
      <c r="AX93" s="9"/>
    </row>
    <row r="94" spans="2:50" ht="13.5">
      <c r="B94" s="724"/>
      <c r="E94" s="744"/>
      <c r="F94" s="672"/>
      <c r="G94" s="672"/>
      <c r="H94" s="672"/>
      <c r="I94" s="672"/>
      <c r="J94" s="672"/>
      <c r="K94" s="672"/>
      <c r="L94" s="672"/>
      <c r="M94" s="672"/>
      <c r="N94" s="672"/>
      <c r="O94" s="672"/>
      <c r="P94" s="672"/>
      <c r="Q94" s="672"/>
      <c r="R94" s="672"/>
      <c r="S94" s="672"/>
      <c r="T94" s="672"/>
      <c r="U94" s="672"/>
      <c r="V94" s="672"/>
      <c r="W94" s="672"/>
      <c r="X94" s="672"/>
      <c r="Y94" s="672"/>
      <c r="Z94" s="672"/>
      <c r="AA94" s="672"/>
      <c r="AB94" s="672"/>
      <c r="AC94" s="672"/>
      <c r="AD94" s="672"/>
      <c r="AE94" s="672"/>
      <c r="AF94" s="672"/>
      <c r="AG94" s="672"/>
      <c r="AH94" s="672"/>
      <c r="AI94" s="672"/>
      <c r="AJ94" s="672"/>
      <c r="AK94" s="672"/>
      <c r="AL94" s="672"/>
      <c r="AM94" s="672"/>
      <c r="AN94" s="672"/>
      <c r="AO94" s="672"/>
      <c r="AP94" s="672"/>
      <c r="AQ94" s="672"/>
      <c r="AR94" s="672"/>
      <c r="AS94" s="672"/>
      <c r="AT94" s="672"/>
      <c r="AU94" s="672"/>
      <c r="AV94" s="672"/>
      <c r="AW94" s="672"/>
      <c r="AX94" s="9"/>
    </row>
    <row r="95" spans="2:50" ht="13.5">
      <c r="B95" s="724"/>
      <c r="E95" s="744"/>
      <c r="F95" s="672"/>
      <c r="G95" s="672"/>
      <c r="H95" s="672"/>
      <c r="I95" s="672"/>
      <c r="J95" s="672"/>
      <c r="K95" s="672"/>
      <c r="L95" s="672"/>
      <c r="M95" s="672"/>
      <c r="N95" s="672"/>
      <c r="O95" s="672"/>
      <c r="P95" s="672"/>
      <c r="Q95" s="672"/>
      <c r="R95" s="672"/>
      <c r="S95" s="672"/>
      <c r="T95" s="672"/>
      <c r="U95" s="672"/>
      <c r="V95" s="672"/>
      <c r="W95" s="672"/>
      <c r="X95" s="672"/>
      <c r="Y95" s="672"/>
      <c r="Z95" s="672"/>
      <c r="AA95" s="672"/>
      <c r="AB95" s="672"/>
      <c r="AC95" s="672"/>
      <c r="AD95" s="672"/>
      <c r="AE95" s="672"/>
      <c r="AF95" s="672"/>
      <c r="AG95" s="672"/>
      <c r="AH95" s="672"/>
      <c r="AI95" s="672"/>
      <c r="AJ95" s="672"/>
      <c r="AK95" s="672"/>
      <c r="AL95" s="672"/>
      <c r="AM95" s="672"/>
      <c r="AN95" s="672"/>
      <c r="AO95" s="672"/>
      <c r="AP95" s="672"/>
      <c r="AQ95" s="672"/>
      <c r="AR95" s="672"/>
      <c r="AS95" s="672"/>
      <c r="AT95" s="672"/>
      <c r="AU95" s="672"/>
      <c r="AV95" s="672"/>
      <c r="AW95" s="672"/>
      <c r="AX95" s="9"/>
    </row>
    <row r="96" spans="2:50" ht="13.5">
      <c r="B96" s="724"/>
      <c r="E96" s="744"/>
      <c r="F96" s="672"/>
      <c r="G96" s="672"/>
      <c r="H96" s="672"/>
      <c r="I96" s="672"/>
      <c r="J96" s="672"/>
      <c r="K96" s="672"/>
      <c r="L96" s="672"/>
      <c r="M96" s="672"/>
      <c r="N96" s="672"/>
      <c r="O96" s="672"/>
      <c r="P96" s="672"/>
      <c r="Q96" s="672"/>
      <c r="R96" s="672"/>
      <c r="S96" s="672"/>
      <c r="T96" s="672"/>
      <c r="U96" s="672"/>
      <c r="V96" s="672"/>
      <c r="W96" s="672"/>
      <c r="X96" s="672"/>
      <c r="Y96" s="672"/>
      <c r="Z96" s="672"/>
      <c r="AA96" s="672"/>
      <c r="AB96" s="672"/>
      <c r="AC96" s="672"/>
      <c r="AD96" s="672"/>
      <c r="AE96" s="672"/>
      <c r="AF96" s="672"/>
      <c r="AG96" s="672"/>
      <c r="AH96" s="672"/>
      <c r="AI96" s="672"/>
      <c r="AJ96" s="672"/>
      <c r="AK96" s="672"/>
      <c r="AL96" s="672"/>
      <c r="AM96" s="672"/>
      <c r="AN96" s="672"/>
      <c r="AO96" s="672"/>
      <c r="AP96" s="672"/>
      <c r="AQ96" s="672"/>
      <c r="AR96" s="672"/>
      <c r="AS96" s="672"/>
      <c r="AT96" s="672"/>
      <c r="AU96" s="672"/>
      <c r="AV96" s="672"/>
      <c r="AW96" s="672"/>
      <c r="AX96" s="9"/>
    </row>
    <row r="97" spans="2:50" ht="13.5">
      <c r="B97" s="724"/>
      <c r="E97" s="744"/>
      <c r="F97" s="672"/>
      <c r="G97" s="672"/>
      <c r="H97" s="672"/>
      <c r="I97" s="672"/>
      <c r="J97" s="672"/>
      <c r="K97" s="672"/>
      <c r="L97" s="672"/>
      <c r="M97" s="672"/>
      <c r="N97" s="672"/>
      <c r="O97" s="672"/>
      <c r="P97" s="672"/>
      <c r="Q97" s="672"/>
      <c r="R97" s="672"/>
      <c r="S97" s="672"/>
      <c r="T97" s="672"/>
      <c r="U97" s="672"/>
      <c r="V97" s="672"/>
      <c r="W97" s="672"/>
      <c r="X97" s="672"/>
      <c r="Y97" s="672"/>
      <c r="Z97" s="672"/>
      <c r="AA97" s="672"/>
      <c r="AB97" s="672"/>
      <c r="AC97" s="672"/>
      <c r="AD97" s="672"/>
      <c r="AE97" s="672"/>
      <c r="AF97" s="672"/>
      <c r="AG97" s="672"/>
      <c r="AH97" s="672"/>
      <c r="AI97" s="672"/>
      <c r="AJ97" s="672"/>
      <c r="AK97" s="672"/>
      <c r="AL97" s="672"/>
      <c r="AM97" s="672"/>
      <c r="AN97" s="672"/>
      <c r="AO97" s="672"/>
      <c r="AP97" s="672"/>
      <c r="AQ97" s="672"/>
      <c r="AR97" s="672"/>
      <c r="AS97" s="672"/>
      <c r="AT97" s="672"/>
      <c r="AU97" s="672"/>
      <c r="AV97" s="672"/>
      <c r="AW97" s="672"/>
      <c r="AX97" s="9"/>
    </row>
    <row r="98" spans="2:50" ht="13.5">
      <c r="B98" s="724"/>
      <c r="E98" s="744"/>
      <c r="F98" s="672"/>
      <c r="G98" s="672"/>
      <c r="H98" s="672"/>
      <c r="I98" s="672"/>
      <c r="J98" s="672"/>
      <c r="K98" s="672"/>
      <c r="L98" s="672"/>
      <c r="M98" s="672"/>
      <c r="N98" s="672"/>
      <c r="O98" s="672"/>
      <c r="P98" s="672"/>
      <c r="Q98" s="672"/>
      <c r="R98" s="672"/>
      <c r="S98" s="672"/>
      <c r="T98" s="672"/>
      <c r="U98" s="672"/>
      <c r="V98" s="672"/>
      <c r="W98" s="672"/>
      <c r="X98" s="672"/>
      <c r="Y98" s="672"/>
      <c r="Z98" s="672"/>
      <c r="AA98" s="672"/>
      <c r="AB98" s="672"/>
      <c r="AC98" s="672"/>
      <c r="AD98" s="672"/>
      <c r="AE98" s="672"/>
      <c r="AF98" s="672"/>
      <c r="AG98" s="672"/>
      <c r="AH98" s="672"/>
      <c r="AI98" s="672"/>
      <c r="AJ98" s="672"/>
      <c r="AK98" s="672"/>
      <c r="AL98" s="672"/>
      <c r="AM98" s="672"/>
      <c r="AN98" s="672"/>
      <c r="AO98" s="672"/>
      <c r="AP98" s="672"/>
      <c r="AQ98" s="672"/>
      <c r="AR98" s="672"/>
      <c r="AS98" s="672"/>
      <c r="AT98" s="672"/>
      <c r="AU98" s="672"/>
      <c r="AV98" s="672"/>
      <c r="AW98" s="672"/>
      <c r="AX98" s="9"/>
    </row>
    <row r="99" spans="2:50" ht="13.5">
      <c r="B99" s="724"/>
      <c r="E99" s="744"/>
      <c r="F99" s="672"/>
      <c r="G99" s="672"/>
      <c r="H99" s="672"/>
      <c r="I99" s="672"/>
      <c r="J99" s="672"/>
      <c r="K99" s="672"/>
      <c r="L99" s="672"/>
      <c r="M99" s="672"/>
      <c r="N99" s="672"/>
      <c r="O99" s="672"/>
      <c r="P99" s="672"/>
      <c r="Q99" s="672"/>
      <c r="R99" s="672"/>
      <c r="S99" s="672"/>
      <c r="T99" s="672"/>
      <c r="U99" s="672"/>
      <c r="V99" s="672"/>
      <c r="W99" s="672"/>
      <c r="X99" s="672"/>
      <c r="Y99" s="672"/>
      <c r="Z99" s="672"/>
      <c r="AA99" s="672"/>
      <c r="AB99" s="672"/>
      <c r="AC99" s="672"/>
      <c r="AD99" s="672"/>
      <c r="AE99" s="672"/>
      <c r="AF99" s="672"/>
      <c r="AG99" s="672"/>
      <c r="AH99" s="672"/>
      <c r="AI99" s="672"/>
      <c r="AJ99" s="672"/>
      <c r="AK99" s="672"/>
      <c r="AL99" s="672"/>
      <c r="AM99" s="672"/>
      <c r="AN99" s="672"/>
      <c r="AO99" s="672"/>
      <c r="AP99" s="672"/>
      <c r="AQ99" s="672"/>
      <c r="AR99" s="672"/>
      <c r="AS99" s="672"/>
      <c r="AT99" s="672"/>
      <c r="AU99" s="672"/>
      <c r="AV99" s="672"/>
      <c r="AW99" s="672"/>
      <c r="AX99" s="9"/>
    </row>
    <row r="100" spans="2:50" ht="13.5">
      <c r="B100" s="724"/>
      <c r="E100" s="744"/>
      <c r="F100" s="672"/>
      <c r="G100" s="672"/>
      <c r="H100" s="672"/>
      <c r="I100" s="672"/>
      <c r="J100" s="672"/>
      <c r="K100" s="672"/>
      <c r="L100" s="672"/>
      <c r="M100" s="672"/>
      <c r="N100" s="672"/>
      <c r="O100" s="672"/>
      <c r="P100" s="672"/>
      <c r="Q100" s="672"/>
      <c r="R100" s="672"/>
      <c r="S100" s="672"/>
      <c r="T100" s="672"/>
      <c r="U100" s="672"/>
      <c r="V100" s="672"/>
      <c r="W100" s="672"/>
      <c r="X100" s="672"/>
      <c r="Y100" s="672"/>
      <c r="Z100" s="672"/>
      <c r="AA100" s="672"/>
      <c r="AB100" s="672"/>
      <c r="AC100" s="672"/>
      <c r="AD100" s="672"/>
      <c r="AE100" s="672"/>
      <c r="AF100" s="672"/>
      <c r="AG100" s="672"/>
      <c r="AH100" s="672"/>
      <c r="AI100" s="672"/>
      <c r="AJ100" s="672"/>
      <c r="AK100" s="672"/>
      <c r="AL100" s="672"/>
      <c r="AM100" s="672"/>
      <c r="AN100" s="672"/>
      <c r="AO100" s="672"/>
      <c r="AP100" s="672"/>
      <c r="AQ100" s="672"/>
      <c r="AR100" s="672"/>
      <c r="AS100" s="672"/>
      <c r="AT100" s="672"/>
      <c r="AU100" s="672"/>
      <c r="AV100" s="672"/>
      <c r="AW100" s="672"/>
      <c r="AX100" s="9"/>
    </row>
    <row r="101" spans="2:50" ht="13.5">
      <c r="B101" s="724"/>
      <c r="E101" s="744"/>
      <c r="F101" s="672"/>
      <c r="G101" s="672"/>
      <c r="H101" s="672"/>
      <c r="I101" s="672"/>
      <c r="J101" s="672"/>
      <c r="K101" s="672"/>
      <c r="L101" s="672"/>
      <c r="M101" s="672"/>
      <c r="N101" s="672"/>
      <c r="O101" s="672"/>
      <c r="P101" s="672"/>
      <c r="Q101" s="672"/>
      <c r="R101" s="672"/>
      <c r="S101" s="672"/>
      <c r="T101" s="672"/>
      <c r="U101" s="672"/>
      <c r="V101" s="672"/>
      <c r="W101" s="672"/>
      <c r="X101" s="672"/>
      <c r="Y101" s="672"/>
      <c r="Z101" s="672"/>
      <c r="AA101" s="672"/>
      <c r="AB101" s="672"/>
      <c r="AC101" s="672"/>
      <c r="AD101" s="672"/>
      <c r="AE101" s="672"/>
      <c r="AF101" s="672"/>
      <c r="AG101" s="672"/>
      <c r="AH101" s="672"/>
      <c r="AI101" s="672"/>
      <c r="AJ101" s="672"/>
      <c r="AK101" s="672"/>
      <c r="AL101" s="672"/>
      <c r="AM101" s="672"/>
      <c r="AN101" s="672"/>
      <c r="AO101" s="672"/>
      <c r="AP101" s="672"/>
      <c r="AQ101" s="672"/>
      <c r="AR101" s="672"/>
      <c r="AS101" s="672"/>
      <c r="AT101" s="672"/>
      <c r="AU101" s="672"/>
      <c r="AV101" s="672"/>
      <c r="AW101" s="672"/>
      <c r="AX101" s="9"/>
    </row>
    <row r="102" spans="2:50" ht="13.5">
      <c r="B102" s="724"/>
      <c r="E102" s="744"/>
      <c r="F102" s="672"/>
      <c r="G102" s="672"/>
      <c r="H102" s="672"/>
      <c r="I102" s="672"/>
      <c r="J102" s="672"/>
      <c r="K102" s="672"/>
      <c r="L102" s="672"/>
      <c r="M102" s="672"/>
      <c r="N102" s="672"/>
      <c r="O102" s="672"/>
      <c r="P102" s="672"/>
      <c r="Q102" s="672"/>
      <c r="R102" s="672"/>
      <c r="S102" s="672"/>
      <c r="T102" s="672"/>
      <c r="U102" s="672"/>
      <c r="V102" s="672"/>
      <c r="W102" s="672"/>
      <c r="X102" s="672"/>
      <c r="Y102" s="672"/>
      <c r="Z102" s="672"/>
      <c r="AA102" s="672"/>
      <c r="AB102" s="672"/>
      <c r="AC102" s="672"/>
      <c r="AD102" s="672"/>
      <c r="AE102" s="672"/>
      <c r="AF102" s="672"/>
      <c r="AG102" s="672"/>
      <c r="AH102" s="672"/>
      <c r="AI102" s="672"/>
      <c r="AJ102" s="672"/>
      <c r="AK102" s="672"/>
      <c r="AL102" s="672"/>
      <c r="AM102" s="672"/>
      <c r="AN102" s="672"/>
      <c r="AO102" s="672"/>
      <c r="AP102" s="672"/>
      <c r="AQ102" s="672"/>
      <c r="AR102" s="672"/>
      <c r="AS102" s="672"/>
      <c r="AT102" s="672"/>
      <c r="AU102" s="672"/>
      <c r="AV102" s="672"/>
      <c r="AW102" s="672"/>
      <c r="AX102" s="9"/>
    </row>
    <row r="103" spans="2:50" ht="13.5">
      <c r="B103" s="724"/>
      <c r="E103" s="744"/>
      <c r="F103" s="672"/>
      <c r="G103" s="672"/>
      <c r="H103" s="672"/>
      <c r="I103" s="672"/>
      <c r="J103" s="672"/>
      <c r="K103" s="672"/>
      <c r="L103" s="672"/>
      <c r="M103" s="672"/>
      <c r="N103" s="672"/>
      <c r="O103" s="672"/>
      <c r="P103" s="672"/>
      <c r="Q103" s="672"/>
      <c r="R103" s="672"/>
      <c r="S103" s="672"/>
      <c r="T103" s="672"/>
      <c r="U103" s="672"/>
      <c r="V103" s="672"/>
      <c r="W103" s="672"/>
      <c r="X103" s="672"/>
      <c r="Y103" s="672"/>
      <c r="Z103" s="672"/>
      <c r="AA103" s="672"/>
      <c r="AB103" s="672"/>
      <c r="AC103" s="672"/>
      <c r="AD103" s="672"/>
      <c r="AE103" s="672"/>
      <c r="AF103" s="672"/>
      <c r="AG103" s="672"/>
      <c r="AH103" s="672"/>
      <c r="AI103" s="672"/>
      <c r="AJ103" s="672"/>
      <c r="AK103" s="672"/>
      <c r="AL103" s="672"/>
      <c r="AM103" s="672"/>
      <c r="AN103" s="672"/>
      <c r="AO103" s="672"/>
      <c r="AP103" s="672"/>
      <c r="AQ103" s="672"/>
      <c r="AR103" s="672"/>
      <c r="AS103" s="672"/>
      <c r="AT103" s="672"/>
      <c r="AU103" s="672"/>
      <c r="AV103" s="672"/>
      <c r="AW103" s="672"/>
      <c r="AX103" s="9"/>
    </row>
    <row r="104" spans="2:50" ht="13.5">
      <c r="B104" s="724"/>
      <c r="E104" s="744"/>
      <c r="F104" s="672"/>
      <c r="G104" s="672"/>
      <c r="H104" s="672"/>
      <c r="I104" s="672"/>
      <c r="J104" s="672"/>
      <c r="K104" s="672"/>
      <c r="L104" s="672"/>
      <c r="M104" s="672"/>
      <c r="N104" s="672"/>
      <c r="O104" s="672"/>
      <c r="P104" s="672"/>
      <c r="Q104" s="672"/>
      <c r="R104" s="672"/>
      <c r="S104" s="672"/>
      <c r="T104" s="672"/>
      <c r="U104" s="672"/>
      <c r="V104" s="672"/>
      <c r="W104" s="672"/>
      <c r="X104" s="672"/>
      <c r="Y104" s="672"/>
      <c r="Z104" s="672"/>
      <c r="AA104" s="672"/>
      <c r="AB104" s="672"/>
      <c r="AC104" s="672"/>
      <c r="AD104" s="672"/>
      <c r="AE104" s="672"/>
      <c r="AF104" s="672"/>
      <c r="AG104" s="672"/>
      <c r="AH104" s="672"/>
      <c r="AI104" s="672"/>
      <c r="AJ104" s="672"/>
      <c r="AK104" s="672"/>
      <c r="AL104" s="672"/>
      <c r="AM104" s="672"/>
      <c r="AN104" s="672"/>
      <c r="AO104" s="672"/>
      <c r="AP104" s="672"/>
      <c r="AQ104" s="672"/>
      <c r="AR104" s="672"/>
      <c r="AS104" s="672"/>
      <c r="AT104" s="672"/>
      <c r="AU104" s="672"/>
      <c r="AV104" s="672"/>
      <c r="AW104" s="672"/>
      <c r="AX104" s="9"/>
    </row>
    <row r="105" spans="2:50" ht="13.5">
      <c r="B105" s="724"/>
      <c r="E105" s="744"/>
      <c r="F105" s="672"/>
      <c r="G105" s="672"/>
      <c r="H105" s="672"/>
      <c r="I105" s="672"/>
      <c r="J105" s="672"/>
      <c r="K105" s="672"/>
      <c r="L105" s="672"/>
      <c r="M105" s="672"/>
      <c r="N105" s="672"/>
      <c r="O105" s="672"/>
      <c r="P105" s="672"/>
      <c r="Q105" s="672"/>
      <c r="R105" s="672"/>
      <c r="S105" s="672"/>
      <c r="T105" s="672"/>
      <c r="U105" s="672"/>
      <c r="V105" s="672"/>
      <c r="W105" s="672"/>
      <c r="X105" s="672"/>
      <c r="Y105" s="672"/>
      <c r="Z105" s="672"/>
      <c r="AA105" s="672"/>
      <c r="AB105" s="672"/>
      <c r="AC105" s="672"/>
      <c r="AD105" s="672"/>
      <c r="AE105" s="672"/>
      <c r="AF105" s="672"/>
      <c r="AG105" s="672"/>
      <c r="AH105" s="672"/>
      <c r="AI105" s="672"/>
      <c r="AJ105" s="672"/>
      <c r="AK105" s="672"/>
      <c r="AL105" s="672"/>
      <c r="AM105" s="672"/>
      <c r="AN105" s="672"/>
      <c r="AO105" s="672"/>
      <c r="AP105" s="672"/>
      <c r="AQ105" s="672"/>
      <c r="AR105" s="672"/>
      <c r="AS105" s="672"/>
      <c r="AT105" s="672"/>
      <c r="AU105" s="672"/>
      <c r="AV105" s="672"/>
      <c r="AW105" s="672"/>
      <c r="AX105" s="9"/>
    </row>
    <row r="106" spans="2:50" ht="13.5">
      <c r="B106" s="724"/>
      <c r="E106" s="744"/>
      <c r="F106" s="672"/>
      <c r="G106" s="672"/>
      <c r="H106" s="672"/>
      <c r="I106" s="672"/>
      <c r="J106" s="672"/>
      <c r="K106" s="672"/>
      <c r="L106" s="672"/>
      <c r="M106" s="672"/>
      <c r="N106" s="672"/>
      <c r="O106" s="672"/>
      <c r="P106" s="672"/>
      <c r="Q106" s="672"/>
      <c r="R106" s="672"/>
      <c r="S106" s="672"/>
      <c r="T106" s="672"/>
      <c r="U106" s="672"/>
      <c r="V106" s="672"/>
      <c r="W106" s="672"/>
      <c r="X106" s="672"/>
      <c r="Y106" s="672"/>
      <c r="Z106" s="672"/>
      <c r="AA106" s="672"/>
      <c r="AB106" s="672"/>
      <c r="AC106" s="672"/>
      <c r="AD106" s="672"/>
      <c r="AE106" s="672"/>
      <c r="AF106" s="672"/>
      <c r="AG106" s="672"/>
      <c r="AH106" s="672"/>
      <c r="AI106" s="672"/>
      <c r="AJ106" s="672"/>
      <c r="AK106" s="672"/>
      <c r="AL106" s="672"/>
      <c r="AM106" s="672"/>
      <c r="AN106" s="672"/>
      <c r="AO106" s="672"/>
      <c r="AP106" s="672"/>
      <c r="AQ106" s="672"/>
      <c r="AR106" s="672"/>
      <c r="AS106" s="672"/>
      <c r="AT106" s="672"/>
      <c r="AU106" s="672"/>
      <c r="AV106" s="672"/>
      <c r="AW106" s="672"/>
      <c r="AX106" s="9"/>
    </row>
    <row r="107" spans="2:50" ht="13.5">
      <c r="B107" s="724"/>
      <c r="E107" s="744"/>
      <c r="F107" s="672"/>
      <c r="G107" s="672"/>
      <c r="H107" s="672"/>
      <c r="I107" s="672"/>
      <c r="J107" s="672"/>
      <c r="K107" s="672"/>
      <c r="L107" s="672"/>
      <c r="M107" s="672"/>
      <c r="N107" s="672"/>
      <c r="O107" s="672"/>
      <c r="P107" s="672"/>
      <c r="Q107" s="672"/>
      <c r="R107" s="672"/>
      <c r="S107" s="672"/>
      <c r="T107" s="672"/>
      <c r="U107" s="672"/>
      <c r="V107" s="672"/>
      <c r="W107" s="672"/>
      <c r="X107" s="672"/>
      <c r="Y107" s="672"/>
      <c r="Z107" s="672"/>
      <c r="AA107" s="672"/>
      <c r="AB107" s="672"/>
      <c r="AC107" s="672"/>
      <c r="AD107" s="672"/>
      <c r="AE107" s="672"/>
      <c r="AF107" s="672"/>
      <c r="AG107" s="672"/>
      <c r="AH107" s="672"/>
      <c r="AI107" s="672"/>
      <c r="AJ107" s="672"/>
      <c r="AK107" s="672"/>
      <c r="AL107" s="672"/>
      <c r="AM107" s="672"/>
      <c r="AN107" s="672"/>
      <c r="AO107" s="672"/>
      <c r="AP107" s="672"/>
      <c r="AQ107" s="672"/>
      <c r="AR107" s="672"/>
      <c r="AS107" s="672"/>
      <c r="AT107" s="672"/>
      <c r="AU107" s="672"/>
      <c r="AV107" s="672"/>
      <c r="AW107" s="672"/>
      <c r="AX107" s="9"/>
    </row>
    <row r="108" spans="2:50" ht="13.5">
      <c r="B108" s="724"/>
      <c r="E108" s="744"/>
      <c r="F108" s="672"/>
      <c r="G108" s="672"/>
      <c r="H108" s="672"/>
      <c r="I108" s="672"/>
      <c r="J108" s="672"/>
      <c r="K108" s="672"/>
      <c r="L108" s="672"/>
      <c r="M108" s="672"/>
      <c r="N108" s="672"/>
      <c r="O108" s="672"/>
      <c r="P108" s="672"/>
      <c r="Q108" s="672"/>
      <c r="R108" s="672"/>
      <c r="S108" s="672"/>
      <c r="T108" s="672"/>
      <c r="U108" s="672"/>
      <c r="V108" s="672"/>
      <c r="W108" s="672"/>
      <c r="X108" s="672"/>
      <c r="Y108" s="672"/>
      <c r="Z108" s="672"/>
      <c r="AA108" s="672"/>
      <c r="AB108" s="672"/>
      <c r="AC108" s="672"/>
      <c r="AD108" s="672"/>
      <c r="AE108" s="672"/>
      <c r="AF108" s="672"/>
      <c r="AG108" s="672"/>
      <c r="AH108" s="672"/>
      <c r="AI108" s="672"/>
      <c r="AJ108" s="672"/>
      <c r="AK108" s="672"/>
      <c r="AL108" s="672"/>
      <c r="AM108" s="672"/>
      <c r="AN108" s="672"/>
      <c r="AO108" s="672"/>
      <c r="AP108" s="672"/>
      <c r="AQ108" s="672"/>
      <c r="AR108" s="672"/>
      <c r="AS108" s="672"/>
      <c r="AT108" s="672"/>
      <c r="AU108" s="672"/>
      <c r="AV108" s="672"/>
      <c r="AW108" s="672"/>
      <c r="AX108" s="9"/>
    </row>
    <row r="109" spans="2:50" ht="13.5">
      <c r="B109" s="724"/>
      <c r="E109" s="744"/>
      <c r="F109" s="672"/>
      <c r="G109" s="672"/>
      <c r="H109" s="672"/>
      <c r="I109" s="672"/>
      <c r="J109" s="672"/>
      <c r="K109" s="672"/>
      <c r="L109" s="672"/>
      <c r="M109" s="672"/>
      <c r="N109" s="672"/>
      <c r="O109" s="672"/>
      <c r="P109" s="672"/>
      <c r="Q109" s="672"/>
      <c r="R109" s="672"/>
      <c r="S109" s="672"/>
      <c r="T109" s="672"/>
      <c r="U109" s="672"/>
      <c r="V109" s="672"/>
      <c r="W109" s="672"/>
      <c r="X109" s="672"/>
      <c r="Y109" s="672"/>
      <c r="Z109" s="672"/>
      <c r="AA109" s="672"/>
      <c r="AB109" s="672"/>
      <c r="AC109" s="672"/>
      <c r="AD109" s="672"/>
      <c r="AE109" s="672"/>
      <c r="AF109" s="672"/>
      <c r="AG109" s="672"/>
      <c r="AH109" s="672"/>
      <c r="AI109" s="672"/>
      <c r="AJ109" s="672"/>
      <c r="AK109" s="672"/>
      <c r="AL109" s="672"/>
      <c r="AM109" s="672"/>
      <c r="AN109" s="672"/>
      <c r="AO109" s="672"/>
      <c r="AP109" s="672"/>
      <c r="AQ109" s="672"/>
      <c r="AR109" s="672"/>
      <c r="AS109" s="672"/>
      <c r="AT109" s="672"/>
      <c r="AU109" s="672"/>
      <c r="AV109" s="672"/>
      <c r="AW109" s="672"/>
      <c r="AX109" s="9"/>
    </row>
    <row r="110" spans="2:50" ht="13.5">
      <c r="B110" s="724"/>
      <c r="E110" s="744"/>
      <c r="F110" s="672"/>
      <c r="G110" s="672"/>
      <c r="H110" s="672"/>
      <c r="I110" s="672"/>
      <c r="J110" s="672"/>
      <c r="K110" s="672"/>
      <c r="L110" s="672"/>
      <c r="M110" s="672"/>
      <c r="N110" s="672"/>
      <c r="O110" s="672"/>
      <c r="P110" s="672"/>
      <c r="Q110" s="672"/>
      <c r="R110" s="672"/>
      <c r="S110" s="672"/>
      <c r="T110" s="672"/>
      <c r="U110" s="672"/>
      <c r="V110" s="672"/>
      <c r="W110" s="672"/>
      <c r="X110" s="672"/>
      <c r="Y110" s="672"/>
      <c r="Z110" s="672"/>
      <c r="AA110" s="672"/>
      <c r="AB110" s="672"/>
      <c r="AC110" s="672"/>
      <c r="AD110" s="672"/>
      <c r="AE110" s="672"/>
      <c r="AF110" s="672"/>
      <c r="AG110" s="672"/>
      <c r="AH110" s="672"/>
      <c r="AI110" s="672"/>
      <c r="AJ110" s="672"/>
      <c r="AK110" s="672"/>
      <c r="AL110" s="672"/>
      <c r="AM110" s="672"/>
      <c r="AN110" s="672"/>
      <c r="AO110" s="672"/>
      <c r="AP110" s="672"/>
      <c r="AQ110" s="672"/>
      <c r="AR110" s="672"/>
      <c r="AS110" s="672"/>
      <c r="AT110" s="672"/>
      <c r="AU110" s="672"/>
      <c r="AV110" s="672"/>
      <c r="AW110" s="672"/>
      <c r="AX110" s="9"/>
    </row>
    <row r="111" spans="2:50" ht="13.5">
      <c r="B111" s="724"/>
      <c r="E111" s="744"/>
      <c r="F111" s="672"/>
      <c r="G111" s="672"/>
      <c r="H111" s="672"/>
      <c r="I111" s="672"/>
      <c r="J111" s="672"/>
      <c r="K111" s="672"/>
      <c r="L111" s="672"/>
      <c r="M111" s="672"/>
      <c r="N111" s="672"/>
      <c r="O111" s="672"/>
      <c r="P111" s="672"/>
      <c r="Q111" s="672"/>
      <c r="R111" s="672"/>
      <c r="S111" s="672"/>
      <c r="T111" s="672"/>
      <c r="U111" s="672"/>
      <c r="V111" s="672"/>
      <c r="W111" s="672"/>
      <c r="X111" s="672"/>
      <c r="Y111" s="672"/>
      <c r="Z111" s="672"/>
      <c r="AA111" s="672"/>
      <c r="AB111" s="672"/>
      <c r="AC111" s="672"/>
      <c r="AD111" s="672"/>
      <c r="AE111" s="672"/>
      <c r="AF111" s="672"/>
      <c r="AG111" s="672"/>
      <c r="AH111" s="672"/>
      <c r="AI111" s="672"/>
      <c r="AJ111" s="672"/>
      <c r="AK111" s="672"/>
      <c r="AL111" s="672"/>
      <c r="AM111" s="672"/>
      <c r="AN111" s="672"/>
      <c r="AO111" s="672"/>
      <c r="AP111" s="672"/>
      <c r="AQ111" s="672"/>
      <c r="AR111" s="672"/>
      <c r="AS111" s="672"/>
      <c r="AT111" s="672"/>
      <c r="AU111" s="672"/>
      <c r="AV111" s="672"/>
      <c r="AW111" s="672"/>
      <c r="AX111" s="9"/>
    </row>
    <row r="112" spans="2:50" ht="13.5">
      <c r="B112" s="724"/>
      <c r="E112" s="744"/>
      <c r="F112" s="672"/>
      <c r="G112" s="672"/>
      <c r="H112" s="672"/>
      <c r="I112" s="672"/>
      <c r="J112" s="672"/>
      <c r="K112" s="672"/>
      <c r="L112" s="672"/>
      <c r="M112" s="672"/>
      <c r="N112" s="672"/>
      <c r="O112" s="672"/>
      <c r="P112" s="672"/>
      <c r="Q112" s="672"/>
      <c r="R112" s="672"/>
      <c r="S112" s="672"/>
      <c r="T112" s="672"/>
      <c r="U112" s="672"/>
      <c r="V112" s="672"/>
      <c r="W112" s="672"/>
      <c r="X112" s="672"/>
      <c r="Y112" s="672"/>
      <c r="Z112" s="672"/>
      <c r="AA112" s="672"/>
      <c r="AB112" s="672"/>
      <c r="AC112" s="672"/>
      <c r="AD112" s="672"/>
      <c r="AE112" s="672"/>
      <c r="AF112" s="672"/>
      <c r="AG112" s="672"/>
      <c r="AH112" s="672"/>
      <c r="AI112" s="672"/>
      <c r="AJ112" s="672"/>
      <c r="AK112" s="672"/>
      <c r="AL112" s="672"/>
      <c r="AM112" s="672"/>
      <c r="AN112" s="672"/>
      <c r="AO112" s="672"/>
      <c r="AP112" s="672"/>
      <c r="AQ112" s="672"/>
      <c r="AR112" s="672"/>
      <c r="AS112" s="672"/>
      <c r="AT112" s="672"/>
      <c r="AU112" s="672"/>
      <c r="AV112" s="672"/>
      <c r="AW112" s="672"/>
      <c r="AX112" s="9"/>
    </row>
    <row r="113" spans="2:50" ht="13.5">
      <c r="B113" s="724"/>
      <c r="E113" s="744"/>
      <c r="F113" s="672"/>
      <c r="G113" s="672"/>
      <c r="H113" s="672"/>
      <c r="I113" s="672"/>
      <c r="J113" s="672"/>
      <c r="K113" s="672"/>
      <c r="L113" s="672"/>
      <c r="M113" s="672"/>
      <c r="N113" s="672"/>
      <c r="O113" s="672"/>
      <c r="P113" s="672"/>
      <c r="Q113" s="672"/>
      <c r="R113" s="672"/>
      <c r="S113" s="672"/>
      <c r="T113" s="672"/>
      <c r="U113" s="672"/>
      <c r="V113" s="672"/>
      <c r="W113" s="672"/>
      <c r="X113" s="672"/>
      <c r="Y113" s="672"/>
      <c r="Z113" s="672"/>
      <c r="AA113" s="672"/>
      <c r="AB113" s="672"/>
      <c r="AC113" s="672"/>
      <c r="AD113" s="672"/>
      <c r="AE113" s="672"/>
      <c r="AF113" s="672"/>
      <c r="AG113" s="672"/>
      <c r="AH113" s="672"/>
      <c r="AI113" s="672"/>
      <c r="AJ113" s="672"/>
      <c r="AK113" s="672"/>
      <c r="AL113" s="672"/>
      <c r="AM113" s="672"/>
      <c r="AN113" s="672"/>
      <c r="AO113" s="672"/>
      <c r="AP113" s="672"/>
      <c r="AQ113" s="672"/>
      <c r="AR113" s="672"/>
      <c r="AS113" s="672"/>
      <c r="AT113" s="672"/>
      <c r="AU113" s="672"/>
      <c r="AV113" s="672"/>
      <c r="AW113" s="672"/>
      <c r="AX113" s="9"/>
    </row>
    <row r="114" spans="2:50" ht="13.5">
      <c r="B114" s="724"/>
      <c r="E114" s="744"/>
      <c r="F114" s="672"/>
      <c r="G114" s="672"/>
      <c r="H114" s="672"/>
      <c r="I114" s="672"/>
      <c r="J114" s="672"/>
      <c r="K114" s="672"/>
      <c r="L114" s="672"/>
      <c r="M114" s="672"/>
      <c r="N114" s="672"/>
      <c r="O114" s="672"/>
      <c r="P114" s="672"/>
      <c r="Q114" s="672"/>
      <c r="R114" s="672"/>
      <c r="S114" s="672"/>
      <c r="T114" s="672"/>
      <c r="U114" s="672"/>
      <c r="V114" s="672"/>
      <c r="W114" s="672"/>
      <c r="X114" s="672"/>
      <c r="Y114" s="672"/>
      <c r="Z114" s="672"/>
      <c r="AA114" s="672"/>
      <c r="AB114" s="672"/>
      <c r="AC114" s="672"/>
      <c r="AD114" s="672"/>
      <c r="AE114" s="672"/>
      <c r="AF114" s="672"/>
      <c r="AG114" s="672"/>
      <c r="AH114" s="672"/>
      <c r="AI114" s="672"/>
      <c r="AJ114" s="672"/>
      <c r="AK114" s="672"/>
      <c r="AL114" s="672"/>
      <c r="AM114" s="672"/>
      <c r="AN114" s="672"/>
      <c r="AO114" s="672"/>
      <c r="AP114" s="672"/>
      <c r="AQ114" s="672"/>
      <c r="AR114" s="672"/>
      <c r="AS114" s="672"/>
      <c r="AT114" s="672"/>
      <c r="AU114" s="672"/>
      <c r="AV114" s="672"/>
      <c r="AW114" s="672"/>
      <c r="AX114" s="9"/>
    </row>
    <row r="115" spans="2:50" ht="13.5">
      <c r="B115" s="724"/>
      <c r="E115" s="744"/>
      <c r="F115" s="672"/>
      <c r="G115" s="672"/>
      <c r="H115" s="672"/>
      <c r="I115" s="672"/>
      <c r="J115" s="672"/>
      <c r="K115" s="672"/>
      <c r="L115" s="672"/>
      <c r="M115" s="672"/>
      <c r="N115" s="672"/>
      <c r="O115" s="672"/>
      <c r="P115" s="672"/>
      <c r="Q115" s="672"/>
      <c r="R115" s="672"/>
      <c r="S115" s="672"/>
      <c r="T115" s="672"/>
      <c r="U115" s="672"/>
      <c r="V115" s="672"/>
      <c r="W115" s="672"/>
      <c r="X115" s="672"/>
      <c r="Y115" s="672"/>
      <c r="Z115" s="672"/>
      <c r="AA115" s="672"/>
      <c r="AB115" s="672"/>
      <c r="AC115" s="672"/>
      <c r="AD115" s="672"/>
      <c r="AE115" s="672"/>
      <c r="AF115" s="672"/>
      <c r="AG115" s="672"/>
      <c r="AH115" s="672"/>
      <c r="AI115" s="672"/>
      <c r="AJ115" s="672"/>
      <c r="AK115" s="672"/>
      <c r="AL115" s="672"/>
      <c r="AM115" s="672"/>
      <c r="AN115" s="672"/>
      <c r="AO115" s="672"/>
      <c r="AP115" s="672"/>
      <c r="AQ115" s="672"/>
      <c r="AR115" s="672"/>
      <c r="AS115" s="672"/>
      <c r="AT115" s="672"/>
      <c r="AU115" s="672"/>
      <c r="AV115" s="672"/>
      <c r="AW115" s="672"/>
      <c r="AX115" s="9"/>
    </row>
    <row r="116" spans="2:50" ht="13.5">
      <c r="B116" s="724"/>
      <c r="E116" s="744"/>
      <c r="F116" s="672"/>
      <c r="G116" s="672"/>
      <c r="H116" s="672"/>
      <c r="I116" s="672"/>
      <c r="J116" s="672"/>
      <c r="K116" s="672"/>
      <c r="L116" s="672"/>
      <c r="M116" s="672"/>
      <c r="N116" s="672"/>
      <c r="O116" s="672"/>
      <c r="P116" s="672"/>
      <c r="Q116" s="672"/>
      <c r="R116" s="672"/>
      <c r="S116" s="672"/>
      <c r="T116" s="672"/>
      <c r="U116" s="672"/>
      <c r="V116" s="672"/>
      <c r="W116" s="672"/>
      <c r="X116" s="672"/>
      <c r="Y116" s="672"/>
      <c r="Z116" s="672"/>
      <c r="AA116" s="672"/>
      <c r="AB116" s="672"/>
      <c r="AC116" s="672"/>
      <c r="AD116" s="672"/>
      <c r="AE116" s="672"/>
      <c r="AF116" s="672"/>
      <c r="AG116" s="672"/>
      <c r="AH116" s="672"/>
      <c r="AI116" s="672"/>
      <c r="AJ116" s="672"/>
      <c r="AK116" s="672"/>
      <c r="AL116" s="672"/>
      <c r="AM116" s="672"/>
      <c r="AN116" s="672"/>
      <c r="AO116" s="672"/>
      <c r="AP116" s="672"/>
      <c r="AQ116" s="672"/>
      <c r="AR116" s="672"/>
      <c r="AS116" s="672"/>
      <c r="AT116" s="672"/>
      <c r="AU116" s="672"/>
      <c r="AV116" s="672"/>
      <c r="AW116" s="672"/>
      <c r="AX116" s="9"/>
    </row>
    <row r="117" spans="2:50" ht="13.5">
      <c r="B117" s="724"/>
      <c r="E117" s="744"/>
      <c r="F117" s="672"/>
      <c r="G117" s="672"/>
      <c r="H117" s="672"/>
      <c r="I117" s="672"/>
      <c r="J117" s="672"/>
      <c r="K117" s="672"/>
      <c r="L117" s="672"/>
      <c r="M117" s="672"/>
      <c r="N117" s="672"/>
      <c r="O117" s="672"/>
      <c r="P117" s="672"/>
      <c r="Q117" s="672"/>
      <c r="R117" s="672"/>
      <c r="S117" s="672"/>
      <c r="T117" s="672"/>
      <c r="U117" s="672"/>
      <c r="V117" s="672"/>
      <c r="W117" s="672"/>
      <c r="X117" s="672"/>
      <c r="Y117" s="672"/>
      <c r="Z117" s="672"/>
      <c r="AA117" s="672"/>
      <c r="AB117" s="672"/>
      <c r="AC117" s="672"/>
      <c r="AD117" s="672"/>
      <c r="AE117" s="672"/>
      <c r="AF117" s="672"/>
      <c r="AG117" s="672"/>
      <c r="AH117" s="672"/>
      <c r="AI117" s="672"/>
      <c r="AJ117" s="672"/>
      <c r="AK117" s="672"/>
      <c r="AL117" s="672"/>
      <c r="AM117" s="672"/>
      <c r="AN117" s="672"/>
      <c r="AO117" s="672"/>
      <c r="AP117" s="672"/>
      <c r="AQ117" s="672"/>
      <c r="AR117" s="672"/>
      <c r="AS117" s="672"/>
      <c r="AT117" s="672"/>
      <c r="AU117" s="672"/>
      <c r="AV117" s="672"/>
      <c r="AW117" s="672"/>
      <c r="AX117" s="9"/>
    </row>
    <row r="118" spans="2:50" ht="13.5">
      <c r="B118" s="724"/>
      <c r="E118" s="744"/>
      <c r="F118" s="672"/>
      <c r="G118" s="672"/>
      <c r="H118" s="672"/>
      <c r="I118" s="672"/>
      <c r="J118" s="672"/>
      <c r="K118" s="672"/>
      <c r="L118" s="672"/>
      <c r="M118" s="672"/>
      <c r="N118" s="672"/>
      <c r="O118" s="672"/>
      <c r="P118" s="672"/>
      <c r="Q118" s="672"/>
      <c r="R118" s="672"/>
      <c r="S118" s="672"/>
      <c r="T118" s="672"/>
      <c r="U118" s="672"/>
      <c r="V118" s="672"/>
      <c r="W118" s="672"/>
      <c r="X118" s="672"/>
      <c r="Y118" s="672"/>
      <c r="Z118" s="672"/>
      <c r="AA118" s="672"/>
      <c r="AB118" s="672"/>
      <c r="AC118" s="672"/>
      <c r="AD118" s="672"/>
      <c r="AE118" s="672"/>
      <c r="AF118" s="672"/>
      <c r="AG118" s="672"/>
      <c r="AH118" s="672"/>
      <c r="AI118" s="672"/>
      <c r="AJ118" s="672"/>
      <c r="AK118" s="672"/>
      <c r="AL118" s="672"/>
      <c r="AM118" s="672"/>
      <c r="AN118" s="672"/>
      <c r="AO118" s="672"/>
      <c r="AP118" s="672"/>
      <c r="AQ118" s="672"/>
      <c r="AR118" s="672"/>
      <c r="AS118" s="672"/>
      <c r="AT118" s="672"/>
      <c r="AU118" s="672"/>
      <c r="AV118" s="672"/>
      <c r="AW118" s="672"/>
      <c r="AX118" s="9"/>
    </row>
    <row r="119" spans="2:50" ht="13.5">
      <c r="B119" s="724"/>
      <c r="E119" s="744"/>
      <c r="F119" s="672"/>
      <c r="G119" s="672"/>
      <c r="H119" s="672"/>
      <c r="I119" s="672"/>
      <c r="J119" s="672"/>
      <c r="K119" s="672"/>
      <c r="L119" s="672"/>
      <c r="M119" s="672"/>
      <c r="N119" s="672"/>
      <c r="O119" s="672"/>
      <c r="P119" s="672"/>
      <c r="Q119" s="672"/>
      <c r="R119" s="672"/>
      <c r="S119" s="672"/>
      <c r="T119" s="672"/>
      <c r="U119" s="672"/>
      <c r="V119" s="672"/>
      <c r="W119" s="672"/>
      <c r="X119" s="672"/>
      <c r="Y119" s="672"/>
      <c r="Z119" s="672"/>
      <c r="AA119" s="672"/>
      <c r="AB119" s="672"/>
      <c r="AC119" s="672"/>
      <c r="AD119" s="672"/>
      <c r="AE119" s="672"/>
      <c r="AF119" s="672"/>
      <c r="AG119" s="672"/>
      <c r="AH119" s="672"/>
      <c r="AI119" s="672"/>
      <c r="AJ119" s="672"/>
      <c r="AK119" s="672"/>
      <c r="AL119" s="672"/>
      <c r="AM119" s="672"/>
      <c r="AN119" s="672"/>
      <c r="AO119" s="672"/>
      <c r="AP119" s="672"/>
      <c r="AQ119" s="672"/>
      <c r="AR119" s="672"/>
      <c r="AS119" s="672"/>
      <c r="AT119" s="672"/>
      <c r="AU119" s="672"/>
      <c r="AV119" s="672"/>
      <c r="AW119" s="672"/>
      <c r="AX119" s="9"/>
    </row>
    <row r="120" spans="2:50" ht="13.5">
      <c r="B120" s="724"/>
      <c r="E120" s="744"/>
      <c r="F120" s="672"/>
      <c r="G120" s="672"/>
      <c r="H120" s="672"/>
      <c r="I120" s="672"/>
      <c r="J120" s="672"/>
      <c r="K120" s="672"/>
      <c r="L120" s="672"/>
      <c r="M120" s="672"/>
      <c r="N120" s="672"/>
      <c r="O120" s="672"/>
      <c r="P120" s="672"/>
      <c r="Q120" s="672"/>
      <c r="R120" s="672"/>
      <c r="S120" s="672"/>
      <c r="T120" s="672"/>
      <c r="U120" s="672"/>
      <c r="V120" s="672"/>
      <c r="W120" s="672"/>
      <c r="X120" s="672"/>
      <c r="Y120" s="672"/>
      <c r="Z120" s="672"/>
      <c r="AA120" s="672"/>
      <c r="AB120" s="672"/>
      <c r="AC120" s="672"/>
      <c r="AD120" s="672"/>
      <c r="AE120" s="672"/>
      <c r="AF120" s="672"/>
      <c r="AG120" s="672"/>
      <c r="AH120" s="672"/>
      <c r="AI120" s="672"/>
      <c r="AJ120" s="672"/>
      <c r="AK120" s="672"/>
      <c r="AL120" s="672"/>
      <c r="AM120" s="672"/>
      <c r="AN120" s="672"/>
      <c r="AO120" s="672"/>
      <c r="AP120" s="672"/>
      <c r="AQ120" s="672"/>
      <c r="AR120" s="672"/>
      <c r="AS120" s="672"/>
      <c r="AT120" s="672"/>
      <c r="AU120" s="672"/>
      <c r="AV120" s="672"/>
      <c r="AW120" s="672"/>
      <c r="AX120" s="9"/>
    </row>
    <row r="121" spans="2:50" ht="13.5">
      <c r="B121" s="724"/>
      <c r="E121" s="744"/>
      <c r="F121" s="672"/>
      <c r="G121" s="672"/>
      <c r="H121" s="672"/>
      <c r="I121" s="672"/>
      <c r="J121" s="672"/>
      <c r="K121" s="672"/>
      <c r="L121" s="672"/>
      <c r="M121" s="672"/>
      <c r="N121" s="672"/>
      <c r="O121" s="672"/>
      <c r="P121" s="672"/>
      <c r="Q121" s="672"/>
      <c r="R121" s="672"/>
      <c r="S121" s="672"/>
      <c r="T121" s="672"/>
      <c r="U121" s="672"/>
      <c r="V121" s="672"/>
      <c r="W121" s="672"/>
      <c r="X121" s="672"/>
      <c r="Y121" s="672"/>
      <c r="Z121" s="672"/>
      <c r="AA121" s="672"/>
      <c r="AB121" s="672"/>
      <c r="AC121" s="672"/>
      <c r="AD121" s="672"/>
      <c r="AE121" s="672"/>
      <c r="AF121" s="672"/>
      <c r="AG121" s="672"/>
      <c r="AH121" s="672"/>
      <c r="AI121" s="672"/>
      <c r="AJ121" s="672"/>
      <c r="AK121" s="672"/>
      <c r="AL121" s="672"/>
      <c r="AM121" s="672"/>
      <c r="AN121" s="672"/>
      <c r="AO121" s="672"/>
      <c r="AP121" s="672"/>
      <c r="AQ121" s="672"/>
      <c r="AR121" s="672"/>
      <c r="AS121" s="672"/>
      <c r="AT121" s="672"/>
      <c r="AU121" s="672"/>
      <c r="AV121" s="672"/>
      <c r="AW121" s="672"/>
      <c r="AX121" s="9"/>
    </row>
    <row r="122" spans="2:50" ht="13.5">
      <c r="B122" s="724"/>
      <c r="E122" s="744"/>
      <c r="F122" s="672"/>
      <c r="G122" s="672"/>
      <c r="H122" s="672"/>
      <c r="I122" s="672"/>
      <c r="J122" s="672"/>
      <c r="K122" s="672"/>
      <c r="L122" s="672"/>
      <c r="M122" s="672"/>
      <c r="N122" s="672"/>
      <c r="O122" s="672"/>
      <c r="P122" s="672"/>
      <c r="Q122" s="672"/>
      <c r="R122" s="672"/>
      <c r="S122" s="672"/>
      <c r="T122" s="672"/>
      <c r="U122" s="672"/>
      <c r="V122" s="672"/>
      <c r="W122" s="672"/>
      <c r="X122" s="672"/>
      <c r="Y122" s="672"/>
      <c r="Z122" s="672"/>
      <c r="AA122" s="672"/>
      <c r="AB122" s="672"/>
      <c r="AC122" s="672"/>
      <c r="AD122" s="672"/>
      <c r="AE122" s="672"/>
      <c r="AF122" s="672"/>
      <c r="AG122" s="672"/>
      <c r="AH122" s="672"/>
      <c r="AI122" s="672"/>
      <c r="AJ122" s="672"/>
      <c r="AK122" s="672"/>
      <c r="AL122" s="672"/>
      <c r="AM122" s="672"/>
      <c r="AN122" s="672"/>
      <c r="AO122" s="672"/>
      <c r="AP122" s="672"/>
      <c r="AQ122" s="672"/>
      <c r="AR122" s="672"/>
      <c r="AS122" s="672"/>
      <c r="AT122" s="672"/>
      <c r="AU122" s="672"/>
      <c r="AV122" s="672"/>
      <c r="AW122" s="672"/>
      <c r="AX122" s="9"/>
    </row>
    <row r="123" spans="2:50" ht="13.5">
      <c r="B123" s="724"/>
      <c r="E123" s="744"/>
      <c r="F123" s="672"/>
      <c r="G123" s="672"/>
      <c r="H123" s="672"/>
      <c r="I123" s="672"/>
      <c r="J123" s="672"/>
      <c r="K123" s="672"/>
      <c r="L123" s="672"/>
      <c r="M123" s="672"/>
      <c r="N123" s="672"/>
      <c r="O123" s="672"/>
      <c r="P123" s="672"/>
      <c r="Q123" s="672"/>
      <c r="R123" s="672"/>
      <c r="S123" s="672"/>
      <c r="T123" s="672"/>
      <c r="U123" s="672"/>
      <c r="V123" s="672"/>
      <c r="W123" s="672"/>
      <c r="X123" s="672"/>
      <c r="Y123" s="672"/>
      <c r="Z123" s="672"/>
      <c r="AA123" s="672"/>
      <c r="AB123" s="672"/>
      <c r="AC123" s="672"/>
      <c r="AD123" s="672"/>
      <c r="AE123" s="672"/>
      <c r="AF123" s="672"/>
      <c r="AG123" s="672"/>
      <c r="AH123" s="672"/>
      <c r="AI123" s="672"/>
      <c r="AJ123" s="672"/>
      <c r="AK123" s="672"/>
      <c r="AL123" s="672"/>
      <c r="AM123" s="672"/>
      <c r="AN123" s="672"/>
      <c r="AO123" s="672"/>
      <c r="AP123" s="672"/>
      <c r="AQ123" s="672"/>
      <c r="AR123" s="672"/>
      <c r="AS123" s="672"/>
      <c r="AT123" s="672"/>
      <c r="AU123" s="672"/>
      <c r="AV123" s="672"/>
      <c r="AW123" s="672"/>
      <c r="AX123" s="9"/>
    </row>
    <row r="124" spans="2:50" ht="13.5">
      <c r="B124" s="724"/>
      <c r="E124" s="744"/>
      <c r="F124" s="672"/>
      <c r="G124" s="672"/>
      <c r="H124" s="672"/>
      <c r="I124" s="672"/>
      <c r="J124" s="672"/>
      <c r="K124" s="672"/>
      <c r="L124" s="672"/>
      <c r="M124" s="672"/>
      <c r="N124" s="672"/>
      <c r="O124" s="672"/>
      <c r="P124" s="672"/>
      <c r="Q124" s="672"/>
      <c r="R124" s="672"/>
      <c r="S124" s="672"/>
      <c r="T124" s="672"/>
      <c r="U124" s="672"/>
      <c r="V124" s="672"/>
      <c r="W124" s="672"/>
      <c r="X124" s="672"/>
      <c r="Y124" s="672"/>
      <c r="Z124" s="672"/>
      <c r="AA124" s="672"/>
      <c r="AB124" s="672"/>
      <c r="AC124" s="672"/>
      <c r="AD124" s="672"/>
      <c r="AE124" s="672"/>
      <c r="AF124" s="672"/>
      <c r="AG124" s="672"/>
      <c r="AH124" s="672"/>
      <c r="AI124" s="672"/>
      <c r="AJ124" s="672"/>
      <c r="AK124" s="672"/>
      <c r="AL124" s="672"/>
      <c r="AM124" s="672"/>
      <c r="AN124" s="672"/>
      <c r="AO124" s="672"/>
      <c r="AP124" s="672"/>
      <c r="AQ124" s="672"/>
      <c r="AR124" s="672"/>
      <c r="AS124" s="672"/>
      <c r="AT124" s="672"/>
      <c r="AU124" s="672"/>
      <c r="AV124" s="672"/>
      <c r="AW124" s="672"/>
      <c r="AX124" s="9"/>
    </row>
    <row r="125" spans="2:50" ht="13.5">
      <c r="B125" s="724"/>
      <c r="E125" s="744"/>
      <c r="F125" s="672"/>
      <c r="G125" s="672"/>
      <c r="H125" s="672"/>
      <c r="I125" s="672"/>
      <c r="J125" s="672"/>
      <c r="K125" s="672"/>
      <c r="L125" s="672"/>
      <c r="M125" s="672"/>
      <c r="N125" s="672"/>
      <c r="O125" s="672"/>
      <c r="P125" s="672"/>
      <c r="Q125" s="672"/>
      <c r="R125" s="672"/>
      <c r="S125" s="672"/>
      <c r="T125" s="672"/>
      <c r="U125" s="672"/>
      <c r="V125" s="672"/>
      <c r="W125" s="672"/>
      <c r="X125" s="672"/>
      <c r="Y125" s="672"/>
      <c r="Z125" s="672"/>
      <c r="AA125" s="672"/>
      <c r="AB125" s="672"/>
      <c r="AC125" s="672"/>
      <c r="AD125" s="672"/>
      <c r="AE125" s="672"/>
      <c r="AF125" s="672"/>
      <c r="AG125" s="672"/>
      <c r="AH125" s="672"/>
      <c r="AI125" s="672"/>
      <c r="AJ125" s="672"/>
      <c r="AK125" s="672"/>
      <c r="AL125" s="672"/>
      <c r="AM125" s="672"/>
      <c r="AN125" s="672"/>
      <c r="AO125" s="672"/>
      <c r="AP125" s="672"/>
      <c r="AQ125" s="672"/>
      <c r="AR125" s="672"/>
      <c r="AS125" s="672"/>
      <c r="AT125" s="672"/>
      <c r="AU125" s="672"/>
      <c r="AV125" s="672"/>
      <c r="AW125" s="672"/>
      <c r="AX125" s="9"/>
    </row>
    <row r="126" spans="2:50" ht="13.5">
      <c r="B126" s="724"/>
      <c r="E126" s="744"/>
      <c r="F126" s="672"/>
      <c r="G126" s="672"/>
      <c r="H126" s="672"/>
      <c r="I126" s="672"/>
      <c r="J126" s="672"/>
      <c r="K126" s="672"/>
      <c r="L126" s="672"/>
      <c r="M126" s="672"/>
      <c r="N126" s="672"/>
      <c r="O126" s="672"/>
      <c r="P126" s="672"/>
      <c r="Q126" s="672"/>
      <c r="R126" s="672"/>
      <c r="S126" s="672"/>
      <c r="T126" s="672"/>
      <c r="U126" s="672"/>
      <c r="V126" s="672"/>
      <c r="W126" s="672"/>
      <c r="X126" s="672"/>
      <c r="Y126" s="672"/>
      <c r="Z126" s="672"/>
      <c r="AA126" s="672"/>
      <c r="AB126" s="672"/>
      <c r="AC126" s="672"/>
      <c r="AD126" s="672"/>
      <c r="AE126" s="672"/>
      <c r="AF126" s="672"/>
      <c r="AG126" s="672"/>
      <c r="AH126" s="672"/>
      <c r="AI126" s="672"/>
      <c r="AJ126" s="672"/>
      <c r="AK126" s="672"/>
      <c r="AL126" s="672"/>
      <c r="AM126" s="672"/>
      <c r="AN126" s="672"/>
      <c r="AO126" s="672"/>
      <c r="AP126" s="672"/>
      <c r="AQ126" s="672"/>
      <c r="AR126" s="672"/>
      <c r="AS126" s="672"/>
      <c r="AT126" s="672"/>
      <c r="AU126" s="672"/>
      <c r="AV126" s="672"/>
      <c r="AW126" s="672"/>
      <c r="AX126" s="9"/>
    </row>
    <row r="127" spans="2:50" ht="13.5">
      <c r="B127" s="724"/>
      <c r="E127" s="744"/>
      <c r="F127" s="672"/>
      <c r="G127" s="672"/>
      <c r="H127" s="672"/>
      <c r="I127" s="672"/>
      <c r="J127" s="672"/>
      <c r="K127" s="672"/>
      <c r="L127" s="672"/>
      <c r="M127" s="672"/>
      <c r="N127" s="672"/>
      <c r="O127" s="672"/>
      <c r="P127" s="672"/>
      <c r="Q127" s="672"/>
      <c r="R127" s="672"/>
      <c r="S127" s="672"/>
      <c r="T127" s="672"/>
      <c r="U127" s="672"/>
      <c r="V127" s="672"/>
      <c r="W127" s="672"/>
      <c r="X127" s="672"/>
      <c r="Y127" s="672"/>
      <c r="Z127" s="672"/>
      <c r="AA127" s="672"/>
      <c r="AB127" s="672"/>
      <c r="AC127" s="672"/>
      <c r="AD127" s="672"/>
      <c r="AE127" s="672"/>
      <c r="AF127" s="672"/>
      <c r="AG127" s="672"/>
      <c r="AH127" s="672"/>
      <c r="AI127" s="672"/>
      <c r="AJ127" s="672"/>
      <c r="AK127" s="672"/>
      <c r="AL127" s="672"/>
      <c r="AM127" s="672"/>
      <c r="AN127" s="672"/>
      <c r="AO127" s="672"/>
      <c r="AP127" s="672"/>
      <c r="AQ127" s="672"/>
      <c r="AR127" s="672"/>
      <c r="AS127" s="672"/>
      <c r="AT127" s="672"/>
      <c r="AU127" s="672"/>
      <c r="AV127" s="672"/>
      <c r="AW127" s="672"/>
      <c r="AX127" s="9"/>
    </row>
    <row r="128" spans="2:50" ht="13.5">
      <c r="B128" s="724"/>
      <c r="E128" s="744"/>
      <c r="F128" s="672"/>
      <c r="G128" s="672"/>
      <c r="H128" s="672"/>
      <c r="I128" s="672"/>
      <c r="J128" s="672"/>
      <c r="K128" s="672"/>
      <c r="L128" s="672"/>
      <c r="M128" s="672"/>
      <c r="N128" s="672"/>
      <c r="O128" s="672"/>
      <c r="P128" s="672"/>
      <c r="Q128" s="672"/>
      <c r="R128" s="672"/>
      <c r="S128" s="672"/>
      <c r="T128" s="672"/>
      <c r="U128" s="672"/>
      <c r="V128" s="672"/>
      <c r="W128" s="672"/>
      <c r="X128" s="672"/>
      <c r="Y128" s="672"/>
      <c r="Z128" s="672"/>
      <c r="AA128" s="672"/>
      <c r="AB128" s="672"/>
      <c r="AC128" s="672"/>
      <c r="AD128" s="672"/>
      <c r="AE128" s="672"/>
      <c r="AF128" s="672"/>
      <c r="AG128" s="672"/>
      <c r="AH128" s="672"/>
      <c r="AI128" s="672"/>
      <c r="AJ128" s="672"/>
      <c r="AK128" s="672"/>
      <c r="AL128" s="672"/>
      <c r="AM128" s="672"/>
      <c r="AN128" s="672"/>
      <c r="AO128" s="672"/>
      <c r="AP128" s="672"/>
      <c r="AQ128" s="672"/>
      <c r="AR128" s="672"/>
      <c r="AS128" s="672"/>
      <c r="AT128" s="672"/>
      <c r="AU128" s="672"/>
      <c r="AV128" s="672"/>
      <c r="AW128" s="672"/>
      <c r="AX128" s="9"/>
    </row>
    <row r="129" spans="2:50" ht="13.5">
      <c r="B129" s="724"/>
      <c r="E129" s="744"/>
      <c r="F129" s="672"/>
      <c r="G129" s="672"/>
      <c r="H129" s="672"/>
      <c r="I129" s="672"/>
      <c r="J129" s="672"/>
      <c r="K129" s="672"/>
      <c r="L129" s="672"/>
      <c r="M129" s="672"/>
      <c r="N129" s="672"/>
      <c r="O129" s="672"/>
      <c r="P129" s="672"/>
      <c r="Q129" s="672"/>
      <c r="R129" s="672"/>
      <c r="S129" s="672"/>
      <c r="T129" s="672"/>
      <c r="U129" s="672"/>
      <c r="V129" s="672"/>
      <c r="W129" s="672"/>
      <c r="X129" s="672"/>
      <c r="Y129" s="672"/>
      <c r="Z129" s="672"/>
      <c r="AA129" s="672"/>
      <c r="AB129" s="672"/>
      <c r="AC129" s="672"/>
      <c r="AD129" s="672"/>
      <c r="AE129" s="672"/>
      <c r="AF129" s="672"/>
      <c r="AG129" s="672"/>
      <c r="AH129" s="672"/>
      <c r="AI129" s="672"/>
      <c r="AJ129" s="672"/>
      <c r="AK129" s="672"/>
      <c r="AL129" s="672"/>
      <c r="AM129" s="672"/>
      <c r="AN129" s="672"/>
      <c r="AO129" s="672"/>
      <c r="AP129" s="672"/>
      <c r="AQ129" s="672"/>
      <c r="AR129" s="672"/>
      <c r="AS129" s="672"/>
      <c r="AT129" s="672"/>
      <c r="AU129" s="672"/>
      <c r="AV129" s="672"/>
      <c r="AW129" s="672"/>
      <c r="AX129" s="9"/>
    </row>
    <row r="130" spans="2:50" ht="13.5">
      <c r="B130" s="724"/>
      <c r="E130" s="744"/>
      <c r="F130" s="672"/>
      <c r="G130" s="672"/>
      <c r="H130" s="672"/>
      <c r="I130" s="672"/>
      <c r="J130" s="672"/>
      <c r="K130" s="672"/>
      <c r="L130" s="672"/>
      <c r="M130" s="672"/>
      <c r="N130" s="672"/>
      <c r="O130" s="672"/>
      <c r="P130" s="672"/>
      <c r="Q130" s="672"/>
      <c r="R130" s="672"/>
      <c r="S130" s="672"/>
      <c r="T130" s="672"/>
      <c r="U130" s="672"/>
      <c r="V130" s="672"/>
      <c r="W130" s="672"/>
      <c r="X130" s="672"/>
      <c r="Y130" s="672"/>
      <c r="Z130" s="672"/>
      <c r="AA130" s="672"/>
      <c r="AB130" s="672"/>
      <c r="AC130" s="672"/>
      <c r="AD130" s="672"/>
      <c r="AE130" s="672"/>
      <c r="AF130" s="672"/>
      <c r="AG130" s="672"/>
      <c r="AH130" s="672"/>
      <c r="AI130" s="672"/>
      <c r="AJ130" s="672"/>
      <c r="AK130" s="672"/>
      <c r="AL130" s="672"/>
      <c r="AM130" s="672"/>
      <c r="AN130" s="672"/>
      <c r="AO130" s="672"/>
      <c r="AP130" s="672"/>
      <c r="AQ130" s="672"/>
      <c r="AR130" s="672"/>
      <c r="AS130" s="672"/>
      <c r="AT130" s="672"/>
      <c r="AU130" s="672"/>
      <c r="AV130" s="672"/>
      <c r="AW130" s="672"/>
      <c r="AX130" s="9"/>
    </row>
    <row r="131" spans="2:50" ht="13.5">
      <c r="B131" s="724"/>
      <c r="E131" s="744"/>
      <c r="F131" s="672"/>
      <c r="G131" s="672"/>
      <c r="H131" s="672"/>
      <c r="I131" s="672"/>
      <c r="J131" s="672"/>
      <c r="K131" s="672"/>
      <c r="L131" s="672"/>
      <c r="M131" s="672"/>
      <c r="N131" s="672"/>
      <c r="O131" s="672"/>
      <c r="P131" s="672"/>
      <c r="Q131" s="672"/>
      <c r="R131" s="672"/>
      <c r="S131" s="672"/>
      <c r="T131" s="672"/>
      <c r="U131" s="672"/>
      <c r="V131" s="672"/>
      <c r="W131" s="672"/>
      <c r="X131" s="672"/>
      <c r="Y131" s="672"/>
      <c r="Z131" s="672"/>
      <c r="AA131" s="672"/>
      <c r="AB131" s="672"/>
      <c r="AC131" s="672"/>
      <c r="AD131" s="672"/>
      <c r="AE131" s="672"/>
      <c r="AF131" s="672"/>
      <c r="AG131" s="672"/>
      <c r="AH131" s="672"/>
      <c r="AI131" s="672"/>
      <c r="AJ131" s="672"/>
      <c r="AK131" s="672"/>
      <c r="AL131" s="672"/>
      <c r="AM131" s="672"/>
      <c r="AN131" s="672"/>
      <c r="AO131" s="672"/>
      <c r="AP131" s="672"/>
      <c r="AQ131" s="672"/>
      <c r="AR131" s="672"/>
      <c r="AS131" s="672"/>
      <c r="AT131" s="672"/>
      <c r="AU131" s="672"/>
      <c r="AV131" s="672"/>
      <c r="AW131" s="672"/>
      <c r="AX131" s="9"/>
    </row>
    <row r="132" spans="2:50" ht="13.5">
      <c r="B132" s="724"/>
      <c r="E132" s="744"/>
      <c r="F132" s="672"/>
      <c r="G132" s="672"/>
      <c r="H132" s="672"/>
      <c r="I132" s="672"/>
      <c r="J132" s="672"/>
      <c r="K132" s="672"/>
      <c r="L132" s="672"/>
      <c r="M132" s="672"/>
      <c r="N132" s="672"/>
      <c r="O132" s="672"/>
      <c r="P132" s="672"/>
      <c r="Q132" s="672"/>
      <c r="R132" s="672"/>
      <c r="S132" s="672"/>
      <c r="T132" s="672"/>
      <c r="U132" s="672"/>
      <c r="V132" s="672"/>
      <c r="W132" s="672"/>
      <c r="X132" s="672"/>
      <c r="Y132" s="672"/>
      <c r="Z132" s="672"/>
      <c r="AA132" s="672"/>
      <c r="AB132" s="672"/>
      <c r="AC132" s="672"/>
      <c r="AD132" s="672"/>
      <c r="AE132" s="672"/>
      <c r="AF132" s="672"/>
      <c r="AG132" s="672"/>
      <c r="AH132" s="672"/>
      <c r="AI132" s="672"/>
      <c r="AJ132" s="672"/>
      <c r="AK132" s="672"/>
      <c r="AL132" s="672"/>
      <c r="AM132" s="672"/>
      <c r="AN132" s="672"/>
      <c r="AO132" s="672"/>
      <c r="AP132" s="672"/>
      <c r="AQ132" s="672"/>
      <c r="AR132" s="672"/>
      <c r="AS132" s="672"/>
      <c r="AT132" s="672"/>
      <c r="AU132" s="672"/>
      <c r="AV132" s="672"/>
      <c r="AW132" s="672"/>
      <c r="AX132" s="9"/>
    </row>
    <row r="133" spans="2:50" ht="13.5">
      <c r="B133" s="724"/>
      <c r="E133" s="744"/>
      <c r="F133" s="672"/>
      <c r="G133" s="672"/>
      <c r="H133" s="672"/>
      <c r="I133" s="672"/>
      <c r="J133" s="672"/>
      <c r="K133" s="672"/>
      <c r="L133" s="672"/>
      <c r="M133" s="672"/>
      <c r="N133" s="672"/>
      <c r="O133" s="672"/>
      <c r="P133" s="672"/>
      <c r="Q133" s="672"/>
      <c r="R133" s="672"/>
      <c r="S133" s="672"/>
      <c r="T133" s="672"/>
      <c r="U133" s="672"/>
      <c r="V133" s="672"/>
      <c r="W133" s="672"/>
      <c r="X133" s="672"/>
      <c r="Y133" s="672"/>
      <c r="Z133" s="672"/>
      <c r="AA133" s="672"/>
      <c r="AB133" s="672"/>
      <c r="AC133" s="672"/>
      <c r="AD133" s="672"/>
      <c r="AE133" s="672"/>
      <c r="AF133" s="672"/>
      <c r="AG133" s="672"/>
      <c r="AH133" s="672"/>
      <c r="AI133" s="672"/>
      <c r="AJ133" s="672"/>
      <c r="AK133" s="672"/>
      <c r="AL133" s="672"/>
      <c r="AM133" s="672"/>
      <c r="AN133" s="672"/>
      <c r="AO133" s="672"/>
      <c r="AP133" s="672"/>
      <c r="AQ133" s="672"/>
      <c r="AR133" s="672"/>
      <c r="AS133" s="672"/>
      <c r="AT133" s="672"/>
      <c r="AU133" s="672"/>
      <c r="AV133" s="672"/>
      <c r="AW133" s="672"/>
      <c r="AX133" s="9"/>
    </row>
    <row r="134" spans="2:50" ht="13.5">
      <c r="B134" s="724"/>
      <c r="E134" s="744"/>
      <c r="F134" s="672"/>
      <c r="G134" s="672"/>
      <c r="H134" s="672"/>
      <c r="I134" s="672"/>
      <c r="J134" s="672"/>
      <c r="K134" s="672"/>
      <c r="L134" s="672"/>
      <c r="M134" s="672"/>
      <c r="N134" s="672"/>
      <c r="O134" s="672"/>
      <c r="P134" s="672"/>
      <c r="Q134" s="672"/>
      <c r="R134" s="672"/>
      <c r="S134" s="672"/>
      <c r="T134" s="672"/>
      <c r="U134" s="672"/>
      <c r="V134" s="672"/>
      <c r="W134" s="672"/>
      <c r="X134" s="672"/>
      <c r="Y134" s="672"/>
      <c r="Z134" s="672"/>
      <c r="AA134" s="672"/>
      <c r="AB134" s="672"/>
      <c r="AC134" s="672"/>
      <c r="AD134" s="672"/>
      <c r="AE134" s="672"/>
      <c r="AF134" s="672"/>
      <c r="AG134" s="672"/>
      <c r="AH134" s="672"/>
      <c r="AI134" s="672"/>
      <c r="AJ134" s="672"/>
      <c r="AK134" s="672"/>
      <c r="AL134" s="672"/>
      <c r="AM134" s="672"/>
      <c r="AN134" s="672"/>
      <c r="AO134" s="672"/>
      <c r="AP134" s="672"/>
      <c r="AQ134" s="672"/>
      <c r="AR134" s="672"/>
      <c r="AS134" s="672"/>
      <c r="AT134" s="672"/>
      <c r="AU134" s="672"/>
      <c r="AV134" s="672"/>
      <c r="AW134" s="672"/>
      <c r="AX134" s="9"/>
    </row>
    <row r="135" spans="2:50" ht="13.5">
      <c r="B135" s="724"/>
      <c r="E135" s="744"/>
      <c r="F135" s="672"/>
      <c r="G135" s="672"/>
      <c r="H135" s="672"/>
      <c r="I135" s="672"/>
      <c r="J135" s="672"/>
      <c r="K135" s="672"/>
      <c r="L135" s="672"/>
      <c r="M135" s="672"/>
      <c r="N135" s="672"/>
      <c r="O135" s="672"/>
      <c r="P135" s="672"/>
      <c r="Q135" s="672"/>
      <c r="R135" s="672"/>
      <c r="S135" s="672"/>
      <c r="T135" s="672"/>
      <c r="U135" s="672"/>
      <c r="V135" s="672"/>
      <c r="W135" s="672"/>
      <c r="X135" s="672"/>
      <c r="Y135" s="672"/>
      <c r="Z135" s="672"/>
      <c r="AA135" s="672"/>
      <c r="AB135" s="672"/>
      <c r="AC135" s="672"/>
      <c r="AD135" s="672"/>
      <c r="AE135" s="672"/>
      <c r="AF135" s="672"/>
      <c r="AG135" s="672"/>
      <c r="AH135" s="672"/>
      <c r="AI135" s="672"/>
      <c r="AJ135" s="672"/>
      <c r="AK135" s="672"/>
      <c r="AL135" s="672"/>
      <c r="AM135" s="672"/>
      <c r="AN135" s="672"/>
      <c r="AO135" s="672"/>
      <c r="AP135" s="672"/>
      <c r="AQ135" s="672"/>
      <c r="AR135" s="672"/>
      <c r="AS135" s="672"/>
      <c r="AT135" s="672"/>
      <c r="AU135" s="672"/>
      <c r="AV135" s="672"/>
      <c r="AW135" s="672"/>
      <c r="AX135" s="9"/>
    </row>
    <row r="136" spans="2:50" ht="13.5">
      <c r="B136" s="724"/>
      <c r="C136" s="725"/>
      <c r="E136" s="735"/>
      <c r="F136" s="672"/>
      <c r="G136" s="672"/>
      <c r="H136" s="672"/>
      <c r="I136" s="672"/>
      <c r="J136" s="672"/>
      <c r="K136" s="672"/>
      <c r="L136" s="672"/>
      <c r="M136" s="672"/>
      <c r="N136" s="672"/>
      <c r="O136" s="672"/>
      <c r="P136" s="672"/>
      <c r="Q136" s="672"/>
      <c r="R136" s="672"/>
      <c r="S136" s="672"/>
      <c r="T136" s="672"/>
      <c r="U136" s="672"/>
      <c r="V136" s="672"/>
      <c r="W136" s="672"/>
      <c r="X136" s="672"/>
      <c r="Y136" s="672"/>
      <c r="Z136" s="672"/>
      <c r="AA136" s="672"/>
      <c r="AB136" s="672"/>
      <c r="AC136" s="672"/>
      <c r="AD136" s="672"/>
      <c r="AE136" s="672"/>
      <c r="AF136" s="672"/>
      <c r="AG136" s="672"/>
      <c r="AH136" s="672"/>
      <c r="AI136" s="672"/>
      <c r="AJ136" s="672"/>
      <c r="AK136" s="672"/>
      <c r="AL136" s="672"/>
      <c r="AM136" s="672"/>
      <c r="AN136" s="672"/>
      <c r="AO136" s="672"/>
      <c r="AP136" s="672"/>
      <c r="AQ136" s="672"/>
      <c r="AR136" s="672"/>
      <c r="AS136" s="672"/>
      <c r="AT136" s="672"/>
      <c r="AU136" s="672"/>
      <c r="AV136" s="672"/>
      <c r="AW136" s="672"/>
      <c r="AX136" s="9"/>
    </row>
    <row r="137" spans="2:50" ht="13.5">
      <c r="B137" s="724"/>
      <c r="C137" s="725"/>
      <c r="E137" s="735"/>
      <c r="F137" s="672"/>
      <c r="G137" s="672"/>
      <c r="H137" s="672"/>
      <c r="I137" s="672"/>
      <c r="J137" s="672"/>
      <c r="K137" s="672"/>
      <c r="L137" s="672"/>
      <c r="M137" s="672"/>
      <c r="N137" s="672"/>
      <c r="O137" s="672"/>
      <c r="P137" s="672"/>
      <c r="Q137" s="672"/>
      <c r="R137" s="672"/>
      <c r="S137" s="672"/>
      <c r="T137" s="672"/>
      <c r="U137" s="672"/>
      <c r="V137" s="672"/>
      <c r="W137" s="672"/>
      <c r="X137" s="672"/>
      <c r="Y137" s="672"/>
      <c r="Z137" s="672"/>
      <c r="AA137" s="672"/>
      <c r="AB137" s="672"/>
      <c r="AC137" s="672"/>
      <c r="AD137" s="672"/>
      <c r="AE137" s="672"/>
      <c r="AF137" s="672"/>
      <c r="AG137" s="672"/>
      <c r="AH137" s="672"/>
      <c r="AI137" s="672"/>
      <c r="AJ137" s="672"/>
      <c r="AK137" s="672"/>
      <c r="AL137" s="672"/>
      <c r="AM137" s="672"/>
      <c r="AN137" s="672"/>
      <c r="AO137" s="672"/>
      <c r="AP137" s="672"/>
      <c r="AQ137" s="672"/>
      <c r="AR137" s="672"/>
      <c r="AS137" s="672"/>
      <c r="AT137" s="672"/>
      <c r="AU137" s="672"/>
      <c r="AV137" s="672"/>
      <c r="AW137" s="672"/>
      <c r="AX137" s="9"/>
    </row>
    <row r="138" spans="2:50" ht="13.5">
      <c r="B138" s="724"/>
      <c r="C138" s="725"/>
      <c r="E138" s="744"/>
      <c r="F138" s="672"/>
      <c r="G138" s="672"/>
      <c r="H138" s="672"/>
      <c r="I138" s="672"/>
      <c r="J138" s="672"/>
      <c r="K138" s="672"/>
      <c r="L138" s="672"/>
      <c r="M138" s="672"/>
      <c r="N138" s="672"/>
      <c r="O138" s="672"/>
      <c r="P138" s="672"/>
      <c r="Q138" s="672"/>
      <c r="R138" s="672"/>
      <c r="S138" s="672"/>
      <c r="T138" s="672"/>
      <c r="U138" s="672"/>
      <c r="V138" s="672"/>
      <c r="W138" s="672"/>
      <c r="X138" s="672"/>
      <c r="Y138" s="672"/>
      <c r="Z138" s="672"/>
      <c r="AA138" s="672"/>
      <c r="AB138" s="672"/>
      <c r="AC138" s="672"/>
      <c r="AD138" s="672"/>
      <c r="AE138" s="672"/>
      <c r="AF138" s="672"/>
      <c r="AG138" s="672"/>
      <c r="AH138" s="672"/>
      <c r="AI138" s="672"/>
      <c r="AJ138" s="672"/>
      <c r="AK138" s="672"/>
      <c r="AL138" s="672"/>
      <c r="AM138" s="672"/>
      <c r="AN138" s="672"/>
      <c r="AO138" s="672"/>
      <c r="AP138" s="672"/>
      <c r="AQ138" s="672"/>
      <c r="AR138" s="672"/>
      <c r="AS138" s="672"/>
      <c r="AT138" s="672"/>
      <c r="AU138" s="672"/>
      <c r="AV138" s="672"/>
      <c r="AW138" s="672"/>
      <c r="AX138" s="9"/>
    </row>
    <row r="139" spans="2:50" ht="13.5">
      <c r="B139" s="724"/>
      <c r="C139" s="725"/>
      <c r="E139" s="744"/>
      <c r="F139" s="672"/>
      <c r="G139" s="672"/>
      <c r="H139" s="672"/>
      <c r="I139" s="672"/>
      <c r="J139" s="672"/>
      <c r="K139" s="672"/>
      <c r="L139" s="672"/>
      <c r="M139" s="672"/>
      <c r="N139" s="672"/>
      <c r="O139" s="672"/>
      <c r="P139" s="672"/>
      <c r="Q139" s="672"/>
      <c r="R139" s="672"/>
      <c r="S139" s="672"/>
      <c r="T139" s="672"/>
      <c r="U139" s="672"/>
      <c r="V139" s="672"/>
      <c r="W139" s="672"/>
      <c r="X139" s="672"/>
      <c r="Y139" s="672"/>
      <c r="Z139" s="672"/>
      <c r="AA139" s="672"/>
      <c r="AB139" s="672"/>
      <c r="AC139" s="672"/>
      <c r="AD139" s="672"/>
      <c r="AE139" s="672"/>
      <c r="AF139" s="672"/>
      <c r="AG139" s="672"/>
      <c r="AH139" s="672"/>
      <c r="AI139" s="672"/>
      <c r="AJ139" s="672"/>
      <c r="AK139" s="672"/>
      <c r="AL139" s="672"/>
      <c r="AM139" s="672"/>
      <c r="AN139" s="672"/>
      <c r="AO139" s="672"/>
      <c r="AP139" s="672"/>
      <c r="AQ139" s="672"/>
      <c r="AR139" s="672"/>
      <c r="AS139" s="672"/>
      <c r="AT139" s="672"/>
      <c r="AU139" s="672"/>
      <c r="AV139" s="672"/>
      <c r="AW139" s="672"/>
      <c r="AX139" s="9"/>
    </row>
    <row r="140" spans="2:50" ht="13.5">
      <c r="B140" s="724"/>
      <c r="C140" s="725"/>
      <c r="E140" s="744"/>
      <c r="F140" s="672"/>
      <c r="G140" s="672"/>
      <c r="H140" s="672"/>
      <c r="I140" s="672"/>
      <c r="J140" s="672"/>
      <c r="K140" s="672"/>
      <c r="L140" s="672"/>
      <c r="M140" s="672"/>
      <c r="N140" s="672"/>
      <c r="O140" s="672"/>
      <c r="P140" s="672"/>
      <c r="Q140" s="672"/>
      <c r="R140" s="672"/>
      <c r="S140" s="672"/>
      <c r="T140" s="672"/>
      <c r="U140" s="672"/>
      <c r="V140" s="672"/>
      <c r="W140" s="672"/>
      <c r="X140" s="672"/>
      <c r="Y140" s="672"/>
      <c r="Z140" s="672"/>
      <c r="AA140" s="672"/>
      <c r="AB140" s="672"/>
      <c r="AC140" s="672"/>
      <c r="AD140" s="672"/>
      <c r="AE140" s="672"/>
      <c r="AF140" s="672"/>
      <c r="AG140" s="672"/>
      <c r="AH140" s="672"/>
      <c r="AI140" s="672"/>
      <c r="AJ140" s="672"/>
      <c r="AK140" s="672"/>
      <c r="AL140" s="672"/>
      <c r="AM140" s="672"/>
      <c r="AN140" s="672"/>
      <c r="AO140" s="672"/>
      <c r="AP140" s="672"/>
      <c r="AQ140" s="672"/>
      <c r="AR140" s="672"/>
      <c r="AS140" s="672"/>
      <c r="AT140" s="672"/>
      <c r="AU140" s="672"/>
      <c r="AV140" s="672"/>
      <c r="AW140" s="672"/>
      <c r="AX140" s="9"/>
    </row>
    <row r="141" spans="2:50" ht="13.5">
      <c r="B141" s="724"/>
      <c r="C141" s="725"/>
      <c r="E141" s="744"/>
      <c r="F141" s="672"/>
      <c r="G141" s="672"/>
      <c r="H141" s="672"/>
      <c r="I141" s="672"/>
      <c r="J141" s="672"/>
      <c r="K141" s="672"/>
      <c r="L141" s="672"/>
      <c r="M141" s="672"/>
      <c r="N141" s="672"/>
      <c r="O141" s="672"/>
      <c r="P141" s="672"/>
      <c r="Q141" s="672"/>
      <c r="R141" s="672"/>
      <c r="S141" s="672"/>
      <c r="T141" s="672"/>
      <c r="U141" s="672"/>
      <c r="V141" s="672"/>
      <c r="W141" s="672"/>
      <c r="X141" s="672"/>
      <c r="Y141" s="672"/>
      <c r="Z141" s="672"/>
      <c r="AA141" s="672"/>
      <c r="AB141" s="672"/>
      <c r="AC141" s="672"/>
      <c r="AD141" s="672"/>
      <c r="AE141" s="672"/>
      <c r="AF141" s="672"/>
      <c r="AG141" s="672"/>
      <c r="AH141" s="672"/>
      <c r="AI141" s="672"/>
      <c r="AJ141" s="672"/>
      <c r="AK141" s="672"/>
      <c r="AL141" s="672"/>
      <c r="AM141" s="672"/>
      <c r="AN141" s="672"/>
      <c r="AO141" s="672"/>
      <c r="AP141" s="672"/>
      <c r="AQ141" s="672"/>
      <c r="AR141" s="672"/>
      <c r="AS141" s="672"/>
      <c r="AT141" s="672"/>
      <c r="AU141" s="672"/>
      <c r="AV141" s="672"/>
      <c r="AW141" s="672"/>
      <c r="AX141" s="9"/>
    </row>
    <row r="142" spans="2:50" ht="13.5">
      <c r="B142" s="724"/>
      <c r="C142" s="725"/>
      <c r="E142" s="734"/>
      <c r="F142" s="672"/>
      <c r="G142" s="672"/>
      <c r="H142" s="672"/>
      <c r="I142" s="672"/>
      <c r="J142" s="672"/>
      <c r="K142" s="672"/>
      <c r="L142" s="672"/>
      <c r="M142" s="672"/>
      <c r="N142" s="672"/>
      <c r="O142" s="672"/>
      <c r="P142" s="672"/>
      <c r="Q142" s="672"/>
      <c r="R142" s="672"/>
      <c r="S142" s="672"/>
      <c r="T142" s="672"/>
      <c r="U142" s="672"/>
      <c r="V142" s="672"/>
      <c r="W142" s="672"/>
      <c r="X142" s="672"/>
      <c r="Y142" s="672"/>
      <c r="Z142" s="672"/>
      <c r="AA142" s="672"/>
      <c r="AB142" s="672"/>
      <c r="AC142" s="672"/>
      <c r="AD142" s="672"/>
      <c r="AE142" s="672"/>
      <c r="AF142" s="672"/>
      <c r="AG142" s="672"/>
      <c r="AH142" s="672"/>
      <c r="AI142" s="672"/>
      <c r="AJ142" s="672"/>
      <c r="AK142" s="672"/>
      <c r="AL142" s="672"/>
      <c r="AM142" s="672"/>
      <c r="AN142" s="672"/>
      <c r="AO142" s="672"/>
      <c r="AP142" s="672"/>
      <c r="AQ142" s="672"/>
      <c r="AR142" s="672"/>
      <c r="AS142" s="672"/>
      <c r="AT142" s="672"/>
      <c r="AU142" s="672"/>
      <c r="AV142" s="672"/>
      <c r="AW142" s="672"/>
      <c r="AX142" s="9"/>
    </row>
    <row r="143" spans="2:50" ht="13.5">
      <c r="B143" s="724"/>
      <c r="C143" s="725"/>
      <c r="E143" s="734"/>
      <c r="F143" s="672"/>
      <c r="G143" s="672"/>
      <c r="H143" s="672"/>
      <c r="I143" s="672"/>
      <c r="J143" s="672"/>
      <c r="K143" s="672"/>
      <c r="L143" s="672"/>
      <c r="M143" s="672"/>
      <c r="N143" s="672"/>
      <c r="O143" s="672"/>
      <c r="P143" s="672"/>
      <c r="Q143" s="672"/>
      <c r="R143" s="672"/>
      <c r="S143" s="672"/>
      <c r="T143" s="672"/>
      <c r="U143" s="672"/>
      <c r="V143" s="672"/>
      <c r="W143" s="672"/>
      <c r="X143" s="672"/>
      <c r="Y143" s="672"/>
      <c r="Z143" s="672"/>
      <c r="AA143" s="672"/>
      <c r="AB143" s="672"/>
      <c r="AC143" s="672"/>
      <c r="AD143" s="672"/>
      <c r="AE143" s="672"/>
      <c r="AF143" s="672"/>
      <c r="AG143" s="672"/>
      <c r="AH143" s="672"/>
      <c r="AI143" s="672"/>
      <c r="AJ143" s="672"/>
      <c r="AK143" s="672"/>
      <c r="AL143" s="672"/>
      <c r="AM143" s="672"/>
      <c r="AN143" s="672"/>
      <c r="AO143" s="672"/>
      <c r="AP143" s="672"/>
      <c r="AQ143" s="672"/>
      <c r="AR143" s="672"/>
      <c r="AS143" s="672"/>
      <c r="AT143" s="672"/>
      <c r="AU143" s="672"/>
      <c r="AV143" s="672"/>
      <c r="AW143" s="672"/>
      <c r="AX143" s="9"/>
    </row>
    <row r="144" spans="2:50" ht="13.5">
      <c r="B144" s="724"/>
      <c r="C144" s="724"/>
      <c r="E144" s="744"/>
      <c r="F144" s="672"/>
      <c r="G144" s="672"/>
      <c r="H144" s="672"/>
      <c r="I144" s="672"/>
      <c r="J144" s="672"/>
      <c r="K144" s="672"/>
      <c r="L144" s="672"/>
      <c r="M144" s="672"/>
      <c r="N144" s="672"/>
      <c r="O144" s="672"/>
      <c r="P144" s="672"/>
      <c r="Q144" s="672"/>
      <c r="R144" s="672"/>
      <c r="S144" s="672"/>
      <c r="T144" s="672"/>
      <c r="U144" s="672"/>
      <c r="V144" s="672"/>
      <c r="W144" s="672"/>
      <c r="X144" s="672"/>
      <c r="Y144" s="672"/>
      <c r="Z144" s="672"/>
      <c r="AA144" s="672"/>
      <c r="AB144" s="672"/>
      <c r="AC144" s="672"/>
      <c r="AD144" s="672"/>
      <c r="AE144" s="672"/>
      <c r="AF144" s="672"/>
      <c r="AG144" s="672"/>
      <c r="AH144" s="672"/>
      <c r="AI144" s="672"/>
      <c r="AJ144" s="672"/>
      <c r="AK144" s="672"/>
      <c r="AL144" s="672"/>
      <c r="AM144" s="672"/>
      <c r="AN144" s="672"/>
      <c r="AO144" s="672"/>
      <c r="AP144" s="672"/>
      <c r="AQ144" s="672"/>
      <c r="AR144" s="672"/>
      <c r="AS144" s="672"/>
      <c r="AT144" s="672"/>
      <c r="AU144" s="672"/>
      <c r="AV144" s="672"/>
      <c r="AW144" s="672"/>
    </row>
    <row r="145" spans="2:49" ht="13.5">
      <c r="B145" s="724"/>
      <c r="C145" s="724"/>
      <c r="E145" s="744"/>
      <c r="F145" s="672"/>
      <c r="G145" s="672"/>
      <c r="H145" s="672"/>
      <c r="I145" s="672"/>
      <c r="J145" s="672"/>
      <c r="K145" s="672"/>
      <c r="L145" s="672"/>
      <c r="M145" s="672"/>
      <c r="N145" s="672"/>
      <c r="O145" s="672"/>
      <c r="P145" s="672"/>
      <c r="Q145" s="672"/>
      <c r="R145" s="672"/>
      <c r="S145" s="672"/>
      <c r="T145" s="672"/>
      <c r="U145" s="672"/>
      <c r="V145" s="672"/>
      <c r="W145" s="672"/>
      <c r="X145" s="672"/>
      <c r="Y145" s="672"/>
      <c r="Z145" s="672"/>
      <c r="AA145" s="672"/>
      <c r="AB145" s="672"/>
      <c r="AC145" s="672"/>
      <c r="AD145" s="672"/>
      <c r="AE145" s="672"/>
      <c r="AF145" s="672"/>
      <c r="AG145" s="672"/>
      <c r="AH145" s="672"/>
      <c r="AI145" s="672"/>
      <c r="AJ145" s="672"/>
      <c r="AK145" s="672"/>
      <c r="AL145" s="672"/>
      <c r="AM145" s="672"/>
      <c r="AN145" s="672"/>
      <c r="AO145" s="672"/>
      <c r="AP145" s="672"/>
      <c r="AQ145" s="672"/>
      <c r="AR145" s="672"/>
      <c r="AS145" s="672"/>
      <c r="AT145" s="672"/>
      <c r="AU145" s="672"/>
      <c r="AV145" s="672"/>
      <c r="AW145" s="672"/>
    </row>
    <row r="146" spans="2:49">
      <c r="B146" s="724"/>
      <c r="C146" s="724"/>
    </row>
    <row r="147" spans="2:49">
      <c r="B147" s="724"/>
      <c r="C147" s="724"/>
    </row>
    <row r="148" spans="2:49">
      <c r="B148" s="724"/>
      <c r="C148" s="724"/>
    </row>
    <row r="149" spans="2:49">
      <c r="B149" s="724"/>
      <c r="C149" s="724"/>
    </row>
    <row r="150" spans="2:49">
      <c r="B150" s="724"/>
      <c r="C150" s="724"/>
    </row>
    <row r="151" spans="2:49">
      <c r="B151" s="724"/>
      <c r="C151" s="724"/>
    </row>
    <row r="152" spans="2:49">
      <c r="B152" s="724"/>
      <c r="C152" s="724"/>
    </row>
    <row r="153" spans="2:49">
      <c r="B153" s="724"/>
      <c r="C153" s="724"/>
    </row>
    <row r="154" spans="2:49">
      <c r="B154" s="724"/>
      <c r="C154" s="724"/>
    </row>
    <row r="155" spans="2:49">
      <c r="B155" s="724"/>
      <c r="C155" s="724"/>
    </row>
    <row r="156" spans="2:49" ht="13.5">
      <c r="B156" s="724"/>
      <c r="C156" s="724"/>
      <c r="E156" s="672"/>
      <c r="F156" s="672"/>
      <c r="G156" s="672"/>
      <c r="H156" s="672"/>
      <c r="I156" s="672"/>
      <c r="J156" s="672"/>
      <c r="K156" s="672"/>
      <c r="L156" s="672"/>
      <c r="M156" s="672"/>
      <c r="N156" s="672"/>
      <c r="O156" s="672"/>
      <c r="P156" s="672"/>
      <c r="Q156" s="672"/>
      <c r="R156" s="672"/>
      <c r="S156" s="672"/>
      <c r="T156" s="672"/>
      <c r="U156" s="672"/>
      <c r="V156" s="672"/>
      <c r="W156" s="672"/>
      <c r="X156" s="672"/>
      <c r="Y156" s="672"/>
      <c r="Z156" s="672"/>
      <c r="AA156" s="672"/>
      <c r="AB156" s="672"/>
      <c r="AC156" s="672"/>
      <c r="AD156" s="672"/>
      <c r="AE156" s="672"/>
      <c r="AF156" s="672"/>
      <c r="AG156" s="672"/>
      <c r="AH156" s="672"/>
      <c r="AI156" s="672"/>
      <c r="AJ156" s="672"/>
      <c r="AK156" s="672"/>
      <c r="AL156" s="672"/>
      <c r="AM156" s="672"/>
      <c r="AN156" s="672"/>
      <c r="AO156" s="672"/>
      <c r="AP156" s="672"/>
      <c r="AQ156" s="672"/>
      <c r="AR156" s="672"/>
      <c r="AS156" s="672"/>
      <c r="AT156" s="672"/>
      <c r="AU156" s="672"/>
      <c r="AV156" s="672"/>
      <c r="AW156">
        <v>0</v>
      </c>
    </row>
    <row r="157" spans="2:49" ht="13.5">
      <c r="B157" s="724"/>
      <c r="C157" s="724"/>
      <c r="E157" s="672"/>
      <c r="F157" s="672"/>
      <c r="G157" s="672"/>
      <c r="H157" s="672"/>
      <c r="I157" s="672"/>
      <c r="J157" s="672"/>
      <c r="K157" s="672"/>
      <c r="L157" s="672"/>
      <c r="M157" s="672"/>
      <c r="N157" s="672"/>
      <c r="O157" s="672"/>
      <c r="P157" s="672"/>
      <c r="Q157" s="672"/>
      <c r="R157" s="672"/>
      <c r="S157" s="672"/>
      <c r="T157" s="672"/>
      <c r="U157" s="672"/>
      <c r="V157" s="672"/>
      <c r="W157" s="672"/>
      <c r="X157" s="672"/>
      <c r="Y157" s="672"/>
      <c r="Z157" s="672"/>
      <c r="AA157" s="672"/>
      <c r="AB157" s="672"/>
      <c r="AC157" s="672"/>
      <c r="AD157" s="672"/>
      <c r="AE157" s="672"/>
      <c r="AF157" s="672"/>
      <c r="AG157" s="672"/>
      <c r="AH157" s="672"/>
      <c r="AI157" s="672"/>
      <c r="AJ157" s="672"/>
      <c r="AK157" s="672"/>
      <c r="AL157" s="672"/>
      <c r="AM157" s="672"/>
      <c r="AN157" s="672"/>
      <c r="AO157" s="672"/>
      <c r="AP157" s="672"/>
      <c r="AQ157" s="672"/>
      <c r="AR157" s="672"/>
      <c r="AS157" s="672"/>
      <c r="AT157" s="672"/>
      <c r="AU157" s="672"/>
      <c r="AV157" s="672"/>
      <c r="AW157">
        <v>0</v>
      </c>
    </row>
    <row r="158" spans="2:49" ht="13.5">
      <c r="B158" s="724"/>
      <c r="C158" s="724"/>
      <c r="E158" s="672"/>
      <c r="F158" s="672"/>
      <c r="G158" s="672"/>
      <c r="H158" s="672"/>
      <c r="I158" s="672"/>
      <c r="J158" s="672"/>
      <c r="K158" s="672"/>
      <c r="L158" s="672"/>
      <c r="M158" s="672"/>
      <c r="N158" s="672"/>
      <c r="O158" s="672"/>
      <c r="P158" s="672"/>
      <c r="Q158" s="672"/>
      <c r="R158" s="672"/>
      <c r="S158" s="672"/>
      <c r="T158" s="672"/>
      <c r="U158" s="672"/>
      <c r="V158" s="672"/>
      <c r="W158" s="672"/>
      <c r="X158" s="672"/>
      <c r="Y158" s="672"/>
      <c r="Z158" s="672"/>
      <c r="AA158" s="672"/>
      <c r="AB158" s="672"/>
      <c r="AC158" s="672"/>
      <c r="AD158" s="672"/>
      <c r="AE158" s="672"/>
      <c r="AF158" s="672"/>
      <c r="AG158" s="672"/>
      <c r="AH158" s="672"/>
      <c r="AI158" s="672"/>
      <c r="AJ158" s="672"/>
      <c r="AK158" s="672"/>
      <c r="AL158" s="672"/>
      <c r="AM158" s="672"/>
      <c r="AN158" s="672"/>
      <c r="AO158" s="672"/>
      <c r="AP158" s="672"/>
      <c r="AQ158" s="672"/>
      <c r="AR158" s="672"/>
      <c r="AS158" s="672"/>
      <c r="AT158" s="672"/>
      <c r="AU158" s="672"/>
      <c r="AV158" s="672"/>
      <c r="AW158"/>
    </row>
    <row r="159" spans="2:49" ht="13.5">
      <c r="B159" s="724"/>
      <c r="C159" s="724"/>
      <c r="E159" s="672"/>
      <c r="F159" s="672"/>
      <c r="G159" s="672"/>
      <c r="H159" s="672"/>
      <c r="I159" s="672"/>
      <c r="J159" s="672"/>
      <c r="K159" s="672"/>
      <c r="L159" s="672"/>
      <c r="M159" s="672"/>
      <c r="N159" s="672"/>
      <c r="O159" s="672"/>
      <c r="P159" s="672"/>
      <c r="Q159" s="672"/>
      <c r="R159" s="672"/>
      <c r="S159" s="672"/>
      <c r="T159" s="672"/>
      <c r="U159" s="672"/>
      <c r="V159" s="672"/>
      <c r="W159" s="672"/>
      <c r="X159" s="672"/>
      <c r="Y159" s="672"/>
      <c r="Z159" s="672"/>
      <c r="AA159" s="672"/>
      <c r="AB159" s="672"/>
      <c r="AC159" s="672"/>
      <c r="AD159" s="672"/>
      <c r="AE159" s="672"/>
      <c r="AF159" s="672"/>
      <c r="AG159" s="672"/>
      <c r="AH159" s="672"/>
      <c r="AI159" s="672"/>
      <c r="AJ159" s="672"/>
      <c r="AK159" s="672"/>
      <c r="AL159" s="672"/>
      <c r="AM159" s="672"/>
      <c r="AN159" s="672"/>
      <c r="AO159" s="672"/>
      <c r="AP159" s="672"/>
      <c r="AQ159" s="672"/>
      <c r="AR159" s="672"/>
      <c r="AS159" s="672"/>
      <c r="AT159" s="672"/>
      <c r="AU159" s="672"/>
      <c r="AV159" s="672"/>
      <c r="AW159"/>
    </row>
    <row r="160" spans="2:49" ht="13.5">
      <c r="B160" s="724"/>
      <c r="C160" s="724"/>
      <c r="E160" s="672"/>
      <c r="F160" s="672"/>
      <c r="G160" s="672"/>
      <c r="H160" s="672"/>
      <c r="I160" s="672"/>
      <c r="J160" s="672"/>
      <c r="K160" s="672"/>
      <c r="L160" s="672"/>
      <c r="M160" s="672"/>
      <c r="N160" s="672"/>
      <c r="O160" s="672"/>
      <c r="P160" s="672"/>
      <c r="Q160" s="672"/>
      <c r="R160" s="672"/>
      <c r="S160" s="672"/>
      <c r="T160" s="672"/>
      <c r="U160" s="672"/>
      <c r="V160" s="672"/>
      <c r="W160" s="672"/>
      <c r="X160" s="672"/>
      <c r="Y160" s="672"/>
      <c r="Z160" s="672"/>
      <c r="AA160" s="672"/>
      <c r="AB160" s="672"/>
      <c r="AC160" s="672"/>
      <c r="AD160" s="672"/>
      <c r="AE160" s="672"/>
      <c r="AF160" s="672"/>
      <c r="AG160" s="672"/>
      <c r="AH160" s="672"/>
      <c r="AI160" s="672"/>
      <c r="AJ160" s="672"/>
      <c r="AK160" s="672"/>
      <c r="AL160" s="672"/>
      <c r="AM160" s="672"/>
      <c r="AN160" s="672"/>
      <c r="AO160" s="672"/>
      <c r="AP160" s="672"/>
      <c r="AQ160" s="672"/>
      <c r="AR160" s="672"/>
      <c r="AS160" s="672"/>
      <c r="AT160" s="672"/>
      <c r="AU160" s="672"/>
      <c r="AV160" s="672"/>
      <c r="AW160"/>
    </row>
    <row r="161" spans="2:49" ht="13.5">
      <c r="B161" s="724"/>
      <c r="C161" s="724"/>
      <c r="E161" s="672"/>
      <c r="F161" s="672"/>
      <c r="G161" s="672"/>
      <c r="H161" s="672"/>
      <c r="I161" s="672"/>
      <c r="J161" s="672"/>
      <c r="K161" s="672"/>
      <c r="L161" s="672"/>
      <c r="M161" s="672"/>
      <c r="N161" s="672"/>
      <c r="O161" s="672"/>
      <c r="P161" s="672"/>
      <c r="Q161" s="672"/>
      <c r="R161" s="672"/>
      <c r="S161" s="672"/>
      <c r="T161" s="672"/>
      <c r="U161" s="672"/>
      <c r="V161" s="672"/>
      <c r="W161" s="672"/>
      <c r="X161" s="672"/>
      <c r="Y161" s="672"/>
      <c r="Z161" s="672"/>
      <c r="AA161" s="672"/>
      <c r="AB161" s="672"/>
      <c r="AC161" s="672"/>
      <c r="AD161" s="672"/>
      <c r="AE161" s="672"/>
      <c r="AF161" s="672"/>
      <c r="AG161" s="672"/>
      <c r="AH161" s="672"/>
      <c r="AI161" s="672"/>
      <c r="AJ161" s="672"/>
      <c r="AK161" s="672"/>
      <c r="AL161" s="672"/>
      <c r="AM161" s="672"/>
      <c r="AN161" s="672"/>
      <c r="AO161" s="672"/>
      <c r="AP161" s="672"/>
      <c r="AQ161" s="672"/>
      <c r="AR161" s="672"/>
      <c r="AS161" s="672"/>
      <c r="AT161" s="672"/>
      <c r="AU161" s="672"/>
      <c r="AV161" s="672"/>
      <c r="AW161"/>
    </row>
    <row r="162" spans="2:49" ht="13.5">
      <c r="B162" s="724"/>
      <c r="C162" s="724"/>
      <c r="E162" s="672"/>
      <c r="F162" s="672"/>
      <c r="G162" s="672"/>
      <c r="H162" s="672"/>
      <c r="I162" s="672"/>
      <c r="J162" s="672"/>
      <c r="K162" s="672"/>
      <c r="L162" s="672"/>
      <c r="M162" s="672"/>
      <c r="N162" s="672"/>
      <c r="O162" s="672"/>
      <c r="P162" s="672"/>
      <c r="Q162" s="672"/>
      <c r="R162" s="672"/>
      <c r="S162" s="672"/>
      <c r="T162" s="672"/>
      <c r="U162" s="672"/>
      <c r="V162" s="672"/>
      <c r="W162" s="672"/>
      <c r="X162" s="672"/>
      <c r="Y162" s="672"/>
      <c r="Z162" s="672"/>
      <c r="AA162" s="672"/>
      <c r="AB162" s="672"/>
      <c r="AC162" s="672"/>
      <c r="AD162" s="672"/>
      <c r="AE162" s="672"/>
      <c r="AF162" s="672"/>
      <c r="AG162" s="672"/>
      <c r="AH162" s="672"/>
      <c r="AI162" s="672"/>
      <c r="AJ162" s="672"/>
      <c r="AK162" s="672"/>
      <c r="AL162" s="672"/>
      <c r="AM162" s="672"/>
      <c r="AN162" s="672"/>
      <c r="AO162" s="672"/>
      <c r="AP162" s="672"/>
      <c r="AQ162" s="672"/>
      <c r="AR162" s="672"/>
      <c r="AS162" s="672"/>
      <c r="AT162" s="672"/>
      <c r="AU162" s="672"/>
      <c r="AV162" s="672"/>
      <c r="AW162"/>
    </row>
    <row r="163" spans="2:49" ht="13.5">
      <c r="B163" s="724"/>
      <c r="C163" s="724"/>
      <c r="E163" s="672"/>
      <c r="F163" s="672"/>
      <c r="G163" s="672"/>
      <c r="H163" s="672"/>
      <c r="I163" s="672"/>
      <c r="J163" s="672"/>
      <c r="K163" s="672"/>
      <c r="L163" s="672"/>
      <c r="M163" s="672"/>
      <c r="N163" s="672"/>
      <c r="O163" s="672"/>
      <c r="P163" s="672"/>
      <c r="Q163" s="672"/>
      <c r="R163" s="672"/>
      <c r="S163" s="672"/>
      <c r="T163" s="672"/>
      <c r="U163" s="672"/>
      <c r="V163" s="672"/>
      <c r="W163" s="672"/>
      <c r="X163" s="672"/>
      <c r="Y163" s="672"/>
      <c r="Z163" s="672"/>
      <c r="AA163" s="672"/>
      <c r="AB163" s="672"/>
      <c r="AC163" s="672"/>
      <c r="AD163" s="672"/>
      <c r="AE163" s="672"/>
      <c r="AF163" s="672"/>
      <c r="AG163" s="672"/>
      <c r="AH163" s="672"/>
      <c r="AI163" s="672"/>
      <c r="AJ163" s="672"/>
      <c r="AK163" s="672"/>
      <c r="AL163" s="672"/>
      <c r="AM163" s="672"/>
      <c r="AN163" s="672"/>
      <c r="AO163" s="672"/>
      <c r="AP163" s="672"/>
      <c r="AQ163" s="672"/>
      <c r="AR163" s="672"/>
      <c r="AS163" s="672"/>
      <c r="AT163" s="672"/>
      <c r="AU163" s="672"/>
      <c r="AV163" s="672"/>
      <c r="AW163"/>
    </row>
    <row r="164" spans="2:49" ht="13.5">
      <c r="B164" s="724"/>
      <c r="C164" s="724"/>
      <c r="E164" s="672"/>
      <c r="F164" s="672"/>
      <c r="G164" s="672"/>
      <c r="H164" s="672"/>
      <c r="I164" s="672"/>
      <c r="J164" s="672"/>
      <c r="K164" s="672"/>
      <c r="L164" s="672"/>
      <c r="M164" s="672"/>
      <c r="N164" s="672"/>
      <c r="O164" s="672"/>
      <c r="P164" s="672"/>
      <c r="Q164" s="672"/>
      <c r="R164" s="672"/>
      <c r="S164" s="672"/>
      <c r="T164" s="672"/>
      <c r="U164" s="672"/>
      <c r="V164" s="672"/>
      <c r="W164" s="672"/>
      <c r="X164" s="672"/>
      <c r="Y164" s="672"/>
      <c r="Z164" s="672"/>
      <c r="AA164" s="672"/>
      <c r="AB164" s="672"/>
      <c r="AC164" s="672"/>
      <c r="AD164" s="672"/>
      <c r="AE164" s="672"/>
      <c r="AF164" s="672"/>
      <c r="AG164" s="672"/>
      <c r="AH164" s="672"/>
      <c r="AI164" s="672"/>
      <c r="AJ164" s="672"/>
      <c r="AK164" s="672"/>
      <c r="AL164" s="672"/>
      <c r="AM164" s="672"/>
      <c r="AN164" s="672"/>
      <c r="AO164" s="672"/>
      <c r="AP164" s="672"/>
      <c r="AQ164" s="672"/>
      <c r="AR164" s="672"/>
      <c r="AS164" s="672"/>
      <c r="AT164" s="672"/>
      <c r="AU164" s="672"/>
      <c r="AV164" s="672"/>
      <c r="AW164"/>
    </row>
    <row r="165" spans="2:49" ht="13.5">
      <c r="B165" s="724"/>
      <c r="C165" s="724"/>
      <c r="E165" s="672"/>
      <c r="F165" s="672"/>
      <c r="G165" s="672"/>
      <c r="H165" s="672"/>
      <c r="I165" s="672"/>
      <c r="J165" s="672"/>
      <c r="K165" s="672"/>
      <c r="L165" s="672"/>
      <c r="M165" s="672"/>
      <c r="N165" s="672"/>
      <c r="O165" s="672"/>
      <c r="P165" s="672"/>
      <c r="Q165" s="672"/>
      <c r="R165" s="672"/>
      <c r="S165" s="672"/>
      <c r="T165" s="672"/>
      <c r="U165" s="672"/>
      <c r="V165" s="672"/>
      <c r="W165" s="672"/>
      <c r="X165" s="672"/>
      <c r="Y165" s="672"/>
      <c r="Z165" s="672"/>
      <c r="AA165" s="672"/>
      <c r="AB165" s="672"/>
      <c r="AC165" s="672"/>
      <c r="AD165" s="672"/>
      <c r="AE165" s="672"/>
      <c r="AF165" s="672"/>
      <c r="AG165" s="672"/>
      <c r="AH165" s="672"/>
      <c r="AI165" s="672"/>
      <c r="AJ165" s="672"/>
      <c r="AK165" s="672"/>
      <c r="AL165" s="672"/>
      <c r="AM165" s="672"/>
      <c r="AN165" s="672"/>
      <c r="AO165" s="672"/>
      <c r="AP165" s="672"/>
      <c r="AQ165" s="672"/>
      <c r="AR165" s="672"/>
      <c r="AS165" s="672"/>
      <c r="AT165" s="672"/>
      <c r="AU165" s="672"/>
      <c r="AV165" s="672"/>
      <c r="AW165"/>
    </row>
    <row r="166" spans="2:49" ht="13.5">
      <c r="B166" s="724"/>
      <c r="C166" s="724"/>
      <c r="E166" s="672"/>
      <c r="F166" s="672"/>
      <c r="G166" s="672"/>
      <c r="H166" s="672"/>
      <c r="I166" s="672"/>
      <c r="J166" s="672"/>
      <c r="K166" s="672"/>
      <c r="L166" s="672"/>
      <c r="M166" s="672"/>
      <c r="N166" s="672"/>
      <c r="O166" s="672"/>
      <c r="P166" s="672"/>
      <c r="Q166" s="672"/>
      <c r="R166" s="672"/>
      <c r="S166" s="672"/>
      <c r="T166" s="672"/>
      <c r="U166" s="672"/>
      <c r="V166" s="672"/>
      <c r="W166" s="672"/>
      <c r="X166" s="672"/>
      <c r="Y166" s="672"/>
      <c r="Z166" s="672"/>
      <c r="AA166" s="672"/>
      <c r="AB166" s="672"/>
      <c r="AC166" s="672"/>
      <c r="AD166" s="672"/>
      <c r="AE166" s="672"/>
      <c r="AF166" s="672"/>
      <c r="AG166" s="672"/>
      <c r="AH166" s="672"/>
      <c r="AI166" s="672"/>
      <c r="AJ166" s="672"/>
      <c r="AK166" s="672"/>
      <c r="AL166" s="672"/>
      <c r="AM166" s="672"/>
      <c r="AN166" s="672"/>
      <c r="AO166" s="672"/>
      <c r="AP166" s="672"/>
      <c r="AQ166" s="672"/>
      <c r="AR166" s="672"/>
      <c r="AS166" s="672"/>
      <c r="AT166" s="672"/>
      <c r="AU166" s="672"/>
      <c r="AV166" s="672"/>
      <c r="AW166"/>
    </row>
    <row r="167" spans="2:49" ht="13.5">
      <c r="B167" s="724"/>
      <c r="C167" s="724"/>
      <c r="E167" s="672"/>
      <c r="F167" s="672"/>
      <c r="G167" s="672"/>
      <c r="H167" s="672"/>
      <c r="I167" s="672"/>
      <c r="J167" s="672"/>
      <c r="K167" s="672"/>
      <c r="L167" s="672"/>
      <c r="M167" s="672"/>
      <c r="N167" s="672"/>
      <c r="O167" s="672"/>
      <c r="P167" s="672"/>
      <c r="Q167" s="672"/>
      <c r="R167" s="672"/>
      <c r="S167" s="672"/>
      <c r="T167" s="672"/>
      <c r="U167" s="672"/>
      <c r="V167" s="672"/>
      <c r="W167" s="672"/>
      <c r="X167" s="672"/>
      <c r="Y167" s="672"/>
      <c r="Z167" s="672"/>
      <c r="AA167" s="672"/>
      <c r="AB167" s="672"/>
      <c r="AC167" s="672"/>
      <c r="AD167" s="672"/>
      <c r="AE167" s="672"/>
      <c r="AF167" s="672"/>
      <c r="AG167" s="672"/>
      <c r="AH167" s="672"/>
      <c r="AI167" s="672"/>
      <c r="AJ167" s="672"/>
      <c r="AK167" s="672"/>
      <c r="AL167" s="672"/>
      <c r="AM167" s="672"/>
      <c r="AN167" s="672"/>
      <c r="AO167" s="672"/>
      <c r="AP167" s="672"/>
      <c r="AQ167" s="672"/>
      <c r="AR167" s="672"/>
      <c r="AS167" s="672"/>
      <c r="AT167" s="672"/>
      <c r="AU167" s="672"/>
      <c r="AV167" s="672"/>
      <c r="AW167"/>
    </row>
    <row r="168" spans="2:49" ht="13.5">
      <c r="B168" s="724"/>
      <c r="C168" s="724"/>
      <c r="E168" s="672"/>
      <c r="F168" s="672"/>
      <c r="G168" s="672"/>
      <c r="H168" s="672"/>
      <c r="I168" s="672"/>
      <c r="J168" s="672"/>
      <c r="K168" s="672"/>
      <c r="L168" s="672"/>
      <c r="M168" s="672"/>
      <c r="N168" s="672"/>
      <c r="O168" s="672"/>
      <c r="P168" s="672"/>
      <c r="Q168" s="672"/>
      <c r="R168" s="672"/>
      <c r="S168" s="672"/>
      <c r="T168" s="672"/>
      <c r="U168" s="672"/>
      <c r="V168" s="672"/>
      <c r="W168" s="672"/>
      <c r="X168" s="672"/>
      <c r="Y168" s="672"/>
      <c r="Z168" s="672"/>
      <c r="AA168" s="672"/>
      <c r="AB168" s="672"/>
      <c r="AC168" s="672"/>
      <c r="AD168" s="672"/>
      <c r="AE168" s="672"/>
      <c r="AF168" s="672"/>
      <c r="AG168" s="672"/>
      <c r="AH168" s="672"/>
      <c r="AI168" s="672"/>
      <c r="AJ168" s="672"/>
      <c r="AK168" s="672"/>
      <c r="AL168" s="672"/>
      <c r="AM168" s="672"/>
      <c r="AN168" s="672"/>
      <c r="AO168" s="672"/>
      <c r="AP168" s="672"/>
      <c r="AQ168" s="672"/>
      <c r="AR168" s="672"/>
      <c r="AS168" s="672"/>
      <c r="AT168" s="672"/>
      <c r="AU168" s="672"/>
      <c r="AV168" s="672"/>
      <c r="AW168"/>
    </row>
    <row r="169" spans="2:49" ht="13.5">
      <c r="B169" s="724"/>
      <c r="C169" s="724"/>
      <c r="E169" s="672"/>
      <c r="F169" s="672"/>
      <c r="G169" s="672"/>
      <c r="H169" s="672"/>
      <c r="I169" s="672"/>
      <c r="J169" s="672"/>
      <c r="K169" s="672"/>
      <c r="L169" s="672"/>
      <c r="M169" s="672"/>
      <c r="N169" s="672"/>
      <c r="O169" s="672"/>
      <c r="P169" s="672"/>
      <c r="Q169" s="672"/>
      <c r="R169" s="672"/>
      <c r="S169" s="672"/>
      <c r="T169" s="672"/>
      <c r="U169" s="672"/>
      <c r="V169" s="672"/>
      <c r="W169" s="672"/>
      <c r="X169" s="672"/>
      <c r="Y169" s="672"/>
      <c r="Z169" s="672"/>
      <c r="AA169" s="672"/>
      <c r="AB169" s="672"/>
      <c r="AC169" s="672"/>
      <c r="AD169" s="672"/>
      <c r="AE169" s="672"/>
      <c r="AF169" s="672"/>
      <c r="AG169" s="672"/>
      <c r="AH169" s="672"/>
      <c r="AI169" s="672"/>
      <c r="AJ169" s="672"/>
      <c r="AK169" s="672"/>
      <c r="AL169" s="672"/>
      <c r="AM169" s="672"/>
      <c r="AN169" s="672"/>
      <c r="AO169" s="672"/>
      <c r="AP169" s="672"/>
      <c r="AQ169" s="672"/>
      <c r="AR169" s="672"/>
      <c r="AS169" s="672"/>
      <c r="AT169" s="672"/>
      <c r="AU169" s="672"/>
      <c r="AV169" s="672"/>
      <c r="AW169"/>
    </row>
    <row r="170" spans="2:49" ht="13.5">
      <c r="B170" s="724"/>
      <c r="C170" s="724"/>
      <c r="E170" s="672"/>
      <c r="F170" s="672"/>
      <c r="G170" s="672"/>
      <c r="H170" s="672"/>
      <c r="I170" s="672"/>
      <c r="J170" s="672"/>
      <c r="K170" s="672"/>
      <c r="L170" s="672"/>
      <c r="M170" s="672"/>
      <c r="N170" s="672"/>
      <c r="O170" s="672"/>
      <c r="P170" s="672"/>
      <c r="Q170" s="672"/>
      <c r="R170" s="672"/>
      <c r="S170" s="672"/>
      <c r="T170" s="672"/>
      <c r="U170" s="672"/>
      <c r="V170" s="672"/>
      <c r="W170" s="672"/>
      <c r="X170" s="672"/>
      <c r="Y170" s="672"/>
      <c r="Z170" s="672"/>
      <c r="AA170" s="672"/>
      <c r="AB170" s="672"/>
      <c r="AC170" s="672"/>
      <c r="AD170" s="672"/>
      <c r="AE170" s="672"/>
      <c r="AF170" s="672"/>
      <c r="AG170" s="672"/>
      <c r="AH170" s="672"/>
      <c r="AI170" s="672"/>
      <c r="AJ170" s="672"/>
      <c r="AK170" s="672"/>
      <c r="AL170" s="672"/>
      <c r="AM170" s="672"/>
      <c r="AN170" s="672"/>
      <c r="AO170" s="672"/>
      <c r="AP170" s="672"/>
      <c r="AQ170" s="672"/>
      <c r="AR170" s="672"/>
      <c r="AS170" s="672"/>
      <c r="AT170" s="672"/>
      <c r="AU170" s="672"/>
      <c r="AV170" s="672"/>
      <c r="AW170"/>
    </row>
    <row r="171" spans="2:49" ht="13.5">
      <c r="B171" s="724"/>
      <c r="C171" s="724"/>
      <c r="E171" s="672"/>
      <c r="F171" s="672"/>
      <c r="G171" s="672"/>
      <c r="H171" s="672"/>
      <c r="I171" s="672"/>
      <c r="J171" s="672"/>
      <c r="K171" s="672"/>
      <c r="L171" s="672"/>
      <c r="M171" s="672"/>
      <c r="N171" s="672"/>
      <c r="O171" s="672"/>
      <c r="P171" s="672"/>
      <c r="Q171" s="672"/>
      <c r="R171" s="672"/>
      <c r="S171" s="672"/>
      <c r="T171" s="672"/>
      <c r="U171" s="672"/>
      <c r="V171" s="672"/>
      <c r="W171" s="672"/>
      <c r="X171" s="672"/>
      <c r="Y171" s="672"/>
      <c r="Z171" s="672"/>
      <c r="AA171" s="672"/>
      <c r="AB171" s="672"/>
      <c r="AC171" s="672"/>
      <c r="AD171" s="672"/>
      <c r="AE171" s="672"/>
      <c r="AF171" s="672"/>
      <c r="AG171" s="672"/>
      <c r="AH171" s="672"/>
      <c r="AI171" s="672"/>
      <c r="AJ171" s="672"/>
      <c r="AK171" s="672"/>
      <c r="AL171" s="672"/>
      <c r="AM171" s="672"/>
      <c r="AN171" s="672"/>
      <c r="AO171" s="672"/>
      <c r="AP171" s="672"/>
      <c r="AQ171" s="672"/>
      <c r="AR171" s="672"/>
      <c r="AS171" s="672"/>
      <c r="AT171" s="672"/>
      <c r="AU171" s="672"/>
      <c r="AV171" s="672"/>
      <c r="AW171"/>
    </row>
    <row r="172" spans="2:49" ht="13.5">
      <c r="B172" s="724"/>
      <c r="C172" s="724"/>
      <c r="E172" s="672"/>
      <c r="F172" s="672"/>
      <c r="G172" s="672"/>
      <c r="H172" s="672"/>
      <c r="I172" s="672"/>
      <c r="J172" s="672"/>
      <c r="K172" s="672"/>
      <c r="L172" s="672"/>
      <c r="M172" s="672"/>
      <c r="N172" s="672"/>
      <c r="O172" s="672"/>
      <c r="P172" s="672"/>
      <c r="Q172" s="672"/>
      <c r="R172" s="672"/>
      <c r="S172" s="672"/>
      <c r="T172" s="672"/>
      <c r="U172" s="672"/>
      <c r="V172" s="672"/>
      <c r="W172" s="672"/>
      <c r="X172" s="672"/>
      <c r="Y172" s="672"/>
      <c r="Z172" s="672"/>
      <c r="AA172" s="672"/>
      <c r="AB172" s="672"/>
      <c r="AC172" s="672"/>
      <c r="AD172" s="672"/>
      <c r="AE172" s="672"/>
      <c r="AF172" s="672"/>
      <c r="AG172" s="672"/>
      <c r="AH172" s="672"/>
      <c r="AI172" s="672"/>
      <c r="AJ172" s="672"/>
      <c r="AK172" s="672"/>
      <c r="AL172" s="672"/>
      <c r="AM172" s="672"/>
      <c r="AN172" s="672"/>
      <c r="AO172" s="672"/>
      <c r="AP172" s="672"/>
      <c r="AQ172" s="672"/>
      <c r="AR172" s="672"/>
      <c r="AS172" s="672"/>
      <c r="AT172" s="672"/>
      <c r="AU172" s="672"/>
      <c r="AV172" s="672"/>
      <c r="AW172"/>
    </row>
    <row r="173" spans="2:49" ht="13.5">
      <c r="B173" s="724"/>
      <c r="C173" s="724"/>
      <c r="E173" s="672"/>
      <c r="F173" s="672"/>
      <c r="G173" s="672"/>
      <c r="H173" s="672"/>
      <c r="I173" s="672"/>
      <c r="J173" s="672"/>
      <c r="K173" s="672"/>
      <c r="L173" s="672"/>
      <c r="M173" s="672"/>
      <c r="N173" s="672"/>
      <c r="O173" s="672"/>
      <c r="P173" s="672"/>
      <c r="Q173" s="672"/>
      <c r="R173" s="672"/>
      <c r="S173" s="672"/>
      <c r="T173" s="672"/>
      <c r="U173" s="672"/>
      <c r="V173" s="672"/>
      <c r="W173" s="672"/>
      <c r="X173" s="672"/>
      <c r="Y173" s="672"/>
      <c r="Z173" s="672"/>
      <c r="AA173" s="672"/>
      <c r="AB173" s="672"/>
      <c r="AC173" s="672"/>
      <c r="AD173" s="672"/>
      <c r="AE173" s="672"/>
      <c r="AF173" s="672"/>
      <c r="AG173" s="672"/>
      <c r="AH173" s="672"/>
      <c r="AI173" s="672"/>
      <c r="AJ173" s="672"/>
      <c r="AK173" s="672"/>
      <c r="AL173" s="672"/>
      <c r="AM173" s="672"/>
      <c r="AN173" s="672"/>
      <c r="AO173" s="672"/>
      <c r="AP173" s="672"/>
      <c r="AQ173" s="672"/>
      <c r="AR173" s="672"/>
      <c r="AS173" s="672"/>
      <c r="AT173" s="672"/>
      <c r="AU173" s="672"/>
      <c r="AV173" s="672"/>
      <c r="AW173"/>
    </row>
    <row r="174" spans="2:49" ht="13.5">
      <c r="B174" s="724"/>
      <c r="C174" s="724"/>
      <c r="E174" s="672"/>
      <c r="F174" s="672"/>
      <c r="G174" s="672"/>
      <c r="H174" s="672"/>
      <c r="I174" s="672"/>
      <c r="J174" s="672"/>
      <c r="K174" s="672"/>
      <c r="L174" s="672"/>
      <c r="M174" s="672"/>
      <c r="N174" s="672"/>
      <c r="O174" s="672"/>
      <c r="P174" s="672"/>
      <c r="Q174" s="672"/>
      <c r="R174" s="672"/>
      <c r="S174" s="672"/>
      <c r="T174" s="672"/>
      <c r="U174" s="672"/>
      <c r="V174" s="672"/>
      <c r="W174" s="672"/>
      <c r="X174" s="672"/>
      <c r="Y174" s="672"/>
      <c r="Z174" s="672"/>
      <c r="AA174" s="672"/>
      <c r="AB174" s="672"/>
      <c r="AC174" s="672"/>
      <c r="AD174" s="672"/>
      <c r="AE174" s="672"/>
      <c r="AF174" s="672"/>
      <c r="AG174" s="672"/>
      <c r="AH174" s="672"/>
      <c r="AI174" s="672"/>
      <c r="AJ174" s="672"/>
      <c r="AK174" s="672"/>
      <c r="AL174" s="672"/>
      <c r="AM174" s="672"/>
      <c r="AN174" s="672"/>
      <c r="AO174" s="672"/>
      <c r="AP174" s="672"/>
      <c r="AQ174" s="672"/>
      <c r="AR174" s="672"/>
      <c r="AS174" s="672"/>
      <c r="AT174" s="672"/>
      <c r="AU174" s="672"/>
      <c r="AV174" s="672"/>
      <c r="AW174"/>
    </row>
    <row r="175" spans="2:49" ht="13.5">
      <c r="B175" s="724"/>
      <c r="C175" s="724"/>
      <c r="E175" s="672"/>
      <c r="F175" s="672"/>
      <c r="G175" s="672"/>
      <c r="H175" s="672"/>
      <c r="I175" s="672"/>
      <c r="J175" s="672"/>
      <c r="K175" s="672"/>
      <c r="L175" s="672"/>
      <c r="M175" s="672"/>
      <c r="N175" s="672"/>
      <c r="O175" s="672"/>
      <c r="P175" s="672"/>
      <c r="Q175" s="672"/>
      <c r="R175" s="672"/>
      <c r="S175" s="672"/>
      <c r="T175" s="672"/>
      <c r="U175" s="672"/>
      <c r="V175" s="672"/>
      <c r="W175" s="672"/>
      <c r="X175" s="672"/>
      <c r="Y175" s="672"/>
      <c r="Z175" s="672"/>
      <c r="AA175" s="672"/>
      <c r="AB175" s="672"/>
      <c r="AC175" s="672"/>
      <c r="AD175" s="672"/>
      <c r="AE175" s="672"/>
      <c r="AF175" s="672"/>
      <c r="AG175" s="672"/>
      <c r="AH175" s="672"/>
      <c r="AI175" s="672"/>
      <c r="AJ175" s="672"/>
      <c r="AK175" s="672"/>
      <c r="AL175" s="672"/>
      <c r="AM175" s="672"/>
      <c r="AN175" s="672"/>
      <c r="AO175" s="672"/>
      <c r="AP175" s="672"/>
      <c r="AQ175" s="672"/>
      <c r="AR175" s="672"/>
      <c r="AS175" s="672"/>
      <c r="AT175" s="672"/>
      <c r="AU175" s="672"/>
      <c r="AV175" s="672"/>
      <c r="AW175"/>
    </row>
    <row r="176" spans="2:49" ht="13.5">
      <c r="B176" s="724"/>
      <c r="C176" s="724"/>
      <c r="E176" s="672"/>
      <c r="F176" s="672"/>
      <c r="G176" s="672"/>
      <c r="H176" s="672"/>
      <c r="I176" s="672"/>
      <c r="J176" s="672"/>
      <c r="K176" s="672"/>
      <c r="L176" s="672"/>
      <c r="M176" s="672"/>
      <c r="N176" s="672"/>
      <c r="O176" s="672"/>
      <c r="P176" s="672"/>
      <c r="Q176" s="672"/>
      <c r="R176" s="672"/>
      <c r="S176" s="672"/>
      <c r="T176" s="672"/>
      <c r="U176" s="672"/>
      <c r="V176" s="672"/>
      <c r="W176" s="672"/>
      <c r="X176" s="672"/>
      <c r="Y176" s="672"/>
      <c r="Z176" s="672"/>
      <c r="AA176" s="672"/>
      <c r="AB176" s="672"/>
      <c r="AC176" s="672"/>
      <c r="AD176" s="672"/>
      <c r="AE176" s="672"/>
      <c r="AF176" s="672"/>
      <c r="AG176" s="672"/>
      <c r="AH176" s="672"/>
      <c r="AI176" s="672"/>
      <c r="AJ176" s="672"/>
      <c r="AK176" s="672"/>
      <c r="AL176" s="672"/>
      <c r="AM176" s="672"/>
      <c r="AN176" s="672"/>
      <c r="AO176" s="672"/>
      <c r="AP176" s="672"/>
      <c r="AQ176" s="672"/>
      <c r="AR176" s="672"/>
      <c r="AS176" s="672"/>
      <c r="AT176" s="672"/>
      <c r="AU176" s="672"/>
      <c r="AV176" s="672"/>
      <c r="AW176"/>
    </row>
    <row r="177" spans="2:49" ht="13.5">
      <c r="B177" s="724"/>
      <c r="C177" s="724"/>
      <c r="E177" s="672"/>
      <c r="F177" s="672"/>
      <c r="G177" s="672"/>
      <c r="H177" s="672"/>
      <c r="I177" s="672"/>
      <c r="J177" s="672"/>
      <c r="K177" s="672"/>
      <c r="L177" s="672"/>
      <c r="M177" s="672"/>
      <c r="N177" s="672"/>
      <c r="O177" s="672"/>
      <c r="P177" s="672"/>
      <c r="Q177" s="672"/>
      <c r="R177" s="672"/>
      <c r="S177" s="672"/>
      <c r="T177" s="672"/>
      <c r="U177" s="672"/>
      <c r="V177" s="672"/>
      <c r="W177" s="672"/>
      <c r="X177" s="672"/>
      <c r="Y177" s="672"/>
      <c r="Z177" s="672"/>
      <c r="AA177" s="672"/>
      <c r="AB177" s="672"/>
      <c r="AC177" s="672"/>
      <c r="AD177" s="672"/>
      <c r="AE177" s="672"/>
      <c r="AF177" s="672"/>
      <c r="AG177" s="672"/>
      <c r="AH177" s="672"/>
      <c r="AI177" s="672"/>
      <c r="AJ177" s="672"/>
      <c r="AK177" s="672"/>
      <c r="AL177" s="672"/>
      <c r="AM177" s="672"/>
      <c r="AN177" s="672"/>
      <c r="AO177" s="672"/>
      <c r="AP177" s="672"/>
      <c r="AQ177" s="672"/>
      <c r="AR177" s="672"/>
      <c r="AS177" s="672"/>
      <c r="AT177" s="672"/>
      <c r="AU177" s="672"/>
      <c r="AV177" s="672"/>
      <c r="AW177"/>
    </row>
    <row r="178" spans="2:49" ht="13.5">
      <c r="B178" s="724"/>
      <c r="C178" s="724"/>
      <c r="E178" s="672"/>
      <c r="F178" s="672"/>
      <c r="G178" s="672"/>
      <c r="H178" s="672"/>
      <c r="I178" s="672"/>
      <c r="J178" s="672"/>
      <c r="K178" s="672"/>
      <c r="L178" s="672"/>
      <c r="M178" s="672"/>
      <c r="N178" s="672"/>
      <c r="O178" s="672"/>
      <c r="P178" s="672"/>
      <c r="Q178" s="672"/>
      <c r="R178" s="672"/>
      <c r="S178" s="672"/>
      <c r="T178" s="672"/>
      <c r="U178" s="672"/>
      <c r="V178" s="672"/>
      <c r="W178" s="672"/>
      <c r="X178" s="672"/>
      <c r="Y178" s="672"/>
      <c r="Z178" s="672"/>
      <c r="AA178" s="672"/>
      <c r="AB178" s="672"/>
      <c r="AC178" s="672"/>
      <c r="AD178" s="672"/>
      <c r="AE178" s="672"/>
      <c r="AF178" s="672"/>
      <c r="AG178" s="672"/>
      <c r="AH178" s="672"/>
      <c r="AI178" s="672"/>
      <c r="AJ178" s="672"/>
      <c r="AK178" s="672"/>
      <c r="AL178" s="672"/>
      <c r="AM178" s="672"/>
      <c r="AN178" s="672"/>
      <c r="AO178" s="672"/>
      <c r="AP178" s="672"/>
      <c r="AQ178" s="672"/>
      <c r="AR178" s="672"/>
      <c r="AS178" s="672"/>
      <c r="AT178" s="672"/>
      <c r="AU178" s="672"/>
      <c r="AV178" s="672"/>
      <c r="AW178"/>
    </row>
    <row r="179" spans="2:49" ht="13.5">
      <c r="B179" s="724"/>
      <c r="C179" s="724"/>
      <c r="E179" s="672"/>
      <c r="F179" s="672"/>
      <c r="G179" s="672"/>
      <c r="H179" s="672"/>
      <c r="I179" s="672"/>
      <c r="J179" s="672"/>
      <c r="K179" s="672"/>
      <c r="L179" s="672"/>
      <c r="M179" s="672"/>
      <c r="N179" s="672"/>
      <c r="O179" s="672"/>
      <c r="P179" s="672"/>
      <c r="Q179" s="672"/>
      <c r="R179" s="672"/>
      <c r="S179" s="672"/>
      <c r="T179" s="672"/>
      <c r="U179" s="672"/>
      <c r="V179" s="672"/>
      <c r="W179" s="672"/>
      <c r="X179" s="672"/>
      <c r="Y179" s="672"/>
      <c r="Z179" s="672"/>
      <c r="AA179" s="672"/>
      <c r="AB179" s="672"/>
      <c r="AC179" s="672"/>
      <c r="AD179" s="672"/>
      <c r="AE179" s="672"/>
      <c r="AF179" s="672"/>
      <c r="AG179" s="672"/>
      <c r="AH179" s="672"/>
      <c r="AI179" s="672"/>
      <c r="AJ179" s="672"/>
      <c r="AK179" s="672"/>
      <c r="AL179" s="672"/>
      <c r="AM179" s="672"/>
      <c r="AN179" s="672"/>
      <c r="AO179" s="672"/>
      <c r="AP179" s="672"/>
      <c r="AQ179" s="672"/>
      <c r="AR179" s="672"/>
      <c r="AS179" s="672"/>
      <c r="AT179" s="672"/>
      <c r="AU179" s="672"/>
      <c r="AV179" s="672"/>
      <c r="AW179"/>
    </row>
    <row r="180" spans="2:49" ht="13.5">
      <c r="B180" s="724"/>
      <c r="C180" s="724"/>
      <c r="E180" s="672"/>
      <c r="F180" s="672"/>
      <c r="G180" s="672"/>
      <c r="H180" s="672"/>
      <c r="I180" s="672"/>
      <c r="J180" s="672"/>
      <c r="K180" s="672"/>
      <c r="L180" s="672"/>
      <c r="M180" s="672"/>
      <c r="N180" s="672"/>
      <c r="O180" s="672"/>
      <c r="P180" s="672"/>
      <c r="Q180" s="672"/>
      <c r="R180" s="672"/>
      <c r="S180" s="672"/>
      <c r="T180" s="672"/>
      <c r="U180" s="672"/>
      <c r="V180" s="672"/>
      <c r="W180" s="672"/>
      <c r="X180" s="672"/>
      <c r="Y180" s="672"/>
      <c r="Z180" s="672"/>
      <c r="AA180" s="672"/>
      <c r="AB180" s="672"/>
      <c r="AC180" s="672"/>
      <c r="AD180" s="672"/>
      <c r="AE180" s="672"/>
      <c r="AF180" s="672"/>
      <c r="AG180" s="672"/>
      <c r="AH180" s="672"/>
      <c r="AI180" s="672"/>
      <c r="AJ180" s="672"/>
      <c r="AK180" s="672"/>
      <c r="AL180" s="672"/>
      <c r="AM180" s="672"/>
      <c r="AN180" s="672"/>
      <c r="AO180" s="672"/>
      <c r="AP180" s="672"/>
      <c r="AQ180" s="672"/>
      <c r="AR180" s="672"/>
      <c r="AS180" s="672"/>
      <c r="AT180" s="672"/>
      <c r="AU180" s="672"/>
      <c r="AV180" s="672"/>
      <c r="AW180"/>
    </row>
    <row r="181" spans="2:49" ht="13.5">
      <c r="B181" s="724"/>
      <c r="C181" s="724"/>
      <c r="E181" s="672"/>
      <c r="F181" s="672"/>
      <c r="G181" s="672"/>
      <c r="H181" s="672"/>
      <c r="I181" s="672"/>
      <c r="J181" s="672"/>
      <c r="K181" s="672"/>
      <c r="L181" s="672"/>
      <c r="M181" s="672"/>
      <c r="N181" s="672"/>
      <c r="O181" s="672"/>
      <c r="P181" s="672"/>
      <c r="Q181" s="672"/>
      <c r="R181" s="672"/>
      <c r="S181" s="672"/>
      <c r="T181" s="672"/>
      <c r="U181" s="672"/>
      <c r="V181" s="672"/>
      <c r="W181" s="672"/>
      <c r="X181" s="672"/>
      <c r="Y181" s="672"/>
      <c r="Z181" s="672"/>
      <c r="AA181" s="672"/>
      <c r="AB181" s="672"/>
      <c r="AC181" s="672"/>
      <c r="AD181" s="672"/>
      <c r="AE181" s="672"/>
      <c r="AF181" s="672"/>
      <c r="AG181" s="672"/>
      <c r="AH181" s="672"/>
      <c r="AI181" s="672"/>
      <c r="AJ181" s="672"/>
      <c r="AK181" s="672"/>
      <c r="AL181" s="672"/>
      <c r="AM181" s="672"/>
      <c r="AN181" s="672"/>
      <c r="AO181" s="672"/>
      <c r="AP181" s="672"/>
      <c r="AQ181" s="672"/>
      <c r="AR181" s="672"/>
      <c r="AS181" s="672"/>
      <c r="AT181" s="672"/>
      <c r="AU181" s="672"/>
      <c r="AV181" s="672"/>
      <c r="AW181"/>
    </row>
    <row r="182" spans="2:49" ht="13.5">
      <c r="B182" s="724"/>
      <c r="C182" s="724"/>
      <c r="E182" s="672"/>
      <c r="F182" s="672"/>
      <c r="G182" s="672"/>
      <c r="H182" s="672"/>
      <c r="I182" s="672"/>
      <c r="J182" s="672"/>
      <c r="K182" s="672"/>
      <c r="L182" s="672"/>
      <c r="M182" s="672"/>
      <c r="N182" s="672"/>
      <c r="O182" s="672"/>
      <c r="P182" s="672"/>
      <c r="Q182" s="672"/>
      <c r="R182" s="672"/>
      <c r="S182" s="672"/>
      <c r="T182" s="672"/>
      <c r="U182" s="672"/>
      <c r="V182" s="672"/>
      <c r="W182" s="672"/>
      <c r="X182" s="672"/>
      <c r="Y182" s="672"/>
      <c r="Z182" s="672"/>
      <c r="AA182" s="672"/>
      <c r="AB182" s="672"/>
      <c r="AC182" s="672"/>
      <c r="AD182" s="672"/>
      <c r="AE182" s="672"/>
      <c r="AF182" s="672"/>
      <c r="AG182" s="672"/>
      <c r="AH182" s="672"/>
      <c r="AI182" s="672"/>
      <c r="AJ182" s="672"/>
      <c r="AK182" s="672"/>
      <c r="AL182" s="672"/>
      <c r="AM182" s="672"/>
      <c r="AN182" s="672"/>
      <c r="AO182" s="672"/>
      <c r="AP182" s="672"/>
      <c r="AQ182" s="672"/>
      <c r="AR182" s="672"/>
      <c r="AS182" s="672"/>
      <c r="AT182" s="672"/>
      <c r="AU182" s="672"/>
      <c r="AV182" s="672"/>
      <c r="AW182"/>
    </row>
    <row r="183" spans="2:49" ht="13.5">
      <c r="B183" s="724"/>
      <c r="C183" s="724"/>
      <c r="E183" s="672"/>
      <c r="F183" s="672"/>
      <c r="G183" s="672"/>
      <c r="H183" s="672"/>
      <c r="I183" s="672"/>
      <c r="J183" s="672"/>
      <c r="K183" s="672"/>
      <c r="L183" s="672"/>
      <c r="M183" s="672"/>
      <c r="N183" s="672"/>
      <c r="O183" s="672"/>
      <c r="P183" s="672"/>
      <c r="Q183" s="672"/>
      <c r="R183" s="672"/>
      <c r="S183" s="672"/>
      <c r="T183" s="672"/>
      <c r="U183" s="672"/>
      <c r="V183" s="672"/>
      <c r="W183" s="672"/>
      <c r="X183" s="672"/>
      <c r="Y183" s="672"/>
      <c r="Z183" s="672"/>
      <c r="AA183" s="672"/>
      <c r="AB183" s="672"/>
      <c r="AC183" s="672"/>
      <c r="AD183" s="672"/>
      <c r="AE183" s="672"/>
      <c r="AF183" s="672"/>
      <c r="AG183" s="672"/>
      <c r="AH183" s="672"/>
      <c r="AI183" s="672"/>
      <c r="AJ183" s="672"/>
      <c r="AK183" s="672"/>
      <c r="AL183" s="672"/>
      <c r="AM183" s="672"/>
      <c r="AN183" s="672"/>
      <c r="AO183" s="672"/>
      <c r="AP183" s="672"/>
      <c r="AQ183" s="672"/>
      <c r="AR183" s="672"/>
      <c r="AS183" s="672"/>
      <c r="AT183" s="672"/>
      <c r="AU183" s="672"/>
      <c r="AV183" s="672"/>
      <c r="AW183"/>
    </row>
    <row r="184" spans="2:49" ht="13.5">
      <c r="B184" s="724"/>
      <c r="C184" s="724"/>
      <c r="E184" s="672"/>
      <c r="F184" s="672"/>
      <c r="G184" s="672"/>
      <c r="H184" s="672"/>
      <c r="I184" s="672"/>
      <c r="J184" s="672"/>
      <c r="K184" s="672"/>
      <c r="L184" s="672"/>
      <c r="M184" s="672"/>
      <c r="N184" s="672"/>
      <c r="O184" s="672"/>
      <c r="P184" s="672"/>
      <c r="Q184" s="672"/>
      <c r="R184" s="672"/>
      <c r="S184" s="672"/>
      <c r="T184" s="672"/>
      <c r="U184" s="672"/>
      <c r="V184" s="672"/>
      <c r="W184" s="672"/>
      <c r="X184" s="672"/>
      <c r="Y184" s="672"/>
      <c r="Z184" s="672"/>
      <c r="AA184" s="672"/>
      <c r="AB184" s="672"/>
      <c r="AC184" s="672"/>
      <c r="AD184" s="672"/>
      <c r="AE184" s="672"/>
      <c r="AF184" s="672"/>
      <c r="AG184" s="672"/>
      <c r="AH184" s="672"/>
      <c r="AI184" s="672"/>
      <c r="AJ184" s="672"/>
      <c r="AK184" s="672"/>
      <c r="AL184" s="672"/>
      <c r="AM184" s="672"/>
      <c r="AN184" s="672"/>
      <c r="AO184" s="672"/>
      <c r="AP184" s="672"/>
      <c r="AQ184" s="672"/>
      <c r="AR184" s="672"/>
      <c r="AS184" s="672"/>
      <c r="AT184" s="672"/>
      <c r="AU184" s="672"/>
      <c r="AV184" s="672"/>
      <c r="AW184"/>
    </row>
    <row r="185" spans="2:49" ht="13.5">
      <c r="B185" s="724"/>
      <c r="C185" s="724"/>
      <c r="E185" s="672"/>
      <c r="F185" s="672"/>
      <c r="G185" s="672"/>
      <c r="H185" s="672"/>
      <c r="I185" s="672"/>
      <c r="J185" s="672"/>
      <c r="K185" s="672"/>
      <c r="L185" s="672"/>
      <c r="M185" s="672"/>
      <c r="N185" s="672"/>
      <c r="O185" s="672"/>
      <c r="P185" s="672"/>
      <c r="Q185" s="672"/>
      <c r="R185" s="672"/>
      <c r="S185" s="672"/>
      <c r="T185" s="672"/>
      <c r="U185" s="672"/>
      <c r="V185" s="672"/>
      <c r="W185" s="672"/>
      <c r="X185" s="672"/>
      <c r="Y185" s="672"/>
      <c r="Z185" s="672"/>
      <c r="AA185" s="672"/>
      <c r="AB185" s="672"/>
      <c r="AC185" s="672"/>
      <c r="AD185" s="672"/>
      <c r="AE185" s="672"/>
      <c r="AF185" s="672"/>
      <c r="AG185" s="672"/>
      <c r="AH185" s="672"/>
      <c r="AI185" s="672"/>
      <c r="AJ185" s="672"/>
      <c r="AK185" s="672"/>
      <c r="AL185" s="672"/>
      <c r="AM185" s="672"/>
      <c r="AN185" s="672"/>
      <c r="AO185" s="672"/>
      <c r="AP185" s="672"/>
      <c r="AQ185" s="672"/>
      <c r="AR185" s="672"/>
      <c r="AS185" s="672"/>
      <c r="AT185" s="672"/>
      <c r="AU185" s="672"/>
      <c r="AV185" s="672"/>
      <c r="AW185"/>
    </row>
    <row r="186" spans="2:49" ht="13.5">
      <c r="B186" s="724"/>
      <c r="C186" s="724"/>
      <c r="E186" s="672"/>
      <c r="F186" s="672"/>
      <c r="G186" s="672"/>
      <c r="H186" s="672"/>
      <c r="I186" s="672"/>
      <c r="J186" s="672"/>
      <c r="K186" s="672"/>
      <c r="L186" s="672"/>
      <c r="M186" s="672"/>
      <c r="N186" s="672"/>
      <c r="O186" s="672"/>
      <c r="P186" s="672"/>
      <c r="Q186" s="672"/>
      <c r="R186" s="672"/>
      <c r="S186" s="672"/>
      <c r="T186" s="672"/>
      <c r="U186" s="672"/>
      <c r="V186" s="672"/>
      <c r="W186" s="672"/>
      <c r="X186" s="672"/>
      <c r="Y186" s="672"/>
      <c r="Z186" s="672"/>
      <c r="AA186" s="672"/>
      <c r="AB186" s="672"/>
      <c r="AC186" s="672"/>
      <c r="AD186" s="672"/>
      <c r="AE186" s="672"/>
      <c r="AF186" s="672"/>
      <c r="AG186" s="672"/>
      <c r="AH186" s="672"/>
      <c r="AI186" s="672"/>
      <c r="AJ186" s="672"/>
      <c r="AK186" s="672"/>
      <c r="AL186" s="672"/>
      <c r="AM186" s="672"/>
      <c r="AN186" s="672"/>
      <c r="AO186" s="672"/>
      <c r="AP186" s="672"/>
      <c r="AQ186" s="672"/>
      <c r="AR186" s="672"/>
      <c r="AS186" s="672"/>
      <c r="AT186" s="672"/>
      <c r="AU186" s="672"/>
      <c r="AV186" s="672"/>
      <c r="AW186"/>
    </row>
    <row r="187" spans="2:49" ht="13.5">
      <c r="B187" s="724"/>
      <c r="C187" s="724"/>
      <c r="E187" s="672"/>
      <c r="F187" s="672"/>
      <c r="G187" s="672"/>
      <c r="H187" s="672"/>
      <c r="I187" s="672"/>
      <c r="J187" s="672"/>
      <c r="K187" s="672"/>
      <c r="L187" s="672"/>
      <c r="M187" s="672"/>
      <c r="N187" s="672"/>
      <c r="O187" s="672"/>
      <c r="P187" s="672"/>
      <c r="Q187" s="672"/>
      <c r="R187" s="672"/>
      <c r="S187" s="672"/>
      <c r="T187" s="672"/>
      <c r="U187" s="672"/>
      <c r="V187" s="672"/>
      <c r="W187" s="672"/>
      <c r="X187" s="672"/>
      <c r="Y187" s="672"/>
      <c r="Z187" s="672"/>
      <c r="AA187" s="672"/>
      <c r="AB187" s="672"/>
      <c r="AC187" s="672"/>
      <c r="AD187" s="672"/>
      <c r="AE187" s="672"/>
      <c r="AF187" s="672"/>
      <c r="AG187" s="672"/>
      <c r="AH187" s="672"/>
      <c r="AI187" s="672"/>
      <c r="AJ187" s="672"/>
      <c r="AK187" s="672"/>
      <c r="AL187" s="672"/>
      <c r="AM187" s="672"/>
      <c r="AN187" s="672"/>
      <c r="AO187" s="672"/>
      <c r="AP187" s="672"/>
      <c r="AQ187" s="672"/>
      <c r="AR187" s="672"/>
      <c r="AS187" s="672"/>
      <c r="AT187" s="672"/>
      <c r="AU187" s="672"/>
      <c r="AV187" s="672"/>
      <c r="AW187"/>
    </row>
    <row r="188" spans="2:49" ht="13.5">
      <c r="B188" s="724"/>
      <c r="C188" s="724"/>
      <c r="E188" s="672"/>
      <c r="F188" s="672"/>
      <c r="G188" s="672"/>
      <c r="H188" s="672"/>
      <c r="I188" s="672"/>
      <c r="J188" s="672"/>
      <c r="K188" s="672"/>
      <c r="L188" s="672"/>
      <c r="M188" s="672"/>
      <c r="N188" s="672"/>
      <c r="O188" s="672"/>
      <c r="P188" s="672"/>
      <c r="Q188" s="672"/>
      <c r="R188" s="672"/>
      <c r="S188" s="672"/>
      <c r="T188" s="672"/>
      <c r="U188" s="672"/>
      <c r="V188" s="672"/>
      <c r="W188" s="672"/>
      <c r="X188" s="672"/>
      <c r="Y188" s="672"/>
      <c r="Z188" s="672"/>
      <c r="AA188" s="672"/>
      <c r="AB188" s="672"/>
      <c r="AC188" s="672"/>
      <c r="AD188" s="672"/>
      <c r="AE188" s="672"/>
      <c r="AF188" s="672"/>
      <c r="AG188" s="672"/>
      <c r="AH188" s="672"/>
      <c r="AI188" s="672"/>
      <c r="AJ188" s="672"/>
      <c r="AK188" s="672"/>
      <c r="AL188" s="672"/>
      <c r="AM188" s="672"/>
      <c r="AN188" s="672"/>
      <c r="AO188" s="672"/>
      <c r="AP188" s="672"/>
      <c r="AQ188" s="672"/>
      <c r="AR188" s="672"/>
      <c r="AS188" s="672"/>
      <c r="AT188" s="672"/>
      <c r="AU188" s="672"/>
      <c r="AV188" s="672"/>
      <c r="AW188"/>
    </row>
    <row r="189" spans="2:49" ht="13.5">
      <c r="B189" s="724"/>
      <c r="C189" s="724"/>
      <c r="E189" s="672"/>
      <c r="F189" s="672"/>
      <c r="G189" s="672"/>
      <c r="H189" s="672"/>
      <c r="I189" s="672"/>
      <c r="J189" s="672"/>
      <c r="K189" s="672"/>
      <c r="L189" s="672"/>
      <c r="M189" s="672"/>
      <c r="N189" s="672"/>
      <c r="O189" s="672"/>
      <c r="P189" s="672"/>
      <c r="Q189" s="672"/>
      <c r="R189" s="672"/>
      <c r="S189" s="672"/>
      <c r="T189" s="672"/>
      <c r="U189" s="672"/>
      <c r="V189" s="672"/>
      <c r="W189" s="672"/>
      <c r="X189" s="672"/>
      <c r="Y189" s="672"/>
      <c r="Z189" s="672"/>
      <c r="AA189" s="672"/>
      <c r="AB189" s="672"/>
      <c r="AC189" s="672"/>
      <c r="AD189" s="672"/>
      <c r="AE189" s="672"/>
      <c r="AF189" s="672"/>
      <c r="AG189" s="672"/>
      <c r="AH189" s="672"/>
      <c r="AI189" s="672"/>
      <c r="AJ189" s="672"/>
      <c r="AK189" s="672"/>
      <c r="AL189" s="672"/>
      <c r="AM189" s="672"/>
      <c r="AN189" s="672"/>
      <c r="AO189" s="672"/>
      <c r="AP189" s="672"/>
      <c r="AQ189" s="672"/>
      <c r="AR189" s="672"/>
      <c r="AS189" s="672"/>
      <c r="AT189" s="672"/>
      <c r="AU189" s="672"/>
      <c r="AV189" s="672"/>
      <c r="AW189"/>
    </row>
    <row r="190" spans="2:49" ht="13.5">
      <c r="B190" s="724"/>
      <c r="C190" s="724"/>
      <c r="E190" s="672"/>
      <c r="F190" s="672"/>
      <c r="G190" s="672"/>
      <c r="H190" s="672"/>
      <c r="I190" s="672"/>
      <c r="J190" s="672"/>
      <c r="K190" s="672"/>
      <c r="L190" s="672"/>
      <c r="M190" s="672"/>
      <c r="N190" s="672"/>
      <c r="O190" s="672"/>
      <c r="P190" s="672"/>
      <c r="Q190" s="672"/>
      <c r="R190" s="672"/>
      <c r="S190" s="672"/>
      <c r="T190" s="672"/>
      <c r="U190" s="672"/>
      <c r="V190" s="672"/>
      <c r="W190" s="672"/>
      <c r="X190" s="672"/>
      <c r="Y190" s="672"/>
      <c r="Z190" s="672"/>
      <c r="AA190" s="672"/>
      <c r="AB190" s="672"/>
      <c r="AC190" s="672"/>
      <c r="AD190" s="672"/>
      <c r="AE190" s="672"/>
      <c r="AF190" s="672"/>
      <c r="AG190" s="672"/>
      <c r="AH190" s="672"/>
      <c r="AI190" s="672"/>
      <c r="AJ190" s="672"/>
      <c r="AK190" s="672"/>
      <c r="AL190" s="672"/>
      <c r="AM190" s="672"/>
      <c r="AN190" s="672"/>
      <c r="AO190" s="672"/>
      <c r="AP190" s="672"/>
      <c r="AQ190" s="672"/>
      <c r="AR190" s="672"/>
      <c r="AS190" s="672"/>
      <c r="AT190" s="672"/>
      <c r="AU190" s="672"/>
      <c r="AV190" s="672"/>
      <c r="AW190"/>
    </row>
    <row r="191" spans="2:49" ht="13.5">
      <c r="B191" s="724"/>
      <c r="C191" s="724"/>
      <c r="E191" s="672"/>
      <c r="F191" s="672"/>
      <c r="G191" s="672"/>
      <c r="H191" s="672"/>
      <c r="I191" s="672"/>
      <c r="J191" s="672"/>
      <c r="K191" s="672"/>
      <c r="L191" s="672"/>
      <c r="M191" s="672"/>
      <c r="N191" s="672"/>
      <c r="O191" s="672"/>
      <c r="P191" s="672"/>
      <c r="Q191" s="672"/>
      <c r="R191" s="672"/>
      <c r="S191" s="672"/>
      <c r="T191" s="672"/>
      <c r="U191" s="672"/>
      <c r="V191" s="672"/>
      <c r="W191" s="672"/>
      <c r="X191" s="672"/>
      <c r="Y191" s="672"/>
      <c r="Z191" s="672"/>
      <c r="AA191" s="672"/>
      <c r="AB191" s="672"/>
      <c r="AC191" s="672"/>
      <c r="AD191" s="672"/>
      <c r="AE191" s="672"/>
      <c r="AF191" s="672"/>
      <c r="AG191" s="672"/>
      <c r="AH191" s="672"/>
      <c r="AI191" s="672"/>
      <c r="AJ191" s="672"/>
      <c r="AK191" s="672"/>
      <c r="AL191" s="672"/>
      <c r="AM191" s="672"/>
      <c r="AN191" s="672"/>
      <c r="AO191" s="672"/>
      <c r="AP191" s="672"/>
      <c r="AQ191" s="672"/>
      <c r="AR191" s="672"/>
      <c r="AS191" s="672"/>
      <c r="AT191" s="672"/>
      <c r="AU191" s="672"/>
      <c r="AV191" s="672"/>
      <c r="AW191"/>
    </row>
    <row r="192" spans="2:49" ht="13.5">
      <c r="B192" s="724"/>
      <c r="C192" s="724"/>
      <c r="E192" s="672"/>
      <c r="F192" s="672"/>
      <c r="G192" s="672"/>
      <c r="H192" s="672"/>
      <c r="I192" s="672"/>
      <c r="J192" s="672"/>
      <c r="K192" s="672"/>
      <c r="L192" s="672"/>
      <c r="M192" s="672"/>
      <c r="N192" s="672"/>
      <c r="O192" s="672"/>
      <c r="P192" s="672"/>
      <c r="Q192" s="672"/>
      <c r="R192" s="672"/>
      <c r="S192" s="672"/>
      <c r="T192" s="672"/>
      <c r="U192" s="672"/>
      <c r="V192" s="672"/>
      <c r="W192" s="672"/>
      <c r="X192" s="672"/>
      <c r="Y192" s="672"/>
      <c r="Z192" s="672"/>
      <c r="AA192" s="672"/>
      <c r="AB192" s="672"/>
      <c r="AC192" s="672"/>
      <c r="AD192" s="672"/>
      <c r="AE192" s="672"/>
      <c r="AF192" s="672"/>
      <c r="AG192" s="672"/>
      <c r="AH192" s="672"/>
      <c r="AI192" s="672"/>
      <c r="AJ192" s="672"/>
      <c r="AK192" s="672"/>
      <c r="AL192" s="672"/>
      <c r="AM192" s="672"/>
      <c r="AN192" s="672"/>
      <c r="AO192" s="672"/>
      <c r="AP192" s="672"/>
      <c r="AQ192" s="672"/>
      <c r="AR192" s="672"/>
      <c r="AS192" s="672"/>
      <c r="AT192" s="672"/>
      <c r="AU192" s="672"/>
      <c r="AV192" s="672"/>
      <c r="AW192"/>
    </row>
    <row r="193" spans="2:49" ht="13.5">
      <c r="B193" s="724"/>
      <c r="C193" s="724"/>
      <c r="E193" s="672"/>
      <c r="F193" s="672"/>
      <c r="G193" s="672"/>
      <c r="H193" s="672"/>
      <c r="I193" s="672"/>
      <c r="J193" s="672"/>
      <c r="K193" s="672"/>
      <c r="L193" s="672"/>
      <c r="M193" s="672"/>
      <c r="N193" s="672"/>
      <c r="O193" s="672"/>
      <c r="P193" s="672"/>
      <c r="Q193" s="672"/>
      <c r="R193" s="672"/>
      <c r="S193" s="672"/>
      <c r="T193" s="672"/>
      <c r="U193" s="672"/>
      <c r="V193" s="672"/>
      <c r="W193" s="672"/>
      <c r="X193" s="672"/>
      <c r="Y193" s="672"/>
      <c r="Z193" s="672"/>
      <c r="AA193" s="672"/>
      <c r="AB193" s="672"/>
      <c r="AC193" s="672"/>
      <c r="AD193" s="672"/>
      <c r="AE193" s="672"/>
      <c r="AF193" s="672"/>
      <c r="AG193" s="672"/>
      <c r="AH193" s="672"/>
      <c r="AI193" s="672"/>
      <c r="AJ193" s="672"/>
      <c r="AK193" s="672"/>
      <c r="AL193" s="672"/>
      <c r="AM193" s="672"/>
      <c r="AN193" s="672"/>
      <c r="AO193" s="672"/>
      <c r="AP193" s="672"/>
      <c r="AQ193" s="672"/>
      <c r="AR193" s="672"/>
      <c r="AS193" s="672"/>
      <c r="AT193" s="672"/>
      <c r="AU193" s="672"/>
      <c r="AV193" s="672"/>
      <c r="AW193"/>
    </row>
    <row r="194" spans="2:49" ht="13.5">
      <c r="B194" s="724"/>
      <c r="C194" s="724"/>
      <c r="E194" s="672"/>
      <c r="F194" s="672"/>
      <c r="G194" s="672"/>
      <c r="H194" s="672"/>
      <c r="I194" s="672"/>
      <c r="J194" s="672"/>
      <c r="K194" s="672"/>
      <c r="L194" s="672"/>
      <c r="M194" s="672"/>
      <c r="N194" s="672"/>
      <c r="O194" s="672"/>
      <c r="P194" s="672"/>
      <c r="Q194" s="672"/>
      <c r="R194" s="672"/>
      <c r="S194" s="672"/>
      <c r="T194" s="672"/>
      <c r="U194" s="672"/>
      <c r="V194" s="672"/>
      <c r="W194" s="672"/>
      <c r="X194" s="672"/>
      <c r="Y194" s="672"/>
      <c r="Z194" s="672"/>
      <c r="AA194" s="672"/>
      <c r="AB194" s="672"/>
      <c r="AC194" s="672"/>
      <c r="AD194" s="672"/>
      <c r="AE194" s="672"/>
      <c r="AF194" s="672"/>
      <c r="AG194" s="672"/>
      <c r="AH194" s="672"/>
      <c r="AI194" s="672"/>
      <c r="AJ194" s="672"/>
      <c r="AK194" s="672"/>
      <c r="AL194" s="672"/>
      <c r="AM194" s="672"/>
      <c r="AN194" s="672"/>
      <c r="AO194" s="672"/>
      <c r="AP194" s="672"/>
      <c r="AQ194" s="672"/>
      <c r="AR194" s="672"/>
      <c r="AS194" s="672"/>
      <c r="AT194" s="672"/>
      <c r="AU194" s="672"/>
      <c r="AV194" s="672"/>
      <c r="AW194"/>
    </row>
    <row r="195" spans="2:49" ht="13.5">
      <c r="B195" s="724"/>
      <c r="C195" s="724"/>
      <c r="E195" s="672"/>
      <c r="F195" s="672"/>
      <c r="G195" s="672"/>
      <c r="H195" s="672"/>
      <c r="I195" s="672"/>
      <c r="J195" s="672"/>
      <c r="K195" s="672"/>
      <c r="L195" s="672"/>
      <c r="M195" s="672"/>
      <c r="N195" s="672"/>
      <c r="O195" s="672"/>
      <c r="P195" s="672"/>
      <c r="Q195" s="672"/>
      <c r="R195" s="672"/>
      <c r="S195" s="672"/>
      <c r="T195" s="672"/>
      <c r="U195" s="672"/>
      <c r="V195" s="672"/>
      <c r="W195" s="672"/>
      <c r="X195" s="672"/>
      <c r="Y195" s="672"/>
      <c r="Z195" s="672"/>
      <c r="AA195" s="672"/>
      <c r="AB195" s="672"/>
      <c r="AC195" s="672"/>
      <c r="AD195" s="672"/>
      <c r="AE195" s="672"/>
      <c r="AF195" s="672"/>
      <c r="AG195" s="672"/>
      <c r="AH195" s="672"/>
      <c r="AI195" s="672"/>
      <c r="AJ195" s="672"/>
      <c r="AK195" s="672"/>
      <c r="AL195" s="672"/>
      <c r="AM195" s="672"/>
      <c r="AN195" s="672"/>
      <c r="AO195" s="672"/>
      <c r="AP195" s="672"/>
      <c r="AQ195" s="672"/>
      <c r="AR195" s="672"/>
      <c r="AS195" s="672"/>
      <c r="AT195" s="672"/>
      <c r="AU195" s="672"/>
      <c r="AV195" s="672"/>
      <c r="AW195"/>
    </row>
    <row r="196" spans="2:49" ht="13.5">
      <c r="B196" s="724"/>
      <c r="C196" s="724"/>
      <c r="E196" s="672"/>
      <c r="F196" s="672"/>
      <c r="G196" s="672"/>
      <c r="H196" s="672"/>
      <c r="I196" s="672"/>
      <c r="J196" s="672"/>
      <c r="K196" s="672"/>
      <c r="L196" s="672"/>
      <c r="M196" s="672"/>
      <c r="N196" s="672"/>
      <c r="O196" s="672"/>
      <c r="P196" s="672"/>
      <c r="Q196" s="672"/>
      <c r="R196" s="672"/>
      <c r="S196" s="672"/>
      <c r="T196" s="672"/>
      <c r="U196" s="672"/>
      <c r="V196" s="672"/>
      <c r="W196" s="672"/>
      <c r="X196" s="672"/>
      <c r="Y196" s="672"/>
      <c r="Z196" s="672"/>
      <c r="AA196" s="672"/>
      <c r="AB196" s="672"/>
      <c r="AC196" s="672"/>
      <c r="AD196" s="672"/>
      <c r="AE196" s="672"/>
      <c r="AF196" s="672"/>
      <c r="AG196" s="672"/>
      <c r="AH196" s="672"/>
      <c r="AI196" s="672"/>
      <c r="AJ196" s="672"/>
      <c r="AK196" s="672"/>
      <c r="AL196" s="672"/>
      <c r="AM196" s="672"/>
      <c r="AN196" s="672"/>
      <c r="AO196" s="672"/>
      <c r="AP196" s="672"/>
      <c r="AQ196" s="672"/>
      <c r="AR196" s="672"/>
      <c r="AS196" s="672"/>
      <c r="AT196" s="672"/>
      <c r="AU196" s="672"/>
      <c r="AV196" s="672"/>
      <c r="AW196"/>
    </row>
    <row r="197" spans="2:49" ht="13.5">
      <c r="B197" s="724"/>
      <c r="C197" s="724"/>
      <c r="E197" s="672"/>
      <c r="F197" s="672"/>
      <c r="G197" s="672"/>
      <c r="H197" s="672"/>
      <c r="I197" s="672"/>
      <c r="J197" s="672"/>
      <c r="K197" s="672"/>
      <c r="L197" s="672"/>
      <c r="M197" s="672"/>
      <c r="N197" s="672"/>
      <c r="O197" s="672"/>
      <c r="P197" s="672"/>
      <c r="Q197" s="672"/>
      <c r="R197" s="672"/>
      <c r="S197" s="672"/>
      <c r="T197" s="672"/>
      <c r="U197" s="672"/>
      <c r="V197" s="672"/>
      <c r="W197" s="672"/>
      <c r="X197" s="672"/>
      <c r="Y197" s="672"/>
      <c r="Z197" s="672"/>
      <c r="AA197" s="672"/>
      <c r="AB197" s="672"/>
      <c r="AC197" s="672"/>
      <c r="AD197" s="672"/>
      <c r="AE197" s="672"/>
      <c r="AF197" s="672"/>
      <c r="AG197" s="672"/>
      <c r="AH197" s="672"/>
      <c r="AI197" s="672"/>
      <c r="AJ197" s="672"/>
      <c r="AK197" s="672"/>
      <c r="AL197" s="672"/>
      <c r="AM197" s="672"/>
      <c r="AN197" s="672"/>
      <c r="AO197" s="672"/>
      <c r="AP197" s="672"/>
      <c r="AQ197" s="672"/>
      <c r="AR197" s="672"/>
      <c r="AS197" s="672"/>
      <c r="AT197" s="672"/>
      <c r="AU197" s="672"/>
      <c r="AV197" s="672"/>
      <c r="AW197"/>
    </row>
    <row r="198" spans="2:49" ht="13.5">
      <c r="B198" s="724"/>
      <c r="C198" s="724"/>
      <c r="E198" s="672"/>
      <c r="F198" s="672"/>
      <c r="G198" s="672"/>
      <c r="H198" s="672"/>
      <c r="I198" s="672"/>
      <c r="J198" s="672"/>
      <c r="K198" s="672"/>
      <c r="L198" s="672"/>
      <c r="M198" s="672"/>
      <c r="N198" s="672"/>
      <c r="O198" s="672"/>
      <c r="P198" s="672"/>
      <c r="Q198" s="672"/>
      <c r="R198" s="672"/>
      <c r="S198" s="672"/>
      <c r="T198" s="672"/>
      <c r="U198" s="672"/>
      <c r="V198" s="672"/>
      <c r="W198" s="672"/>
      <c r="X198" s="672"/>
      <c r="Y198" s="672"/>
      <c r="Z198" s="672"/>
      <c r="AA198" s="672"/>
      <c r="AB198" s="672"/>
      <c r="AC198" s="672"/>
      <c r="AD198" s="672"/>
      <c r="AE198" s="672"/>
      <c r="AF198" s="672"/>
      <c r="AG198" s="672"/>
      <c r="AH198" s="672"/>
      <c r="AI198" s="672"/>
      <c r="AJ198" s="672"/>
      <c r="AK198" s="672"/>
      <c r="AL198" s="672"/>
      <c r="AM198" s="672"/>
      <c r="AN198" s="672"/>
      <c r="AO198" s="672"/>
      <c r="AP198" s="672"/>
      <c r="AQ198" s="672"/>
      <c r="AR198" s="672"/>
      <c r="AS198" s="672"/>
      <c r="AT198" s="672"/>
      <c r="AU198" s="672"/>
      <c r="AV198" s="672"/>
      <c r="AW198"/>
    </row>
    <row r="199" spans="2:49" ht="13.5">
      <c r="B199" s="724"/>
      <c r="C199" s="724"/>
      <c r="E199" s="672"/>
      <c r="F199" s="672"/>
      <c r="G199" s="672"/>
      <c r="H199" s="672"/>
      <c r="I199" s="672"/>
      <c r="J199" s="672"/>
      <c r="K199" s="672"/>
      <c r="L199" s="672"/>
      <c r="M199" s="672"/>
      <c r="N199" s="672"/>
      <c r="O199" s="672"/>
      <c r="P199" s="672"/>
      <c r="Q199" s="672"/>
      <c r="R199" s="672"/>
      <c r="S199" s="672"/>
      <c r="T199" s="672"/>
      <c r="U199" s="672"/>
      <c r="V199" s="672"/>
      <c r="W199" s="672"/>
      <c r="X199" s="672"/>
      <c r="Y199" s="672"/>
      <c r="Z199" s="672"/>
      <c r="AA199" s="672"/>
      <c r="AB199" s="672"/>
      <c r="AC199" s="672"/>
      <c r="AD199" s="672"/>
      <c r="AE199" s="672"/>
      <c r="AF199" s="672"/>
      <c r="AG199" s="672"/>
      <c r="AH199" s="672"/>
      <c r="AI199" s="672"/>
      <c r="AJ199" s="672"/>
      <c r="AK199" s="672"/>
      <c r="AL199" s="672"/>
      <c r="AM199" s="672"/>
      <c r="AN199" s="672"/>
      <c r="AO199" s="672"/>
      <c r="AP199" s="672"/>
      <c r="AQ199" s="672"/>
      <c r="AR199" s="672"/>
      <c r="AS199" s="672"/>
      <c r="AT199" s="672"/>
      <c r="AU199" s="672"/>
      <c r="AV199" s="672"/>
      <c r="AW199"/>
    </row>
    <row r="200" spans="2:49" ht="13.5">
      <c r="B200" s="724"/>
      <c r="C200" s="724"/>
      <c r="E200" s="672"/>
      <c r="F200" s="672"/>
      <c r="G200" s="672"/>
      <c r="H200" s="672"/>
      <c r="I200" s="672"/>
      <c r="J200" s="672"/>
      <c r="K200" s="672"/>
      <c r="L200" s="672"/>
      <c r="M200" s="672"/>
      <c r="N200" s="672"/>
      <c r="O200" s="672"/>
      <c r="P200" s="672"/>
      <c r="Q200" s="672"/>
      <c r="R200" s="672"/>
      <c r="S200" s="672"/>
      <c r="T200" s="672"/>
      <c r="U200" s="672"/>
      <c r="V200" s="672"/>
      <c r="W200" s="672"/>
      <c r="X200" s="672"/>
      <c r="Y200" s="672"/>
      <c r="Z200" s="672"/>
      <c r="AA200" s="672"/>
      <c r="AB200" s="672"/>
      <c r="AC200" s="672"/>
      <c r="AD200" s="672"/>
      <c r="AE200" s="672"/>
      <c r="AF200" s="672"/>
      <c r="AG200" s="672"/>
      <c r="AH200" s="672"/>
      <c r="AI200" s="672"/>
      <c r="AJ200" s="672"/>
      <c r="AK200" s="672"/>
      <c r="AL200" s="672"/>
      <c r="AM200" s="672"/>
      <c r="AN200" s="672"/>
      <c r="AO200" s="672"/>
      <c r="AP200" s="672"/>
      <c r="AQ200" s="672"/>
      <c r="AR200" s="672"/>
      <c r="AS200" s="672"/>
      <c r="AT200" s="672"/>
      <c r="AU200" s="672"/>
      <c r="AV200" s="672"/>
      <c r="AW200"/>
    </row>
    <row r="201" spans="2:49" ht="13.5">
      <c r="B201" s="724"/>
      <c r="C201" s="724"/>
      <c r="E201" s="672"/>
      <c r="F201" s="672"/>
      <c r="G201" s="672"/>
      <c r="H201" s="672"/>
      <c r="I201" s="672"/>
      <c r="J201" s="672"/>
      <c r="K201" s="672"/>
      <c r="L201" s="672"/>
      <c r="M201" s="672"/>
      <c r="N201" s="672"/>
      <c r="O201" s="672"/>
      <c r="P201" s="672"/>
      <c r="Q201" s="672"/>
      <c r="R201" s="672"/>
      <c r="S201" s="672"/>
      <c r="T201" s="672"/>
      <c r="U201" s="672"/>
      <c r="V201" s="672"/>
      <c r="W201" s="672"/>
      <c r="X201" s="672"/>
      <c r="Y201" s="672"/>
      <c r="Z201" s="672"/>
      <c r="AA201" s="672"/>
      <c r="AB201" s="672"/>
      <c r="AC201" s="672"/>
      <c r="AD201" s="672"/>
      <c r="AE201" s="672"/>
      <c r="AF201" s="672"/>
      <c r="AG201" s="672"/>
      <c r="AH201" s="672"/>
      <c r="AI201" s="672"/>
      <c r="AJ201" s="672"/>
      <c r="AK201" s="672"/>
      <c r="AL201" s="672"/>
      <c r="AM201" s="672"/>
      <c r="AN201" s="672"/>
      <c r="AO201" s="672"/>
      <c r="AP201" s="672"/>
      <c r="AQ201" s="672"/>
      <c r="AR201" s="672"/>
      <c r="AS201" s="672"/>
      <c r="AT201" s="672"/>
      <c r="AU201" s="672"/>
      <c r="AV201" s="672"/>
      <c r="AW201"/>
    </row>
    <row r="202" spans="2:49" ht="13.5">
      <c r="B202" s="724"/>
      <c r="C202" s="724"/>
      <c r="E202" s="672"/>
      <c r="F202" s="672"/>
      <c r="G202" s="672"/>
      <c r="H202" s="672"/>
      <c r="I202" s="672"/>
      <c r="J202" s="672"/>
      <c r="K202" s="672"/>
      <c r="L202" s="672"/>
      <c r="M202" s="672"/>
      <c r="N202" s="672"/>
      <c r="O202" s="672"/>
      <c r="P202" s="672"/>
      <c r="Q202" s="672"/>
      <c r="R202" s="672"/>
      <c r="S202" s="672"/>
      <c r="T202" s="672"/>
      <c r="U202" s="672"/>
      <c r="V202" s="672"/>
      <c r="W202" s="672"/>
      <c r="X202" s="672"/>
      <c r="Y202" s="672"/>
      <c r="Z202" s="672"/>
      <c r="AA202" s="672"/>
      <c r="AB202" s="672"/>
      <c r="AC202" s="672"/>
      <c r="AD202" s="672"/>
      <c r="AE202" s="672"/>
      <c r="AF202" s="672"/>
      <c r="AG202" s="672"/>
      <c r="AH202" s="672"/>
      <c r="AI202" s="672"/>
      <c r="AJ202" s="672"/>
      <c r="AK202" s="672"/>
      <c r="AL202" s="672"/>
      <c r="AM202" s="672"/>
      <c r="AN202" s="672"/>
      <c r="AO202" s="672"/>
      <c r="AP202" s="672"/>
      <c r="AQ202" s="672"/>
      <c r="AR202" s="672"/>
      <c r="AS202" s="672"/>
      <c r="AT202" s="672"/>
      <c r="AU202" s="672"/>
      <c r="AV202" s="672"/>
      <c r="AW202"/>
    </row>
    <row r="203" spans="2:49" ht="13.5">
      <c r="E203" s="672"/>
      <c r="F203" s="672"/>
      <c r="G203" s="672"/>
      <c r="H203" s="672"/>
      <c r="I203" s="672"/>
      <c r="J203" s="672"/>
      <c r="K203" s="672"/>
      <c r="L203" s="672"/>
      <c r="M203" s="672"/>
      <c r="N203" s="672"/>
      <c r="O203" s="672"/>
      <c r="P203" s="672"/>
      <c r="Q203" s="672"/>
      <c r="R203" s="672"/>
      <c r="S203" s="672"/>
      <c r="T203" s="672"/>
      <c r="U203" s="672"/>
      <c r="V203" s="672"/>
      <c r="W203" s="672"/>
      <c r="X203" s="672"/>
      <c r="Y203" s="672"/>
      <c r="Z203" s="672"/>
      <c r="AA203" s="672"/>
      <c r="AB203" s="672"/>
      <c r="AC203" s="672"/>
      <c r="AD203" s="672"/>
      <c r="AE203" s="672"/>
      <c r="AF203" s="672"/>
      <c r="AG203" s="672"/>
      <c r="AH203" s="672"/>
      <c r="AI203" s="672"/>
      <c r="AJ203" s="672"/>
      <c r="AK203" s="672"/>
      <c r="AL203" s="672"/>
      <c r="AM203" s="672"/>
      <c r="AN203" s="672"/>
      <c r="AO203" s="672"/>
      <c r="AP203" s="672"/>
      <c r="AQ203" s="672"/>
      <c r="AR203" s="672"/>
      <c r="AS203" s="672"/>
      <c r="AT203" s="672"/>
      <c r="AU203" s="672"/>
      <c r="AV203" s="672"/>
      <c r="AW203"/>
    </row>
    <row r="204" spans="2:49" ht="13.5">
      <c r="E204" s="672"/>
      <c r="F204" s="672"/>
      <c r="G204" s="672"/>
      <c r="H204" s="672"/>
      <c r="I204" s="672"/>
      <c r="J204" s="672"/>
      <c r="K204" s="672"/>
      <c r="L204" s="672"/>
      <c r="M204" s="672"/>
      <c r="N204" s="672"/>
      <c r="O204" s="672"/>
      <c r="P204" s="672"/>
      <c r="Q204" s="672"/>
      <c r="R204" s="672"/>
      <c r="S204" s="672"/>
      <c r="T204" s="672"/>
      <c r="U204" s="672"/>
      <c r="V204" s="672"/>
      <c r="W204" s="672"/>
      <c r="X204" s="672"/>
      <c r="Y204" s="672"/>
      <c r="Z204" s="672"/>
      <c r="AA204" s="672"/>
      <c r="AB204" s="672"/>
      <c r="AC204" s="672"/>
      <c r="AD204" s="672"/>
      <c r="AE204" s="672"/>
      <c r="AF204" s="672"/>
      <c r="AG204" s="672"/>
      <c r="AH204" s="672"/>
      <c r="AI204" s="672"/>
      <c r="AJ204" s="672"/>
      <c r="AK204" s="672"/>
      <c r="AL204" s="672"/>
      <c r="AM204" s="672"/>
      <c r="AN204" s="672"/>
      <c r="AO204" s="672"/>
      <c r="AP204" s="672"/>
      <c r="AQ204" s="672"/>
      <c r="AR204" s="672"/>
      <c r="AS204" s="672"/>
      <c r="AT204" s="672"/>
      <c r="AU204" s="672"/>
      <c r="AV204" s="672"/>
      <c r="AW204"/>
    </row>
    <row r="205" spans="2:49" ht="13.5">
      <c r="E205" s="672"/>
      <c r="F205" s="672"/>
      <c r="G205" s="672"/>
      <c r="H205" s="672"/>
      <c r="I205" s="672"/>
      <c r="J205" s="672"/>
      <c r="K205" s="672"/>
      <c r="L205" s="672"/>
      <c r="M205" s="672"/>
      <c r="N205" s="672"/>
      <c r="O205" s="672"/>
      <c r="P205" s="672"/>
      <c r="Q205" s="672"/>
      <c r="R205" s="672"/>
      <c r="S205" s="672"/>
      <c r="T205" s="672"/>
      <c r="U205" s="672"/>
      <c r="V205" s="672"/>
      <c r="W205" s="672"/>
      <c r="X205" s="672"/>
      <c r="Y205" s="672"/>
      <c r="Z205" s="672"/>
      <c r="AA205" s="672"/>
      <c r="AB205" s="672"/>
      <c r="AC205" s="672"/>
      <c r="AD205" s="672"/>
      <c r="AE205" s="672"/>
      <c r="AF205" s="672"/>
      <c r="AG205" s="672"/>
      <c r="AH205" s="672"/>
      <c r="AI205" s="672"/>
      <c r="AJ205" s="672"/>
      <c r="AK205" s="672"/>
      <c r="AL205" s="672"/>
      <c r="AM205" s="672"/>
      <c r="AN205" s="672"/>
      <c r="AO205" s="672"/>
      <c r="AP205" s="672"/>
      <c r="AQ205" s="672"/>
      <c r="AR205" s="672"/>
      <c r="AS205" s="672"/>
      <c r="AT205" s="672"/>
      <c r="AU205" s="672"/>
      <c r="AV205" s="672"/>
      <c r="AW205"/>
    </row>
    <row r="206" spans="2:49" ht="13.5">
      <c r="E206" s="672"/>
      <c r="F206" s="672"/>
      <c r="G206" s="672"/>
      <c r="H206" s="672"/>
      <c r="I206" s="672"/>
      <c r="J206" s="672"/>
      <c r="K206" s="672"/>
      <c r="L206" s="672"/>
      <c r="M206" s="672"/>
      <c r="N206" s="672"/>
      <c r="O206" s="672"/>
      <c r="P206" s="672"/>
      <c r="Q206" s="672"/>
      <c r="R206" s="672"/>
      <c r="S206" s="672"/>
      <c r="T206" s="672"/>
      <c r="U206" s="672"/>
      <c r="V206" s="672"/>
      <c r="W206" s="672"/>
      <c r="X206" s="672"/>
      <c r="Y206" s="672"/>
      <c r="Z206" s="672"/>
      <c r="AA206" s="672"/>
      <c r="AB206" s="672"/>
      <c r="AC206" s="672"/>
      <c r="AD206" s="672"/>
      <c r="AE206" s="672"/>
      <c r="AF206" s="672"/>
      <c r="AG206" s="672"/>
      <c r="AH206" s="672"/>
      <c r="AI206" s="672"/>
      <c r="AJ206" s="672"/>
      <c r="AK206" s="672"/>
      <c r="AL206" s="672"/>
      <c r="AM206" s="672"/>
      <c r="AN206" s="672"/>
      <c r="AO206" s="672"/>
      <c r="AP206" s="672"/>
      <c r="AQ206" s="672"/>
      <c r="AR206" s="672"/>
      <c r="AS206" s="672"/>
      <c r="AT206" s="672"/>
      <c r="AU206" s="672"/>
      <c r="AV206" s="672"/>
      <c r="AW206"/>
    </row>
    <row r="207" spans="2:49" ht="13.5">
      <c r="E207" s="672"/>
      <c r="F207" s="672"/>
      <c r="G207" s="672"/>
      <c r="H207" s="672"/>
      <c r="I207" s="672"/>
      <c r="J207" s="672"/>
      <c r="K207" s="672"/>
      <c r="L207" s="672"/>
      <c r="M207" s="672"/>
      <c r="N207" s="672"/>
      <c r="O207" s="672"/>
      <c r="P207" s="672"/>
      <c r="Q207" s="672"/>
      <c r="R207" s="672"/>
      <c r="S207" s="672"/>
      <c r="T207" s="672"/>
      <c r="U207" s="672"/>
      <c r="V207" s="672"/>
      <c r="W207" s="672"/>
      <c r="X207" s="672"/>
      <c r="Y207" s="672"/>
      <c r="Z207" s="672"/>
      <c r="AA207" s="672"/>
      <c r="AB207" s="672"/>
      <c r="AC207" s="672"/>
      <c r="AD207" s="672"/>
      <c r="AE207" s="672"/>
      <c r="AF207" s="672"/>
      <c r="AG207" s="672"/>
      <c r="AH207" s="672"/>
      <c r="AI207" s="672"/>
      <c r="AJ207" s="672"/>
      <c r="AK207" s="672"/>
      <c r="AL207" s="672"/>
      <c r="AM207" s="672"/>
      <c r="AN207" s="672"/>
      <c r="AO207" s="672"/>
      <c r="AP207" s="672"/>
      <c r="AQ207" s="672"/>
      <c r="AR207" s="672"/>
      <c r="AS207" s="672"/>
      <c r="AT207" s="672"/>
      <c r="AU207" s="672"/>
      <c r="AV207" s="672"/>
      <c r="AW207"/>
    </row>
    <row r="208" spans="2:49" ht="13.5">
      <c r="E208" s="672"/>
      <c r="F208" s="672"/>
      <c r="G208" s="672"/>
      <c r="H208" s="672"/>
      <c r="I208" s="672"/>
      <c r="J208" s="672"/>
      <c r="K208" s="672"/>
      <c r="L208" s="672"/>
      <c r="M208" s="672"/>
      <c r="N208" s="672"/>
      <c r="O208" s="672"/>
      <c r="P208" s="672"/>
      <c r="Q208" s="672"/>
      <c r="R208" s="672"/>
      <c r="S208" s="672"/>
      <c r="T208" s="672"/>
      <c r="U208" s="672"/>
      <c r="V208" s="672"/>
      <c r="W208" s="672"/>
      <c r="X208" s="672"/>
      <c r="Y208" s="672"/>
      <c r="Z208" s="672"/>
      <c r="AA208" s="672"/>
      <c r="AB208" s="672"/>
      <c r="AC208" s="672"/>
      <c r="AD208" s="672"/>
      <c r="AE208" s="672"/>
      <c r="AF208" s="672"/>
      <c r="AG208" s="672"/>
      <c r="AH208" s="672"/>
      <c r="AI208" s="672"/>
      <c r="AJ208" s="672"/>
      <c r="AK208" s="672"/>
      <c r="AL208" s="672"/>
      <c r="AM208" s="672"/>
      <c r="AN208" s="672"/>
      <c r="AO208" s="672"/>
      <c r="AP208" s="672"/>
      <c r="AQ208" s="672"/>
      <c r="AR208" s="672"/>
      <c r="AS208" s="672"/>
      <c r="AT208" s="672"/>
      <c r="AU208" s="672"/>
      <c r="AV208" s="672"/>
      <c r="AW208"/>
    </row>
    <row r="209" spans="5:49" ht="13.5">
      <c r="E209" s="672"/>
      <c r="F209" s="672"/>
      <c r="G209" s="672"/>
      <c r="H209" s="672"/>
      <c r="I209" s="672"/>
      <c r="J209" s="672"/>
      <c r="K209" s="672"/>
      <c r="L209" s="672"/>
      <c r="M209" s="672"/>
      <c r="N209" s="672"/>
      <c r="O209" s="672"/>
      <c r="P209" s="672"/>
      <c r="Q209" s="672"/>
      <c r="R209" s="672"/>
      <c r="S209" s="672"/>
      <c r="T209" s="672"/>
      <c r="U209" s="672"/>
      <c r="V209" s="672"/>
      <c r="W209" s="672"/>
      <c r="X209" s="672"/>
      <c r="Y209" s="672"/>
      <c r="Z209" s="672"/>
      <c r="AA209" s="672"/>
      <c r="AB209" s="672"/>
      <c r="AC209" s="672"/>
      <c r="AD209" s="672"/>
      <c r="AE209" s="672"/>
      <c r="AF209" s="672"/>
      <c r="AG209" s="672"/>
      <c r="AH209" s="672"/>
      <c r="AI209" s="672"/>
      <c r="AJ209" s="672"/>
      <c r="AK209" s="672"/>
      <c r="AL209" s="672"/>
      <c r="AM209" s="672"/>
      <c r="AN209" s="672"/>
      <c r="AO209" s="672"/>
      <c r="AP209" s="672"/>
      <c r="AQ209" s="672"/>
      <c r="AR209" s="672"/>
      <c r="AS209" s="672"/>
      <c r="AT209" s="672"/>
      <c r="AU209" s="672"/>
      <c r="AV209" s="672"/>
      <c r="AW209"/>
    </row>
    <row r="210" spans="5:49" ht="13.5">
      <c r="E210" s="672"/>
      <c r="F210" s="672"/>
      <c r="G210" s="672"/>
      <c r="H210" s="672"/>
      <c r="I210" s="672"/>
      <c r="J210" s="672"/>
      <c r="K210" s="672"/>
      <c r="L210" s="672"/>
      <c r="M210" s="672"/>
      <c r="N210" s="672"/>
      <c r="O210" s="672"/>
      <c r="P210" s="672"/>
      <c r="Q210" s="672"/>
      <c r="R210" s="672"/>
      <c r="S210" s="672"/>
      <c r="T210" s="672"/>
      <c r="U210" s="672"/>
      <c r="V210" s="672"/>
      <c r="W210" s="672"/>
      <c r="X210" s="672"/>
      <c r="Y210" s="672"/>
      <c r="Z210" s="672"/>
      <c r="AA210" s="672"/>
      <c r="AB210" s="672"/>
      <c r="AC210" s="672"/>
      <c r="AD210" s="672"/>
      <c r="AE210" s="672"/>
      <c r="AF210" s="672"/>
      <c r="AG210" s="672"/>
      <c r="AH210" s="672"/>
      <c r="AI210" s="672"/>
      <c r="AJ210" s="672"/>
      <c r="AK210" s="672"/>
      <c r="AL210" s="672"/>
      <c r="AM210" s="672"/>
      <c r="AN210" s="672"/>
      <c r="AO210" s="672"/>
      <c r="AP210" s="672"/>
      <c r="AQ210" s="672"/>
      <c r="AR210" s="672"/>
      <c r="AS210" s="672"/>
      <c r="AT210" s="672"/>
      <c r="AU210" s="672"/>
      <c r="AV210" s="672"/>
      <c r="AW210"/>
    </row>
    <row r="211" spans="5:49" ht="13.5">
      <c r="E211" s="672"/>
      <c r="F211" s="672"/>
      <c r="G211" s="672"/>
      <c r="H211" s="672"/>
      <c r="I211" s="672"/>
      <c r="J211" s="672"/>
      <c r="K211" s="672"/>
      <c r="L211" s="672"/>
      <c r="M211" s="672"/>
      <c r="N211" s="672"/>
      <c r="O211" s="672"/>
      <c r="P211" s="672"/>
      <c r="Q211" s="672"/>
      <c r="R211" s="672"/>
      <c r="S211" s="672"/>
      <c r="T211" s="672"/>
      <c r="U211" s="672"/>
      <c r="V211" s="672"/>
      <c r="W211" s="672"/>
      <c r="X211" s="672"/>
      <c r="Y211" s="672"/>
      <c r="Z211" s="672"/>
      <c r="AA211" s="672"/>
      <c r="AB211" s="672"/>
      <c r="AC211" s="672"/>
      <c r="AD211" s="672"/>
      <c r="AE211" s="672"/>
      <c r="AF211" s="672"/>
      <c r="AG211" s="672"/>
      <c r="AH211" s="672"/>
      <c r="AI211" s="672"/>
      <c r="AJ211" s="672"/>
      <c r="AK211" s="672"/>
      <c r="AL211" s="672"/>
      <c r="AM211" s="672"/>
      <c r="AN211" s="672"/>
      <c r="AO211" s="672"/>
      <c r="AP211" s="672"/>
      <c r="AQ211" s="672"/>
      <c r="AR211" s="672"/>
      <c r="AS211" s="672"/>
      <c r="AT211" s="672"/>
      <c r="AU211" s="672"/>
      <c r="AV211" s="672"/>
      <c r="AW211"/>
    </row>
    <row r="212" spans="5:49" ht="13.5">
      <c r="E212" s="672"/>
      <c r="F212" s="672"/>
      <c r="G212" s="672"/>
      <c r="H212" s="672"/>
      <c r="I212" s="672"/>
      <c r="J212" s="672"/>
      <c r="K212" s="672"/>
      <c r="L212" s="672"/>
      <c r="M212" s="672"/>
      <c r="N212" s="672"/>
      <c r="O212" s="672"/>
      <c r="P212" s="672"/>
      <c r="Q212" s="672"/>
      <c r="R212" s="672"/>
      <c r="S212" s="672"/>
      <c r="T212" s="672"/>
      <c r="U212" s="672"/>
      <c r="V212" s="672"/>
      <c r="W212" s="672"/>
      <c r="X212" s="672"/>
      <c r="Y212" s="672"/>
      <c r="Z212" s="672"/>
      <c r="AA212" s="672"/>
      <c r="AB212" s="672"/>
      <c r="AC212" s="672"/>
      <c r="AD212" s="672"/>
      <c r="AE212" s="672"/>
      <c r="AF212" s="672"/>
      <c r="AG212" s="672"/>
      <c r="AH212" s="672"/>
      <c r="AI212" s="672"/>
      <c r="AJ212" s="672"/>
      <c r="AK212" s="672"/>
      <c r="AL212" s="672"/>
      <c r="AM212" s="672"/>
      <c r="AN212" s="672"/>
      <c r="AO212" s="672"/>
      <c r="AP212" s="672"/>
      <c r="AQ212" s="672"/>
      <c r="AR212" s="672"/>
      <c r="AS212" s="672"/>
      <c r="AT212" s="672"/>
      <c r="AU212" s="672"/>
      <c r="AV212" s="672"/>
      <c r="AW212"/>
    </row>
    <row r="213" spans="5:49" ht="13.5">
      <c r="E213" s="672"/>
      <c r="F213" s="672"/>
      <c r="G213" s="672"/>
      <c r="H213" s="672"/>
      <c r="I213" s="672"/>
      <c r="J213" s="672"/>
      <c r="K213" s="672"/>
      <c r="L213" s="672"/>
      <c r="M213" s="672"/>
      <c r="N213" s="672"/>
      <c r="O213" s="672"/>
      <c r="P213" s="672"/>
      <c r="Q213" s="672"/>
      <c r="R213" s="672"/>
      <c r="S213" s="672"/>
      <c r="T213" s="672"/>
      <c r="U213" s="672"/>
      <c r="V213" s="672"/>
      <c r="W213" s="672"/>
      <c r="X213" s="672"/>
      <c r="Y213" s="672"/>
      <c r="Z213" s="672"/>
      <c r="AA213" s="672"/>
      <c r="AB213" s="672"/>
      <c r="AC213" s="672"/>
      <c r="AD213" s="672"/>
      <c r="AE213" s="672"/>
      <c r="AF213" s="672"/>
      <c r="AG213" s="672"/>
      <c r="AH213" s="672"/>
      <c r="AI213" s="672"/>
      <c r="AJ213" s="672"/>
      <c r="AK213" s="672"/>
      <c r="AL213" s="672"/>
      <c r="AM213" s="672"/>
      <c r="AN213" s="672"/>
      <c r="AO213" s="672"/>
      <c r="AP213" s="672"/>
      <c r="AQ213" s="672"/>
      <c r="AR213" s="672"/>
      <c r="AS213" s="672"/>
      <c r="AT213" s="672"/>
      <c r="AU213" s="672"/>
      <c r="AV213" s="672"/>
      <c r="AW213"/>
    </row>
    <row r="214" spans="5:49" ht="13.5">
      <c r="E214" s="672"/>
      <c r="F214" s="672"/>
      <c r="G214" s="672"/>
      <c r="H214" s="672"/>
      <c r="I214" s="672"/>
      <c r="J214" s="672"/>
      <c r="K214" s="672"/>
      <c r="L214" s="672"/>
      <c r="M214" s="672"/>
      <c r="N214" s="672"/>
      <c r="O214" s="672"/>
      <c r="P214" s="672"/>
      <c r="Q214" s="672"/>
      <c r="R214" s="672"/>
      <c r="S214" s="672"/>
      <c r="T214" s="672"/>
      <c r="U214" s="672"/>
      <c r="V214" s="672"/>
      <c r="W214" s="672"/>
      <c r="X214" s="672"/>
      <c r="Y214" s="672"/>
      <c r="Z214" s="672"/>
      <c r="AA214" s="672"/>
      <c r="AB214" s="672"/>
      <c r="AC214" s="672"/>
      <c r="AD214" s="672"/>
      <c r="AE214" s="672"/>
      <c r="AF214" s="672"/>
      <c r="AG214" s="672"/>
      <c r="AH214" s="672"/>
      <c r="AI214" s="672"/>
      <c r="AJ214" s="672"/>
      <c r="AK214" s="672"/>
      <c r="AL214" s="672"/>
      <c r="AM214" s="672"/>
      <c r="AN214" s="672"/>
      <c r="AO214" s="672"/>
      <c r="AP214" s="672"/>
      <c r="AQ214" s="672"/>
      <c r="AR214" s="672"/>
      <c r="AS214" s="672"/>
      <c r="AT214" s="672"/>
      <c r="AU214" s="672"/>
      <c r="AV214" s="672"/>
      <c r="AW214"/>
    </row>
    <row r="215" spans="5:49" ht="13.5">
      <c r="E215" s="672"/>
      <c r="F215" s="672"/>
      <c r="G215" s="672"/>
      <c r="H215" s="672"/>
      <c r="I215" s="672"/>
      <c r="J215" s="672"/>
      <c r="K215" s="672"/>
      <c r="L215" s="672"/>
      <c r="M215" s="672"/>
      <c r="N215" s="672"/>
      <c r="O215" s="672"/>
      <c r="P215" s="672"/>
      <c r="Q215" s="672"/>
      <c r="R215" s="672"/>
      <c r="S215" s="672"/>
      <c r="T215" s="672"/>
      <c r="U215" s="672"/>
      <c r="V215" s="672"/>
      <c r="W215" s="672"/>
      <c r="X215" s="672"/>
      <c r="Y215" s="672"/>
      <c r="Z215" s="672"/>
      <c r="AA215" s="672"/>
      <c r="AB215" s="672"/>
      <c r="AC215" s="672"/>
      <c r="AD215" s="672"/>
      <c r="AE215" s="672"/>
      <c r="AF215" s="672"/>
      <c r="AG215" s="672"/>
      <c r="AH215" s="672"/>
      <c r="AI215" s="672"/>
      <c r="AJ215" s="672"/>
      <c r="AK215" s="672"/>
      <c r="AL215" s="672"/>
      <c r="AM215" s="672"/>
      <c r="AN215" s="672"/>
      <c r="AO215" s="672"/>
      <c r="AP215" s="672"/>
      <c r="AQ215" s="672"/>
      <c r="AR215" s="672"/>
      <c r="AS215" s="672"/>
      <c r="AT215" s="672"/>
      <c r="AU215" s="672"/>
      <c r="AV215" s="672"/>
      <c r="AW215"/>
    </row>
    <row r="216" spans="5:49" ht="13.5">
      <c r="E216" s="672"/>
      <c r="F216" s="672"/>
      <c r="G216" s="672"/>
      <c r="H216" s="672"/>
      <c r="I216" s="672"/>
      <c r="J216" s="672"/>
      <c r="K216" s="672"/>
      <c r="L216" s="672"/>
      <c r="M216" s="672"/>
      <c r="N216" s="672"/>
      <c r="O216" s="672"/>
      <c r="P216" s="672"/>
      <c r="Q216" s="672"/>
      <c r="R216" s="672"/>
      <c r="S216" s="672"/>
      <c r="T216" s="672"/>
      <c r="U216" s="672"/>
      <c r="V216" s="672"/>
      <c r="W216" s="672"/>
      <c r="X216" s="672"/>
      <c r="Y216" s="672"/>
      <c r="Z216" s="672"/>
      <c r="AA216" s="672"/>
      <c r="AB216" s="672"/>
      <c r="AC216" s="672"/>
      <c r="AD216" s="672"/>
      <c r="AE216" s="672"/>
      <c r="AF216" s="672"/>
      <c r="AG216" s="672"/>
      <c r="AH216" s="672"/>
      <c r="AI216" s="672"/>
      <c r="AJ216" s="672"/>
      <c r="AK216" s="672"/>
      <c r="AL216" s="672"/>
      <c r="AM216" s="672"/>
      <c r="AN216" s="672"/>
      <c r="AO216" s="672"/>
      <c r="AP216" s="672"/>
      <c r="AQ216" s="672"/>
      <c r="AR216" s="672"/>
      <c r="AS216" s="672"/>
      <c r="AT216" s="672"/>
      <c r="AU216" s="672"/>
      <c r="AV216" s="672"/>
      <c r="AW216"/>
    </row>
    <row r="217" spans="5:49" ht="13.5">
      <c r="E217" s="672"/>
      <c r="F217" s="672"/>
      <c r="G217" s="672"/>
      <c r="H217" s="672"/>
      <c r="I217" s="672"/>
      <c r="J217" s="672"/>
      <c r="K217" s="672"/>
      <c r="L217" s="672"/>
      <c r="M217" s="672"/>
      <c r="N217" s="672"/>
      <c r="O217" s="672"/>
      <c r="P217" s="672"/>
      <c r="Q217" s="672"/>
      <c r="R217" s="672"/>
      <c r="S217" s="672"/>
      <c r="T217" s="672"/>
      <c r="U217" s="672"/>
      <c r="V217" s="672"/>
      <c r="W217" s="672"/>
      <c r="X217" s="672"/>
      <c r="Y217" s="672"/>
      <c r="Z217" s="672"/>
      <c r="AA217" s="672"/>
      <c r="AB217" s="672"/>
      <c r="AC217" s="672"/>
      <c r="AD217" s="672"/>
      <c r="AE217" s="672"/>
      <c r="AF217" s="672"/>
      <c r="AG217" s="672"/>
      <c r="AH217" s="672"/>
      <c r="AI217" s="672"/>
      <c r="AJ217" s="672"/>
      <c r="AK217" s="672"/>
      <c r="AL217" s="672"/>
      <c r="AM217" s="672"/>
      <c r="AN217" s="672"/>
      <c r="AO217" s="672"/>
      <c r="AP217" s="672"/>
      <c r="AQ217" s="672"/>
      <c r="AR217" s="672"/>
      <c r="AS217" s="672"/>
      <c r="AT217" s="672"/>
      <c r="AU217" s="672"/>
      <c r="AV217" s="672"/>
      <c r="AW217"/>
    </row>
    <row r="218" spans="5:49" ht="13.5">
      <c r="E218" s="672"/>
      <c r="F218" s="672"/>
      <c r="G218" s="672"/>
      <c r="H218" s="672"/>
      <c r="I218" s="672"/>
      <c r="J218" s="672"/>
      <c r="K218" s="672"/>
      <c r="L218" s="672"/>
      <c r="M218" s="672"/>
      <c r="N218" s="672"/>
      <c r="O218" s="672"/>
      <c r="P218" s="672"/>
      <c r="Q218" s="672"/>
      <c r="R218" s="672"/>
      <c r="S218" s="672"/>
      <c r="T218" s="672"/>
      <c r="U218" s="672"/>
      <c r="V218" s="672"/>
      <c r="W218" s="672"/>
      <c r="X218" s="672"/>
      <c r="Y218" s="672"/>
      <c r="Z218" s="672"/>
      <c r="AA218" s="672"/>
      <c r="AB218" s="672"/>
      <c r="AC218" s="672"/>
      <c r="AD218" s="672"/>
      <c r="AE218" s="672"/>
      <c r="AF218" s="672"/>
      <c r="AG218" s="672"/>
      <c r="AH218" s="672"/>
      <c r="AI218" s="672"/>
      <c r="AJ218" s="672"/>
      <c r="AK218" s="672"/>
      <c r="AL218" s="672"/>
      <c r="AM218" s="672"/>
      <c r="AN218" s="672"/>
      <c r="AO218" s="672"/>
      <c r="AP218" s="672"/>
      <c r="AQ218" s="672"/>
      <c r="AR218" s="672"/>
      <c r="AS218" s="672"/>
      <c r="AT218" s="672"/>
      <c r="AU218" s="672"/>
      <c r="AV218" s="672"/>
      <c r="AW218"/>
    </row>
    <row r="219" spans="5:49" ht="13.5">
      <c r="E219" s="672"/>
      <c r="F219" s="672"/>
      <c r="G219" s="672"/>
      <c r="H219" s="672"/>
      <c r="I219" s="672"/>
      <c r="J219" s="672"/>
      <c r="K219" s="672"/>
      <c r="L219" s="672"/>
      <c r="M219" s="672"/>
      <c r="N219" s="672"/>
      <c r="O219" s="672"/>
      <c r="P219" s="672"/>
      <c r="Q219" s="672"/>
      <c r="R219" s="672"/>
      <c r="S219" s="672"/>
      <c r="T219" s="672"/>
      <c r="U219" s="672"/>
      <c r="V219" s="672"/>
      <c r="W219" s="672"/>
      <c r="X219" s="672"/>
      <c r="Y219" s="672"/>
      <c r="Z219" s="672"/>
      <c r="AA219" s="672"/>
      <c r="AB219" s="672"/>
      <c r="AC219" s="672"/>
      <c r="AD219" s="672"/>
      <c r="AE219" s="672"/>
      <c r="AF219" s="672"/>
      <c r="AG219" s="672"/>
      <c r="AH219" s="672"/>
      <c r="AI219" s="672"/>
      <c r="AJ219" s="672"/>
      <c r="AK219" s="672"/>
      <c r="AL219" s="672"/>
      <c r="AM219" s="672"/>
      <c r="AN219" s="672"/>
      <c r="AO219" s="672"/>
      <c r="AP219" s="672"/>
      <c r="AQ219" s="672"/>
      <c r="AR219" s="672"/>
      <c r="AS219" s="672"/>
      <c r="AT219" s="672"/>
      <c r="AU219" s="672"/>
      <c r="AV219" s="672"/>
      <c r="AW219"/>
    </row>
    <row r="220" spans="5:49" ht="13.5">
      <c r="E220" s="672"/>
      <c r="F220" s="672"/>
      <c r="G220" s="672"/>
      <c r="H220" s="672"/>
      <c r="I220" s="672"/>
      <c r="J220" s="672"/>
      <c r="K220" s="672"/>
      <c r="L220" s="672"/>
      <c r="M220" s="672"/>
      <c r="N220" s="672"/>
      <c r="O220" s="672"/>
      <c r="P220" s="672"/>
      <c r="Q220" s="672"/>
      <c r="R220" s="672"/>
      <c r="S220" s="672"/>
      <c r="T220" s="672"/>
      <c r="U220" s="672"/>
      <c r="V220" s="672"/>
      <c r="W220" s="672"/>
      <c r="X220" s="672"/>
      <c r="Y220" s="672"/>
      <c r="Z220" s="672"/>
      <c r="AA220" s="672"/>
      <c r="AB220" s="672"/>
      <c r="AC220" s="672"/>
      <c r="AD220" s="672"/>
      <c r="AE220" s="672"/>
      <c r="AF220" s="672"/>
      <c r="AG220" s="672"/>
      <c r="AH220" s="672"/>
      <c r="AI220" s="672"/>
      <c r="AJ220" s="672"/>
      <c r="AK220" s="672"/>
      <c r="AL220" s="672"/>
      <c r="AM220" s="672"/>
      <c r="AN220" s="672"/>
      <c r="AO220" s="672"/>
      <c r="AP220" s="672"/>
      <c r="AQ220" s="672"/>
      <c r="AR220" s="672"/>
      <c r="AS220" s="672"/>
      <c r="AT220" s="672"/>
      <c r="AU220" s="672"/>
      <c r="AV220" s="672"/>
      <c r="AW220"/>
    </row>
    <row r="221" spans="5:49" ht="13.5">
      <c r="E221" s="672"/>
      <c r="F221" s="672"/>
      <c r="G221" s="672"/>
      <c r="H221" s="672"/>
      <c r="I221" s="672"/>
      <c r="J221" s="672"/>
      <c r="K221" s="672"/>
      <c r="L221" s="672"/>
      <c r="M221" s="672"/>
      <c r="N221" s="672"/>
      <c r="O221" s="672"/>
      <c r="P221" s="672"/>
      <c r="Q221" s="672"/>
      <c r="R221" s="672"/>
      <c r="S221" s="672"/>
      <c r="T221" s="672"/>
      <c r="U221" s="672"/>
      <c r="V221" s="672"/>
      <c r="W221" s="672"/>
      <c r="X221" s="672"/>
      <c r="Y221" s="672"/>
      <c r="Z221" s="672"/>
      <c r="AA221" s="672"/>
      <c r="AB221" s="672"/>
      <c r="AC221" s="672"/>
      <c r="AD221" s="672"/>
      <c r="AE221" s="672"/>
      <c r="AF221" s="672"/>
      <c r="AG221" s="672"/>
      <c r="AH221" s="672"/>
      <c r="AI221" s="672"/>
      <c r="AJ221" s="672"/>
      <c r="AK221" s="672"/>
      <c r="AL221" s="672"/>
      <c r="AM221" s="672"/>
      <c r="AN221" s="672"/>
      <c r="AO221" s="672"/>
      <c r="AP221" s="672"/>
      <c r="AQ221" s="672"/>
      <c r="AR221" s="672"/>
      <c r="AS221" s="672"/>
      <c r="AT221" s="672"/>
      <c r="AU221" s="672"/>
      <c r="AV221" s="672"/>
      <c r="AW221"/>
    </row>
    <row r="222" spans="5:49" ht="13.5">
      <c r="E222" s="672"/>
      <c r="F222" s="672"/>
      <c r="G222" s="672"/>
      <c r="H222" s="672"/>
      <c r="I222" s="672"/>
      <c r="J222" s="672"/>
      <c r="K222" s="672"/>
      <c r="L222" s="672"/>
      <c r="M222" s="672"/>
      <c r="N222" s="672"/>
      <c r="O222" s="672"/>
      <c r="P222" s="672"/>
      <c r="Q222" s="672"/>
      <c r="R222" s="672"/>
      <c r="S222" s="672"/>
      <c r="T222" s="672"/>
      <c r="U222" s="672"/>
      <c r="V222" s="672"/>
      <c r="W222" s="672"/>
      <c r="X222" s="672"/>
      <c r="Y222" s="672"/>
      <c r="Z222" s="672"/>
      <c r="AA222" s="672"/>
      <c r="AB222" s="672"/>
      <c r="AC222" s="672"/>
      <c r="AD222" s="672"/>
      <c r="AE222" s="672"/>
      <c r="AF222" s="672"/>
      <c r="AG222" s="672"/>
      <c r="AH222" s="672"/>
      <c r="AI222" s="672"/>
      <c r="AJ222" s="672"/>
      <c r="AK222" s="672"/>
      <c r="AL222" s="672"/>
      <c r="AM222" s="672"/>
      <c r="AN222" s="672"/>
      <c r="AO222" s="672"/>
      <c r="AP222" s="672"/>
      <c r="AQ222" s="672"/>
      <c r="AR222" s="672"/>
      <c r="AS222" s="672"/>
      <c r="AT222" s="672"/>
      <c r="AU222" s="672"/>
      <c r="AV222" s="672"/>
      <c r="AW222"/>
    </row>
    <row r="223" spans="5:49" ht="13.5">
      <c r="E223" s="672"/>
      <c r="F223" s="672"/>
      <c r="G223" s="672"/>
      <c r="H223" s="672"/>
      <c r="I223" s="672"/>
      <c r="J223" s="672"/>
      <c r="K223" s="672"/>
      <c r="L223" s="672"/>
      <c r="M223" s="672"/>
      <c r="N223" s="672"/>
      <c r="O223" s="672"/>
      <c r="P223" s="672"/>
      <c r="Q223" s="672"/>
      <c r="R223" s="672"/>
      <c r="S223" s="672"/>
      <c r="T223" s="672"/>
      <c r="U223" s="672"/>
      <c r="V223" s="672"/>
      <c r="W223" s="672"/>
      <c r="X223" s="672"/>
      <c r="Y223" s="672"/>
      <c r="Z223" s="672"/>
      <c r="AA223" s="672"/>
      <c r="AB223" s="672"/>
      <c r="AC223" s="672"/>
      <c r="AD223" s="672"/>
      <c r="AE223" s="672"/>
      <c r="AF223" s="672"/>
      <c r="AG223" s="672"/>
      <c r="AH223" s="672"/>
      <c r="AI223" s="672"/>
      <c r="AJ223" s="672"/>
      <c r="AK223" s="672"/>
      <c r="AL223" s="672"/>
      <c r="AM223" s="672"/>
      <c r="AN223" s="672"/>
      <c r="AO223" s="672"/>
      <c r="AP223" s="672"/>
      <c r="AQ223" s="672"/>
      <c r="AR223" s="672"/>
      <c r="AS223" s="672"/>
      <c r="AT223" s="672"/>
      <c r="AU223" s="672"/>
      <c r="AV223" s="672"/>
      <c r="AW223"/>
    </row>
    <row r="224" spans="5:49" ht="13.5">
      <c r="E224" s="672"/>
      <c r="F224" s="672"/>
      <c r="G224" s="672"/>
      <c r="H224" s="672"/>
      <c r="I224" s="672"/>
      <c r="J224" s="672"/>
      <c r="K224" s="672"/>
      <c r="L224" s="672"/>
      <c r="M224" s="672"/>
      <c r="N224" s="672"/>
      <c r="O224" s="672"/>
      <c r="P224" s="672"/>
      <c r="Q224" s="672"/>
      <c r="R224" s="672"/>
      <c r="S224" s="672"/>
      <c r="T224" s="672"/>
      <c r="U224" s="672"/>
      <c r="V224" s="672"/>
      <c r="W224" s="672"/>
      <c r="X224" s="672"/>
      <c r="Y224" s="672"/>
      <c r="Z224" s="672"/>
      <c r="AA224" s="672"/>
      <c r="AB224" s="672"/>
      <c r="AC224" s="672"/>
      <c r="AD224" s="672"/>
      <c r="AE224" s="672"/>
      <c r="AF224" s="672"/>
      <c r="AG224" s="672"/>
      <c r="AH224" s="672"/>
      <c r="AI224" s="672"/>
      <c r="AJ224" s="672"/>
      <c r="AK224" s="672"/>
      <c r="AL224" s="672"/>
      <c r="AM224" s="672"/>
      <c r="AN224" s="672"/>
      <c r="AO224" s="672"/>
      <c r="AP224" s="672"/>
      <c r="AQ224" s="672"/>
      <c r="AR224" s="672"/>
      <c r="AS224" s="672"/>
      <c r="AT224" s="672"/>
      <c r="AU224" s="672"/>
      <c r="AV224" s="672"/>
      <c r="AW224"/>
    </row>
    <row r="225" spans="5:49" ht="13.5">
      <c r="E225" s="672"/>
      <c r="F225" s="672"/>
      <c r="G225" s="672"/>
      <c r="H225" s="672"/>
      <c r="I225" s="672"/>
      <c r="J225" s="672"/>
      <c r="K225" s="672"/>
      <c r="L225" s="672"/>
      <c r="M225" s="672"/>
      <c r="N225" s="672"/>
      <c r="O225" s="672"/>
      <c r="P225" s="672"/>
      <c r="Q225" s="672"/>
      <c r="R225" s="672"/>
      <c r="S225" s="672"/>
      <c r="T225" s="672"/>
      <c r="U225" s="672"/>
      <c r="V225" s="672"/>
      <c r="W225" s="672"/>
      <c r="X225" s="672"/>
      <c r="Y225" s="672"/>
      <c r="Z225" s="672"/>
      <c r="AA225" s="672"/>
      <c r="AB225" s="672"/>
      <c r="AC225" s="672"/>
      <c r="AD225" s="672"/>
      <c r="AE225" s="672"/>
      <c r="AF225" s="672"/>
      <c r="AG225" s="672"/>
      <c r="AH225" s="672"/>
      <c r="AI225" s="672"/>
      <c r="AJ225" s="672"/>
      <c r="AK225" s="672"/>
      <c r="AL225" s="672"/>
      <c r="AM225" s="672"/>
      <c r="AN225" s="672"/>
      <c r="AO225" s="672"/>
      <c r="AP225" s="672"/>
      <c r="AQ225" s="672"/>
      <c r="AR225" s="672"/>
      <c r="AS225" s="672"/>
      <c r="AT225" s="672"/>
      <c r="AU225" s="672"/>
      <c r="AV225" s="672"/>
      <c r="AW225"/>
    </row>
    <row r="226" spans="5:49" ht="13.5">
      <c r="E226" s="672"/>
      <c r="F226" s="672"/>
      <c r="G226" s="672"/>
      <c r="H226" s="672"/>
      <c r="I226" s="672"/>
      <c r="J226" s="672"/>
      <c r="K226" s="672"/>
      <c r="L226" s="672"/>
      <c r="M226" s="672"/>
      <c r="N226" s="672"/>
      <c r="O226" s="672"/>
      <c r="P226" s="672"/>
      <c r="Q226" s="672"/>
      <c r="R226" s="672"/>
      <c r="S226" s="672"/>
      <c r="T226" s="672"/>
      <c r="U226" s="672"/>
      <c r="V226" s="672"/>
      <c r="W226" s="672"/>
      <c r="X226" s="672"/>
      <c r="Y226" s="672"/>
      <c r="Z226" s="672"/>
      <c r="AA226" s="672"/>
      <c r="AB226" s="672"/>
      <c r="AC226" s="672"/>
      <c r="AD226" s="672"/>
      <c r="AE226" s="672"/>
      <c r="AF226" s="672"/>
      <c r="AG226" s="672"/>
      <c r="AH226" s="672"/>
      <c r="AI226" s="672"/>
      <c r="AJ226" s="672"/>
      <c r="AK226" s="672"/>
      <c r="AL226" s="672"/>
      <c r="AM226" s="672"/>
      <c r="AN226" s="672"/>
      <c r="AO226" s="672"/>
      <c r="AP226" s="672"/>
      <c r="AQ226" s="672"/>
      <c r="AR226" s="672"/>
      <c r="AS226" s="672"/>
      <c r="AT226" s="672"/>
      <c r="AU226" s="672"/>
      <c r="AV226" s="672"/>
      <c r="AW226"/>
    </row>
    <row r="227" spans="5:49" ht="13.5">
      <c r="E227" s="672"/>
      <c r="F227" s="672"/>
      <c r="G227" s="672"/>
      <c r="H227" s="672"/>
      <c r="I227" s="672"/>
      <c r="J227" s="672"/>
      <c r="K227" s="672"/>
      <c r="L227" s="672"/>
      <c r="M227" s="672"/>
      <c r="N227" s="672"/>
      <c r="O227" s="672"/>
      <c r="P227" s="672"/>
      <c r="Q227" s="672"/>
      <c r="R227" s="672"/>
      <c r="S227" s="672"/>
      <c r="T227" s="672"/>
      <c r="U227" s="672"/>
      <c r="V227" s="672"/>
      <c r="W227" s="672"/>
      <c r="X227" s="672"/>
      <c r="Y227" s="672"/>
      <c r="Z227" s="672"/>
      <c r="AA227" s="672"/>
      <c r="AB227" s="672"/>
      <c r="AC227" s="672"/>
      <c r="AD227" s="672"/>
      <c r="AE227" s="672"/>
      <c r="AF227" s="672"/>
      <c r="AG227" s="672"/>
      <c r="AH227" s="672"/>
      <c r="AI227" s="672"/>
      <c r="AJ227" s="672"/>
      <c r="AK227" s="672"/>
      <c r="AL227" s="672"/>
      <c r="AM227" s="672"/>
      <c r="AN227" s="672"/>
      <c r="AO227" s="672"/>
      <c r="AP227" s="672"/>
      <c r="AQ227" s="672"/>
      <c r="AR227" s="672"/>
      <c r="AS227" s="672"/>
      <c r="AT227" s="672"/>
      <c r="AU227" s="672"/>
      <c r="AV227" s="672"/>
      <c r="AW227"/>
    </row>
    <row r="228" spans="5:49" ht="13.5">
      <c r="E228" s="672"/>
      <c r="F228" s="672"/>
      <c r="G228" s="672"/>
      <c r="H228" s="672"/>
      <c r="I228" s="672"/>
      <c r="J228" s="672"/>
      <c r="K228" s="672"/>
      <c r="L228" s="672"/>
      <c r="M228" s="672"/>
      <c r="N228" s="672"/>
      <c r="O228" s="672"/>
      <c r="P228" s="672"/>
      <c r="Q228" s="672"/>
      <c r="R228" s="672"/>
      <c r="S228" s="672"/>
      <c r="T228" s="672"/>
      <c r="U228" s="672"/>
      <c r="V228" s="672"/>
      <c r="W228" s="672"/>
      <c r="X228" s="672"/>
      <c r="Y228" s="672"/>
      <c r="Z228" s="672"/>
      <c r="AA228" s="672"/>
      <c r="AB228" s="672"/>
      <c r="AC228" s="672"/>
      <c r="AD228" s="672"/>
      <c r="AE228" s="672"/>
      <c r="AF228" s="672"/>
      <c r="AG228" s="672"/>
      <c r="AH228" s="672"/>
      <c r="AI228" s="672"/>
      <c r="AJ228" s="672"/>
      <c r="AK228" s="672"/>
      <c r="AL228" s="672"/>
      <c r="AM228" s="672"/>
      <c r="AN228" s="672"/>
      <c r="AO228" s="672"/>
      <c r="AP228" s="672"/>
      <c r="AQ228" s="672"/>
      <c r="AR228" s="672"/>
      <c r="AS228" s="672"/>
      <c r="AT228" s="672"/>
      <c r="AU228" s="672"/>
      <c r="AV228" s="672"/>
      <c r="AW228"/>
    </row>
    <row r="229" spans="5:49" ht="13.5">
      <c r="E229" s="672"/>
      <c r="F229" s="672"/>
      <c r="G229" s="672"/>
      <c r="H229" s="672"/>
      <c r="I229" s="672"/>
      <c r="J229" s="672"/>
      <c r="K229" s="672"/>
      <c r="L229" s="672"/>
      <c r="M229" s="672"/>
      <c r="N229" s="672"/>
      <c r="O229" s="672"/>
      <c r="P229" s="672"/>
      <c r="Q229" s="672"/>
      <c r="R229" s="672"/>
      <c r="S229" s="672"/>
      <c r="T229" s="672"/>
      <c r="U229" s="672"/>
      <c r="V229" s="672"/>
      <c r="W229" s="672"/>
      <c r="X229" s="672"/>
      <c r="Y229" s="672"/>
      <c r="Z229" s="672"/>
      <c r="AA229" s="672"/>
      <c r="AB229" s="672"/>
      <c r="AC229" s="672"/>
      <c r="AD229" s="672"/>
      <c r="AE229" s="672"/>
      <c r="AF229" s="672"/>
      <c r="AG229" s="672"/>
      <c r="AH229" s="672"/>
      <c r="AI229" s="672"/>
      <c r="AJ229" s="672"/>
      <c r="AK229" s="672"/>
      <c r="AL229" s="672"/>
      <c r="AM229" s="672"/>
      <c r="AN229" s="672"/>
      <c r="AO229" s="672"/>
      <c r="AP229" s="672"/>
      <c r="AQ229" s="672"/>
      <c r="AR229" s="672"/>
      <c r="AS229" s="672"/>
      <c r="AT229" s="672"/>
      <c r="AU229" s="672"/>
      <c r="AV229" s="672"/>
      <c r="AW229"/>
    </row>
    <row r="230" spans="5:49" ht="13.5">
      <c r="E230" s="672"/>
      <c r="F230" s="672"/>
      <c r="G230" s="672"/>
      <c r="H230" s="672"/>
      <c r="I230" s="672"/>
      <c r="J230" s="672"/>
      <c r="K230" s="672"/>
      <c r="L230" s="672"/>
      <c r="M230" s="672"/>
      <c r="N230" s="672"/>
      <c r="O230" s="672"/>
      <c r="P230" s="672"/>
      <c r="Q230" s="672"/>
      <c r="R230" s="672"/>
      <c r="S230" s="672"/>
      <c r="T230" s="672"/>
      <c r="U230" s="672"/>
      <c r="V230" s="672"/>
      <c r="W230" s="672"/>
      <c r="X230" s="672"/>
      <c r="Y230" s="672"/>
      <c r="Z230" s="672"/>
      <c r="AA230" s="672"/>
      <c r="AB230" s="672"/>
      <c r="AC230" s="672"/>
      <c r="AD230" s="672"/>
      <c r="AE230" s="672"/>
      <c r="AF230" s="672"/>
      <c r="AG230" s="672"/>
      <c r="AH230" s="672"/>
      <c r="AI230" s="672"/>
      <c r="AJ230" s="672"/>
      <c r="AK230" s="672"/>
      <c r="AL230" s="672"/>
      <c r="AM230" s="672"/>
      <c r="AN230" s="672"/>
      <c r="AO230" s="672"/>
      <c r="AP230" s="672"/>
      <c r="AQ230" s="672"/>
      <c r="AR230" s="672"/>
      <c r="AS230" s="672"/>
      <c r="AT230" s="672"/>
      <c r="AU230" s="672"/>
      <c r="AV230" s="672"/>
      <c r="AW230"/>
    </row>
    <row r="231" spans="5:49" ht="13.5">
      <c r="E231" s="672"/>
      <c r="F231" s="672"/>
      <c r="G231" s="672"/>
      <c r="H231" s="672"/>
      <c r="I231" s="672"/>
      <c r="J231" s="672"/>
      <c r="K231" s="672"/>
      <c r="L231" s="672"/>
      <c r="M231" s="672"/>
      <c r="N231" s="672"/>
      <c r="O231" s="672"/>
      <c r="P231" s="672"/>
      <c r="Q231" s="672"/>
      <c r="R231" s="672"/>
      <c r="S231" s="672"/>
      <c r="T231" s="672"/>
      <c r="U231" s="672"/>
      <c r="V231" s="672"/>
      <c r="W231" s="672"/>
      <c r="X231" s="672"/>
      <c r="Y231" s="672"/>
      <c r="Z231" s="672"/>
      <c r="AA231" s="672"/>
      <c r="AB231" s="672"/>
      <c r="AC231" s="672"/>
      <c r="AD231" s="672"/>
      <c r="AE231" s="672"/>
      <c r="AF231" s="672"/>
      <c r="AG231" s="672"/>
      <c r="AH231" s="672"/>
      <c r="AI231" s="672"/>
      <c r="AJ231" s="672"/>
      <c r="AK231" s="672"/>
      <c r="AL231" s="672"/>
      <c r="AM231" s="672"/>
      <c r="AN231" s="672"/>
      <c r="AO231" s="672"/>
      <c r="AP231" s="672"/>
      <c r="AQ231" s="672"/>
      <c r="AR231" s="672"/>
      <c r="AS231" s="672"/>
      <c r="AT231" s="672"/>
      <c r="AU231" s="672"/>
      <c r="AV231" s="672"/>
      <c r="AW231"/>
    </row>
    <row r="232" spans="5:49" ht="13.5">
      <c r="E232" s="672"/>
      <c r="F232" s="672"/>
      <c r="G232" s="672"/>
      <c r="H232" s="672"/>
      <c r="I232" s="672"/>
      <c r="J232" s="672"/>
      <c r="K232" s="672"/>
      <c r="L232" s="672"/>
      <c r="M232" s="672"/>
      <c r="N232" s="672"/>
      <c r="O232" s="672"/>
      <c r="P232" s="672"/>
      <c r="Q232" s="672"/>
      <c r="R232" s="672"/>
      <c r="S232" s="672"/>
      <c r="T232" s="672"/>
      <c r="U232" s="672"/>
      <c r="V232" s="672"/>
      <c r="W232" s="672"/>
      <c r="X232" s="672"/>
      <c r="Y232" s="672"/>
      <c r="Z232" s="672"/>
      <c r="AA232" s="672"/>
      <c r="AB232" s="672"/>
      <c r="AC232" s="672"/>
      <c r="AD232" s="672"/>
      <c r="AE232" s="672"/>
      <c r="AF232" s="672"/>
      <c r="AG232" s="672"/>
      <c r="AH232" s="672"/>
      <c r="AI232" s="672"/>
      <c r="AJ232" s="672"/>
      <c r="AK232" s="672"/>
      <c r="AL232" s="672"/>
      <c r="AM232" s="672"/>
      <c r="AN232" s="672"/>
      <c r="AO232" s="672"/>
      <c r="AP232" s="672"/>
      <c r="AQ232" s="672"/>
      <c r="AR232" s="672"/>
      <c r="AS232" s="672"/>
      <c r="AT232" s="672"/>
      <c r="AU232" s="672"/>
      <c r="AV232" s="672"/>
      <c r="AW232"/>
    </row>
    <row r="233" spans="5:49" ht="13.5">
      <c r="E233" s="672"/>
      <c r="F233" s="672"/>
      <c r="G233" s="672"/>
      <c r="H233" s="672"/>
      <c r="I233" s="672"/>
      <c r="J233" s="672"/>
      <c r="K233" s="672"/>
      <c r="L233" s="672"/>
      <c r="M233" s="672"/>
      <c r="N233" s="672"/>
      <c r="O233" s="672"/>
      <c r="P233" s="672"/>
      <c r="Q233" s="672"/>
      <c r="R233" s="672"/>
      <c r="S233" s="672"/>
      <c r="T233" s="672"/>
      <c r="U233" s="672"/>
      <c r="V233" s="672"/>
      <c r="W233" s="672"/>
      <c r="X233" s="672"/>
      <c r="Y233" s="672"/>
      <c r="Z233" s="672"/>
      <c r="AA233" s="672"/>
      <c r="AB233" s="672"/>
      <c r="AC233" s="672"/>
      <c r="AD233" s="672"/>
      <c r="AE233" s="672"/>
      <c r="AF233" s="672"/>
      <c r="AG233" s="672"/>
      <c r="AH233" s="672"/>
      <c r="AI233" s="672"/>
      <c r="AJ233" s="672"/>
      <c r="AK233" s="672"/>
      <c r="AL233" s="672"/>
      <c r="AM233" s="672"/>
      <c r="AN233" s="672"/>
      <c r="AO233" s="672"/>
      <c r="AP233" s="672"/>
      <c r="AQ233" s="672"/>
      <c r="AR233" s="672"/>
      <c r="AS233" s="672"/>
      <c r="AT233" s="672"/>
      <c r="AU233" s="672"/>
      <c r="AV233" s="672"/>
      <c r="AW233"/>
    </row>
    <row r="234" spans="5:49" ht="13.5">
      <c r="E234" s="672"/>
      <c r="F234" s="672"/>
      <c r="G234" s="672"/>
      <c r="H234" s="672"/>
      <c r="I234" s="672"/>
      <c r="J234" s="672"/>
      <c r="K234" s="672"/>
      <c r="L234" s="672"/>
      <c r="M234" s="672"/>
      <c r="N234" s="672"/>
      <c r="O234" s="672"/>
      <c r="P234" s="672"/>
      <c r="Q234" s="672"/>
      <c r="R234" s="672"/>
      <c r="S234" s="672"/>
      <c r="T234" s="672"/>
      <c r="U234" s="672"/>
      <c r="V234" s="672"/>
      <c r="W234" s="672"/>
      <c r="X234" s="672"/>
      <c r="Y234" s="672"/>
      <c r="Z234" s="672"/>
      <c r="AA234" s="672"/>
      <c r="AB234" s="672"/>
      <c r="AC234" s="672"/>
      <c r="AD234" s="672"/>
      <c r="AE234" s="672"/>
      <c r="AF234" s="672"/>
      <c r="AG234" s="672"/>
      <c r="AH234" s="672"/>
      <c r="AI234" s="672"/>
      <c r="AJ234" s="672"/>
      <c r="AK234" s="672"/>
      <c r="AL234" s="672"/>
      <c r="AM234" s="672"/>
      <c r="AN234" s="672"/>
      <c r="AO234" s="672"/>
      <c r="AP234" s="672"/>
      <c r="AQ234" s="672"/>
      <c r="AR234" s="672"/>
      <c r="AS234" s="672"/>
      <c r="AT234" s="672"/>
      <c r="AU234" s="672"/>
      <c r="AV234" s="672"/>
      <c r="AW234"/>
    </row>
    <row r="235" spans="5:49" ht="13.5">
      <c r="E235" s="672"/>
      <c r="F235" s="672"/>
      <c r="G235" s="672"/>
      <c r="H235" s="672"/>
      <c r="I235" s="672"/>
      <c r="J235" s="672"/>
      <c r="K235" s="672"/>
      <c r="L235" s="672"/>
      <c r="M235" s="672"/>
      <c r="N235" s="672"/>
      <c r="O235" s="672"/>
      <c r="P235" s="672"/>
      <c r="Q235" s="672"/>
      <c r="R235" s="672"/>
      <c r="S235" s="672"/>
      <c r="T235" s="672"/>
      <c r="U235" s="672"/>
      <c r="V235" s="672"/>
      <c r="W235" s="672"/>
      <c r="X235" s="672"/>
      <c r="Y235" s="672"/>
      <c r="Z235" s="672"/>
      <c r="AA235" s="672"/>
      <c r="AB235" s="672"/>
      <c r="AC235" s="672"/>
      <c r="AD235" s="672"/>
      <c r="AE235" s="672"/>
      <c r="AF235" s="672"/>
      <c r="AG235" s="672"/>
      <c r="AH235" s="672"/>
      <c r="AI235" s="672"/>
      <c r="AJ235" s="672"/>
      <c r="AK235" s="672"/>
      <c r="AL235" s="672"/>
      <c r="AM235" s="672"/>
      <c r="AN235" s="672"/>
      <c r="AO235" s="672"/>
      <c r="AP235" s="672"/>
      <c r="AQ235" s="672"/>
      <c r="AR235" s="672"/>
      <c r="AS235" s="672"/>
      <c r="AT235" s="672"/>
      <c r="AU235" s="672"/>
      <c r="AV235" s="672"/>
      <c r="AW235"/>
    </row>
    <row r="236" spans="5:49" ht="13.5">
      <c r="E236" s="672"/>
      <c r="F236" s="672"/>
      <c r="G236" s="672"/>
      <c r="H236" s="672"/>
      <c r="I236" s="672"/>
      <c r="J236" s="672"/>
      <c r="K236" s="672"/>
      <c r="L236" s="672"/>
      <c r="M236" s="672"/>
      <c r="N236" s="672"/>
      <c r="O236" s="672"/>
      <c r="P236" s="672"/>
      <c r="Q236" s="672"/>
      <c r="R236" s="672"/>
      <c r="S236" s="672"/>
      <c r="T236" s="672"/>
      <c r="U236" s="672"/>
      <c r="V236" s="672"/>
      <c r="W236" s="672"/>
      <c r="X236" s="672"/>
      <c r="Y236" s="672"/>
      <c r="Z236" s="672"/>
      <c r="AA236" s="672"/>
      <c r="AB236" s="672"/>
      <c r="AC236" s="672"/>
      <c r="AD236" s="672"/>
      <c r="AE236" s="672"/>
      <c r="AF236" s="672"/>
      <c r="AG236" s="672"/>
      <c r="AH236" s="672"/>
      <c r="AI236" s="672"/>
      <c r="AJ236" s="672"/>
      <c r="AK236" s="672"/>
      <c r="AL236" s="672"/>
      <c r="AM236" s="672"/>
      <c r="AN236" s="672"/>
      <c r="AO236" s="672"/>
      <c r="AP236" s="672"/>
      <c r="AQ236" s="672"/>
      <c r="AR236" s="672"/>
      <c r="AS236" s="672"/>
      <c r="AT236" s="672"/>
      <c r="AU236" s="672"/>
      <c r="AV236" s="672"/>
      <c r="AW236"/>
    </row>
    <row r="237" spans="5:49" ht="13.5">
      <c r="E237" s="672"/>
      <c r="F237" s="672"/>
      <c r="G237" s="672"/>
      <c r="H237" s="672"/>
      <c r="I237" s="672"/>
      <c r="J237" s="672"/>
      <c r="K237" s="672"/>
      <c r="L237" s="672"/>
      <c r="M237" s="672"/>
      <c r="N237" s="672"/>
      <c r="O237" s="672"/>
      <c r="P237" s="672"/>
      <c r="Q237" s="672"/>
      <c r="R237" s="672"/>
      <c r="S237" s="672"/>
      <c r="T237" s="672"/>
      <c r="U237" s="672"/>
      <c r="V237" s="672"/>
      <c r="W237" s="672"/>
      <c r="X237" s="672"/>
      <c r="Y237" s="672"/>
      <c r="Z237" s="672"/>
      <c r="AA237" s="672"/>
      <c r="AB237" s="672"/>
      <c r="AC237" s="672"/>
      <c r="AD237" s="672"/>
      <c r="AE237" s="672"/>
      <c r="AF237" s="672"/>
      <c r="AG237" s="672"/>
      <c r="AH237" s="672"/>
      <c r="AI237" s="672"/>
      <c r="AJ237" s="672"/>
      <c r="AK237" s="672"/>
      <c r="AL237" s="672"/>
      <c r="AM237" s="672"/>
      <c r="AN237" s="672"/>
      <c r="AO237" s="672"/>
      <c r="AP237" s="672"/>
      <c r="AQ237" s="672"/>
      <c r="AR237" s="672"/>
      <c r="AS237" s="672"/>
      <c r="AT237" s="672"/>
      <c r="AU237" s="672"/>
      <c r="AV237" s="672"/>
      <c r="AW237"/>
    </row>
    <row r="238" spans="5:49" ht="13.5">
      <c r="E238" s="672"/>
      <c r="F238" s="672"/>
      <c r="G238" s="672"/>
      <c r="H238" s="672"/>
      <c r="I238" s="672"/>
      <c r="J238" s="672"/>
      <c r="K238" s="672"/>
      <c r="L238" s="672"/>
      <c r="M238" s="672"/>
      <c r="N238" s="672"/>
      <c r="O238" s="672"/>
      <c r="P238" s="672"/>
      <c r="Q238" s="672"/>
      <c r="R238" s="672"/>
      <c r="S238" s="672"/>
      <c r="T238" s="672"/>
      <c r="U238" s="672"/>
      <c r="V238" s="672"/>
      <c r="W238" s="672"/>
      <c r="X238" s="672"/>
      <c r="Y238" s="672"/>
      <c r="Z238" s="672"/>
      <c r="AA238" s="672"/>
      <c r="AB238" s="672"/>
      <c r="AC238" s="672"/>
      <c r="AD238" s="672"/>
      <c r="AE238" s="672"/>
      <c r="AF238" s="672"/>
      <c r="AG238" s="672"/>
      <c r="AH238" s="672"/>
      <c r="AI238" s="672"/>
      <c r="AJ238" s="672"/>
      <c r="AK238" s="672"/>
      <c r="AL238" s="672"/>
      <c r="AM238" s="672"/>
      <c r="AN238" s="672"/>
      <c r="AO238" s="672"/>
      <c r="AP238" s="672"/>
      <c r="AQ238" s="672"/>
      <c r="AR238" s="672"/>
      <c r="AS238" s="672"/>
      <c r="AT238" s="672"/>
      <c r="AU238" s="672"/>
      <c r="AV238" s="672"/>
      <c r="AW238"/>
    </row>
    <row r="239" spans="5:49" ht="13.5">
      <c r="E239" s="672"/>
      <c r="F239" s="672"/>
      <c r="G239" s="672"/>
      <c r="H239" s="672"/>
      <c r="I239" s="672"/>
      <c r="J239" s="672"/>
      <c r="K239" s="672"/>
      <c r="L239" s="672"/>
      <c r="M239" s="672"/>
      <c r="N239" s="672"/>
      <c r="O239" s="672"/>
      <c r="P239" s="672"/>
      <c r="Q239" s="672"/>
      <c r="R239" s="672"/>
      <c r="S239" s="672"/>
      <c r="T239" s="672"/>
      <c r="U239" s="672"/>
      <c r="V239" s="672"/>
      <c r="W239" s="672"/>
      <c r="X239" s="672"/>
      <c r="Y239" s="672"/>
      <c r="Z239" s="672"/>
      <c r="AA239" s="672"/>
      <c r="AB239" s="672"/>
      <c r="AC239" s="672"/>
      <c r="AD239" s="672"/>
      <c r="AE239" s="672"/>
      <c r="AF239" s="672"/>
      <c r="AG239" s="672"/>
      <c r="AH239" s="672"/>
      <c r="AI239" s="672"/>
      <c r="AJ239" s="672"/>
      <c r="AK239" s="672"/>
      <c r="AL239" s="672"/>
      <c r="AM239" s="672"/>
      <c r="AN239" s="672"/>
      <c r="AO239" s="672"/>
      <c r="AP239" s="672"/>
      <c r="AQ239" s="672"/>
      <c r="AR239" s="672"/>
      <c r="AS239" s="672"/>
      <c r="AT239" s="672"/>
      <c r="AU239" s="672"/>
      <c r="AV239" s="672"/>
      <c r="AW239"/>
    </row>
    <row r="240" spans="5:49" ht="13.5">
      <c r="E240" s="672"/>
      <c r="F240" s="672"/>
      <c r="G240" s="672"/>
      <c r="H240" s="672"/>
      <c r="I240" s="672"/>
      <c r="J240" s="672"/>
      <c r="K240" s="672"/>
      <c r="L240" s="672"/>
      <c r="M240" s="672"/>
      <c r="N240" s="672"/>
      <c r="O240" s="672"/>
      <c r="P240" s="672"/>
      <c r="Q240" s="672"/>
      <c r="R240" s="672"/>
      <c r="S240" s="672"/>
      <c r="T240" s="672"/>
      <c r="U240" s="672"/>
      <c r="V240" s="672"/>
      <c r="W240" s="672"/>
      <c r="X240" s="672"/>
      <c r="Y240" s="672"/>
      <c r="Z240" s="672"/>
      <c r="AA240" s="672"/>
      <c r="AB240" s="672"/>
      <c r="AC240" s="672"/>
      <c r="AD240" s="672"/>
      <c r="AE240" s="672"/>
      <c r="AF240" s="672"/>
      <c r="AG240" s="672"/>
      <c r="AH240" s="672"/>
      <c r="AI240" s="672"/>
      <c r="AJ240" s="672"/>
      <c r="AK240" s="672"/>
      <c r="AL240" s="672"/>
      <c r="AM240" s="672"/>
      <c r="AN240" s="672"/>
      <c r="AO240" s="672"/>
      <c r="AP240" s="672"/>
      <c r="AQ240" s="672"/>
      <c r="AR240" s="672"/>
      <c r="AS240" s="672"/>
      <c r="AT240" s="672"/>
      <c r="AU240" s="672"/>
      <c r="AV240" s="672"/>
      <c r="AW240"/>
    </row>
    <row r="241" spans="5:49" ht="13.5">
      <c r="E241" s="672"/>
      <c r="F241" s="672"/>
      <c r="G241" s="672"/>
      <c r="H241" s="672"/>
      <c r="I241" s="672"/>
      <c r="J241" s="672"/>
      <c r="K241" s="672"/>
      <c r="L241" s="672"/>
      <c r="M241" s="672"/>
      <c r="N241" s="672"/>
      <c r="O241" s="672"/>
      <c r="P241" s="672"/>
      <c r="Q241" s="672"/>
      <c r="R241" s="672"/>
      <c r="S241" s="672"/>
      <c r="T241" s="672"/>
      <c r="U241" s="672"/>
      <c r="V241" s="672"/>
      <c r="W241" s="672"/>
      <c r="X241" s="672"/>
      <c r="Y241" s="672"/>
      <c r="Z241" s="672"/>
      <c r="AA241" s="672"/>
      <c r="AB241" s="672"/>
      <c r="AC241" s="672"/>
      <c r="AD241" s="672"/>
      <c r="AE241" s="672"/>
      <c r="AF241" s="672"/>
      <c r="AG241" s="672"/>
      <c r="AH241" s="672"/>
      <c r="AI241" s="672"/>
      <c r="AJ241" s="672"/>
      <c r="AK241" s="672"/>
      <c r="AL241" s="672"/>
      <c r="AM241" s="672"/>
      <c r="AN241" s="672"/>
      <c r="AO241" s="672"/>
      <c r="AP241" s="672"/>
      <c r="AQ241" s="672"/>
      <c r="AR241" s="672"/>
      <c r="AS241" s="672"/>
      <c r="AT241" s="672"/>
      <c r="AU241" s="672"/>
      <c r="AV241" s="672"/>
      <c r="AW241"/>
    </row>
    <row r="242" spans="5:49" ht="13.5">
      <c r="E242" s="672"/>
      <c r="F242" s="672"/>
      <c r="G242" s="672"/>
      <c r="H242" s="672"/>
      <c r="I242" s="672"/>
      <c r="J242" s="672"/>
      <c r="K242" s="672"/>
      <c r="L242" s="672"/>
      <c r="M242" s="672"/>
      <c r="N242" s="672"/>
      <c r="O242" s="672"/>
      <c r="P242" s="672"/>
      <c r="Q242" s="672"/>
      <c r="R242" s="672"/>
      <c r="S242" s="672"/>
      <c r="T242" s="672"/>
      <c r="U242" s="672"/>
      <c r="V242" s="672"/>
      <c r="W242" s="672"/>
      <c r="X242" s="672"/>
      <c r="Y242" s="672"/>
      <c r="Z242" s="672"/>
      <c r="AA242" s="672"/>
      <c r="AB242" s="672"/>
      <c r="AC242" s="672"/>
      <c r="AD242" s="672"/>
      <c r="AE242" s="672"/>
      <c r="AF242" s="672"/>
      <c r="AG242" s="672"/>
      <c r="AH242" s="672"/>
      <c r="AI242" s="672"/>
      <c r="AJ242" s="672"/>
      <c r="AK242" s="672"/>
      <c r="AL242" s="672"/>
      <c r="AM242" s="672"/>
      <c r="AN242" s="672"/>
      <c r="AO242" s="672"/>
      <c r="AP242" s="672"/>
      <c r="AQ242" s="672"/>
      <c r="AR242" s="672"/>
      <c r="AS242" s="672"/>
      <c r="AT242" s="672"/>
      <c r="AU242" s="672"/>
      <c r="AV242" s="672"/>
      <c r="AW242"/>
    </row>
    <row r="243" spans="5:49" ht="13.5">
      <c r="E243" s="672"/>
      <c r="F243" s="672"/>
      <c r="G243" s="672"/>
      <c r="H243" s="672"/>
      <c r="I243" s="672"/>
      <c r="J243" s="672"/>
      <c r="K243" s="672"/>
      <c r="L243" s="672"/>
      <c r="M243" s="672"/>
      <c r="N243" s="672"/>
      <c r="O243" s="672"/>
      <c r="P243" s="672"/>
      <c r="Q243" s="672"/>
      <c r="R243" s="672"/>
      <c r="S243" s="672"/>
      <c r="T243" s="672"/>
      <c r="U243" s="672"/>
      <c r="V243" s="672"/>
      <c r="W243" s="672"/>
      <c r="X243" s="672"/>
      <c r="Y243" s="672"/>
      <c r="Z243" s="672"/>
      <c r="AA243" s="672"/>
      <c r="AB243" s="672"/>
      <c r="AC243" s="672"/>
      <c r="AD243" s="672"/>
      <c r="AE243" s="672"/>
      <c r="AF243" s="672"/>
      <c r="AG243" s="672"/>
      <c r="AH243" s="672"/>
      <c r="AI243" s="672"/>
      <c r="AJ243" s="672"/>
      <c r="AK243" s="672"/>
      <c r="AL243" s="672"/>
      <c r="AM243" s="672"/>
      <c r="AN243" s="672"/>
      <c r="AO243" s="672"/>
      <c r="AP243" s="672"/>
      <c r="AQ243" s="672"/>
      <c r="AR243" s="672"/>
      <c r="AS243" s="672"/>
      <c r="AT243" s="672"/>
      <c r="AU243" s="672"/>
      <c r="AV243" s="672"/>
      <c r="AW243"/>
    </row>
    <row r="244" spans="5:49" ht="13.5">
      <c r="E244" s="672"/>
      <c r="F244" s="672"/>
      <c r="G244" s="672"/>
      <c r="H244" s="672"/>
      <c r="I244" s="672"/>
      <c r="J244" s="672"/>
      <c r="K244" s="672"/>
      <c r="L244" s="672"/>
      <c r="M244" s="672"/>
      <c r="N244" s="672"/>
      <c r="O244" s="672"/>
      <c r="P244" s="672"/>
      <c r="Q244" s="672"/>
      <c r="R244" s="672"/>
      <c r="S244" s="672"/>
      <c r="T244" s="672"/>
      <c r="U244" s="672"/>
      <c r="V244" s="672"/>
      <c r="W244" s="672"/>
      <c r="X244" s="672"/>
      <c r="Y244" s="672"/>
      <c r="Z244" s="672"/>
      <c r="AA244" s="672"/>
      <c r="AB244" s="672"/>
      <c r="AC244" s="672"/>
      <c r="AD244" s="672"/>
      <c r="AE244" s="672"/>
      <c r="AF244" s="672"/>
      <c r="AG244" s="672"/>
      <c r="AH244" s="672"/>
      <c r="AI244" s="672"/>
      <c r="AJ244" s="672"/>
      <c r="AK244" s="672"/>
      <c r="AL244" s="672"/>
      <c r="AM244" s="672"/>
      <c r="AN244" s="672"/>
      <c r="AO244" s="672"/>
      <c r="AP244" s="672"/>
      <c r="AQ244" s="672"/>
      <c r="AR244" s="672"/>
      <c r="AS244" s="672"/>
      <c r="AT244" s="672"/>
      <c r="AU244" s="672"/>
      <c r="AV244" s="672"/>
      <c r="AW244"/>
    </row>
    <row r="245" spans="5:49" ht="13.5">
      <c r="E245" s="672"/>
      <c r="F245" s="672"/>
      <c r="G245" s="672"/>
      <c r="H245" s="672"/>
      <c r="I245" s="672"/>
      <c r="J245" s="672"/>
      <c r="K245" s="672"/>
      <c r="L245" s="672"/>
      <c r="M245" s="672"/>
      <c r="N245" s="672"/>
      <c r="O245" s="672"/>
      <c r="P245" s="672"/>
      <c r="Q245" s="672"/>
      <c r="R245" s="672"/>
      <c r="S245" s="672"/>
      <c r="T245" s="672"/>
      <c r="U245" s="672"/>
      <c r="V245" s="672"/>
      <c r="W245" s="672"/>
      <c r="X245" s="672"/>
      <c r="Y245" s="672"/>
      <c r="Z245" s="672"/>
      <c r="AA245" s="672"/>
      <c r="AB245" s="672"/>
      <c r="AC245" s="672"/>
      <c r="AD245" s="672"/>
      <c r="AE245" s="672"/>
      <c r="AF245" s="672"/>
      <c r="AG245" s="672"/>
      <c r="AH245" s="672"/>
      <c r="AI245" s="672"/>
      <c r="AJ245" s="672"/>
      <c r="AK245" s="672"/>
      <c r="AL245" s="672"/>
      <c r="AM245" s="672"/>
      <c r="AN245" s="672"/>
      <c r="AO245" s="672"/>
      <c r="AP245" s="672"/>
      <c r="AQ245" s="672"/>
      <c r="AR245" s="672"/>
      <c r="AS245" s="672"/>
      <c r="AT245" s="672"/>
      <c r="AU245" s="672"/>
      <c r="AV245" s="672"/>
      <c r="AW245"/>
    </row>
    <row r="246" spans="5:49" ht="13.5">
      <c r="E246" s="672"/>
      <c r="F246" s="672"/>
      <c r="G246" s="672"/>
      <c r="H246" s="672"/>
      <c r="I246" s="672"/>
      <c r="J246" s="672"/>
      <c r="K246" s="672"/>
      <c r="L246" s="672"/>
      <c r="M246" s="672"/>
      <c r="N246" s="672"/>
      <c r="O246" s="672"/>
      <c r="P246" s="672"/>
      <c r="Q246" s="672"/>
      <c r="R246" s="672"/>
      <c r="S246" s="672"/>
      <c r="T246" s="672"/>
      <c r="U246" s="672"/>
      <c r="V246" s="672"/>
      <c r="W246" s="672"/>
      <c r="X246" s="672"/>
      <c r="Y246" s="672"/>
      <c r="Z246" s="672"/>
      <c r="AA246" s="672"/>
      <c r="AB246" s="672"/>
      <c r="AC246" s="672"/>
      <c r="AD246" s="672"/>
      <c r="AE246" s="672"/>
      <c r="AF246" s="672"/>
      <c r="AG246" s="672"/>
      <c r="AH246" s="672"/>
      <c r="AI246" s="672"/>
      <c r="AJ246" s="672"/>
      <c r="AK246" s="672"/>
      <c r="AL246" s="672"/>
      <c r="AM246" s="672"/>
      <c r="AN246" s="672"/>
      <c r="AO246" s="672"/>
      <c r="AP246" s="672"/>
      <c r="AQ246" s="672"/>
      <c r="AR246" s="672"/>
      <c r="AS246" s="672"/>
      <c r="AT246" s="672"/>
      <c r="AU246" s="672"/>
      <c r="AV246" s="672"/>
      <c r="AW246"/>
    </row>
    <row r="247" spans="5:49" ht="13.5">
      <c r="E247" s="672"/>
      <c r="F247" s="672"/>
      <c r="G247" s="672"/>
      <c r="H247" s="672"/>
      <c r="I247" s="672"/>
      <c r="J247" s="672"/>
      <c r="K247" s="672"/>
      <c r="L247" s="672"/>
      <c r="M247" s="672"/>
      <c r="N247" s="672"/>
      <c r="O247" s="672"/>
      <c r="P247" s="672"/>
      <c r="Q247" s="672"/>
      <c r="R247" s="672"/>
      <c r="S247" s="672"/>
      <c r="T247" s="672"/>
      <c r="U247" s="672"/>
      <c r="V247" s="672"/>
      <c r="W247" s="672"/>
      <c r="X247" s="672"/>
      <c r="Y247" s="672"/>
      <c r="Z247" s="672"/>
      <c r="AA247" s="672"/>
      <c r="AB247" s="672"/>
      <c r="AC247" s="672"/>
      <c r="AD247" s="672"/>
      <c r="AE247" s="672"/>
      <c r="AF247" s="672"/>
      <c r="AG247" s="672"/>
      <c r="AH247" s="672"/>
      <c r="AI247" s="672"/>
      <c r="AJ247" s="672"/>
      <c r="AK247" s="672"/>
      <c r="AL247" s="672"/>
      <c r="AM247" s="672"/>
      <c r="AN247" s="672"/>
      <c r="AO247" s="672"/>
      <c r="AP247" s="672"/>
      <c r="AQ247" s="672"/>
      <c r="AR247" s="672"/>
      <c r="AS247" s="672"/>
      <c r="AT247" s="672"/>
      <c r="AU247" s="672"/>
      <c r="AV247" s="672"/>
      <c r="AW247"/>
    </row>
    <row r="248" spans="5:49" ht="13.5">
      <c r="E248" s="672"/>
      <c r="F248" s="672"/>
      <c r="G248" s="672"/>
      <c r="H248" s="672"/>
      <c r="I248" s="672"/>
      <c r="J248" s="672"/>
      <c r="K248" s="672"/>
      <c r="L248" s="672"/>
      <c r="M248" s="672"/>
      <c r="N248" s="672"/>
      <c r="O248" s="672"/>
      <c r="P248" s="672"/>
      <c r="Q248" s="672"/>
      <c r="R248" s="672"/>
      <c r="S248" s="672"/>
      <c r="T248" s="672"/>
      <c r="U248" s="672"/>
      <c r="V248" s="672"/>
      <c r="W248" s="672"/>
      <c r="X248" s="672"/>
      <c r="Y248" s="672"/>
      <c r="Z248" s="672"/>
      <c r="AA248" s="672"/>
      <c r="AB248" s="672"/>
      <c r="AC248" s="672"/>
      <c r="AD248" s="672"/>
      <c r="AE248" s="672"/>
      <c r="AF248" s="672"/>
      <c r="AG248" s="672"/>
      <c r="AH248" s="672"/>
      <c r="AI248" s="672"/>
      <c r="AJ248" s="672"/>
      <c r="AK248" s="672"/>
      <c r="AL248" s="672"/>
      <c r="AM248" s="672"/>
      <c r="AN248" s="672"/>
      <c r="AO248" s="672"/>
      <c r="AP248" s="672"/>
      <c r="AQ248" s="672"/>
      <c r="AR248" s="672"/>
      <c r="AS248" s="672"/>
      <c r="AT248" s="672"/>
      <c r="AU248" s="672"/>
      <c r="AV248" s="672"/>
      <c r="AW248"/>
    </row>
    <row r="249" spans="5:49" ht="13.5">
      <c r="E249" s="672"/>
      <c r="F249" s="672"/>
      <c r="G249" s="672"/>
      <c r="H249" s="672"/>
      <c r="I249" s="672"/>
      <c r="J249" s="672"/>
      <c r="K249" s="672"/>
      <c r="L249" s="672"/>
      <c r="M249" s="672"/>
      <c r="N249" s="672"/>
      <c r="O249" s="672"/>
      <c r="P249" s="672"/>
      <c r="Q249" s="672"/>
      <c r="R249" s="672"/>
      <c r="S249" s="672"/>
      <c r="T249" s="672"/>
      <c r="U249" s="672"/>
      <c r="V249" s="672"/>
      <c r="W249" s="672"/>
      <c r="X249" s="672"/>
      <c r="Y249" s="672"/>
      <c r="Z249" s="672"/>
      <c r="AA249" s="672"/>
      <c r="AB249" s="672"/>
      <c r="AC249" s="672"/>
      <c r="AD249" s="672"/>
      <c r="AE249" s="672"/>
      <c r="AF249" s="672"/>
      <c r="AG249" s="672"/>
      <c r="AH249" s="672"/>
      <c r="AI249" s="672"/>
      <c r="AJ249" s="672"/>
      <c r="AK249" s="672"/>
      <c r="AL249" s="672"/>
      <c r="AM249" s="672"/>
      <c r="AN249" s="672"/>
      <c r="AO249" s="672"/>
      <c r="AP249" s="672"/>
      <c r="AQ249" s="672"/>
      <c r="AR249" s="672"/>
      <c r="AS249" s="672"/>
      <c r="AT249" s="672"/>
      <c r="AU249" s="672"/>
      <c r="AV249" s="672"/>
      <c r="AW249"/>
    </row>
    <row r="250" spans="5:49" ht="13.5">
      <c r="E250" s="672"/>
      <c r="F250" s="672"/>
      <c r="G250" s="672"/>
      <c r="H250" s="672"/>
      <c r="I250" s="672"/>
      <c r="J250" s="672"/>
      <c r="K250" s="672"/>
      <c r="L250" s="672"/>
      <c r="M250" s="672"/>
      <c r="N250" s="672"/>
      <c r="O250" s="672"/>
      <c r="P250" s="672"/>
      <c r="Q250" s="672"/>
      <c r="R250" s="672"/>
      <c r="S250" s="672"/>
      <c r="T250" s="672"/>
      <c r="U250" s="672"/>
      <c r="V250" s="672"/>
      <c r="W250" s="672"/>
      <c r="X250" s="672"/>
      <c r="Y250" s="672"/>
      <c r="Z250" s="672"/>
      <c r="AA250" s="672"/>
      <c r="AB250" s="672"/>
      <c r="AC250" s="672"/>
      <c r="AD250" s="672"/>
      <c r="AE250" s="672"/>
      <c r="AF250" s="672"/>
      <c r="AG250" s="672"/>
      <c r="AH250" s="672"/>
      <c r="AI250" s="672"/>
      <c r="AJ250" s="672"/>
      <c r="AK250" s="672"/>
      <c r="AL250" s="672"/>
      <c r="AM250" s="672"/>
      <c r="AN250" s="672"/>
      <c r="AO250" s="672"/>
      <c r="AP250" s="672"/>
      <c r="AQ250" s="672"/>
      <c r="AR250" s="672"/>
      <c r="AS250" s="672"/>
      <c r="AT250" s="672"/>
      <c r="AU250" s="672"/>
      <c r="AV250" s="672"/>
      <c r="AW250"/>
    </row>
    <row r="251" spans="5:49" ht="13.5">
      <c r="E251" s="672"/>
      <c r="F251" s="672"/>
      <c r="G251" s="672"/>
      <c r="H251" s="672"/>
      <c r="I251" s="672"/>
      <c r="J251" s="672"/>
      <c r="K251" s="672"/>
      <c r="L251" s="672"/>
      <c r="M251" s="672"/>
      <c r="N251" s="672"/>
      <c r="O251" s="672"/>
      <c r="P251" s="672"/>
      <c r="Q251" s="672"/>
      <c r="R251" s="672"/>
      <c r="S251" s="672"/>
      <c r="T251" s="672"/>
      <c r="U251" s="672"/>
      <c r="V251" s="672"/>
      <c r="W251" s="672"/>
      <c r="X251" s="672"/>
      <c r="Y251" s="672"/>
      <c r="Z251" s="672"/>
      <c r="AA251" s="672"/>
      <c r="AB251" s="672"/>
      <c r="AC251" s="672"/>
      <c r="AD251" s="672"/>
      <c r="AE251" s="672"/>
      <c r="AF251" s="672"/>
      <c r="AG251" s="672"/>
      <c r="AH251" s="672"/>
      <c r="AI251" s="672"/>
      <c r="AJ251" s="672"/>
      <c r="AK251" s="672"/>
      <c r="AL251" s="672"/>
      <c r="AM251" s="672"/>
      <c r="AN251" s="672"/>
      <c r="AO251" s="672"/>
      <c r="AP251" s="672"/>
      <c r="AQ251" s="672"/>
      <c r="AR251" s="672"/>
      <c r="AS251" s="672"/>
      <c r="AT251" s="672"/>
      <c r="AU251" s="672"/>
      <c r="AV251" s="672"/>
      <c r="AW251"/>
    </row>
    <row r="252" spans="5:49" ht="13.5">
      <c r="E252" s="672"/>
      <c r="F252" s="672"/>
      <c r="G252" s="672"/>
      <c r="H252" s="672"/>
      <c r="I252" s="672"/>
      <c r="J252" s="672"/>
      <c r="K252" s="672"/>
      <c r="L252" s="672"/>
      <c r="M252" s="672"/>
      <c r="N252" s="672"/>
      <c r="O252" s="672"/>
      <c r="P252" s="672"/>
      <c r="Q252" s="672"/>
      <c r="R252" s="672"/>
      <c r="S252" s="672"/>
      <c r="T252" s="672"/>
      <c r="U252" s="672"/>
      <c r="V252" s="672"/>
      <c r="W252" s="672"/>
      <c r="X252" s="672"/>
      <c r="Y252" s="672"/>
      <c r="Z252" s="672"/>
      <c r="AA252" s="672"/>
      <c r="AB252" s="672"/>
      <c r="AC252" s="672"/>
      <c r="AD252" s="672"/>
      <c r="AE252" s="672"/>
      <c r="AF252" s="672"/>
      <c r="AG252" s="672"/>
      <c r="AH252" s="672"/>
      <c r="AI252" s="672"/>
      <c r="AJ252" s="672"/>
      <c r="AK252" s="672"/>
      <c r="AL252" s="672"/>
      <c r="AM252" s="672"/>
      <c r="AN252" s="672"/>
      <c r="AO252" s="672"/>
      <c r="AP252" s="672"/>
      <c r="AQ252" s="672"/>
      <c r="AR252" s="672"/>
      <c r="AS252" s="672"/>
      <c r="AT252" s="672"/>
      <c r="AU252" s="672"/>
      <c r="AV252" s="672"/>
      <c r="AW252"/>
    </row>
    <row r="253" spans="5:49" ht="13.5">
      <c r="E253" s="672"/>
      <c r="F253" s="672"/>
      <c r="G253" s="672"/>
      <c r="H253" s="672"/>
      <c r="I253" s="672"/>
      <c r="J253" s="672"/>
      <c r="K253" s="672"/>
      <c r="L253" s="672"/>
      <c r="M253" s="672"/>
      <c r="N253" s="672"/>
      <c r="O253" s="672"/>
      <c r="P253" s="672"/>
      <c r="Q253" s="672"/>
      <c r="R253" s="672"/>
      <c r="S253" s="672"/>
      <c r="T253" s="672"/>
      <c r="U253" s="672"/>
      <c r="V253" s="672"/>
      <c r="W253" s="672"/>
      <c r="X253" s="672"/>
      <c r="Y253" s="672"/>
      <c r="Z253" s="672"/>
      <c r="AA253" s="672"/>
      <c r="AB253" s="672"/>
      <c r="AC253" s="672"/>
      <c r="AD253" s="672"/>
      <c r="AE253" s="672"/>
      <c r="AF253" s="672"/>
      <c r="AG253" s="672"/>
      <c r="AH253" s="672"/>
      <c r="AI253" s="672"/>
      <c r="AJ253" s="672"/>
      <c r="AK253" s="672"/>
      <c r="AL253" s="672"/>
      <c r="AM253" s="672"/>
      <c r="AN253" s="672"/>
      <c r="AO253" s="672"/>
      <c r="AP253" s="672"/>
      <c r="AQ253" s="672"/>
      <c r="AR253" s="672"/>
      <c r="AS253" s="672"/>
      <c r="AT253" s="672"/>
      <c r="AU253" s="672"/>
      <c r="AV253" s="672"/>
      <c r="AW253"/>
    </row>
    <row r="254" spans="5:49" ht="13.5">
      <c r="E254" s="672"/>
      <c r="F254" s="672"/>
      <c r="G254" s="672"/>
      <c r="H254" s="672"/>
      <c r="I254" s="672"/>
      <c r="J254" s="672"/>
      <c r="K254" s="672"/>
      <c r="L254" s="672"/>
      <c r="M254" s="672"/>
      <c r="N254" s="672"/>
      <c r="O254" s="672"/>
      <c r="P254" s="672"/>
      <c r="Q254" s="672"/>
      <c r="R254" s="672"/>
      <c r="S254" s="672"/>
      <c r="T254" s="672"/>
      <c r="U254" s="672"/>
      <c r="V254" s="672"/>
      <c r="W254" s="672"/>
      <c r="X254" s="672"/>
      <c r="Y254" s="672"/>
      <c r="Z254" s="672"/>
      <c r="AA254" s="672"/>
      <c r="AB254" s="672"/>
      <c r="AC254" s="672"/>
      <c r="AD254" s="672"/>
      <c r="AE254" s="672"/>
      <c r="AF254" s="672"/>
      <c r="AG254" s="672"/>
      <c r="AH254" s="672"/>
      <c r="AI254" s="672"/>
      <c r="AJ254" s="672"/>
      <c r="AK254" s="672"/>
      <c r="AL254" s="672"/>
      <c r="AM254" s="672"/>
      <c r="AN254" s="672"/>
      <c r="AO254" s="672"/>
      <c r="AP254" s="672"/>
      <c r="AQ254" s="672"/>
      <c r="AR254" s="672"/>
      <c r="AS254" s="672"/>
      <c r="AT254" s="672"/>
      <c r="AU254" s="672"/>
      <c r="AV254" s="672"/>
      <c r="AW254"/>
    </row>
    <row r="255" spans="5:49" ht="13.5">
      <c r="E255" s="672"/>
      <c r="F255" s="672"/>
      <c r="G255" s="672"/>
      <c r="H255" s="672"/>
      <c r="I255" s="672"/>
      <c r="J255" s="672"/>
      <c r="K255" s="672"/>
      <c r="L255" s="672"/>
      <c r="M255" s="672"/>
      <c r="N255" s="672"/>
      <c r="O255" s="672"/>
      <c r="P255" s="672"/>
      <c r="Q255" s="672"/>
      <c r="R255" s="672"/>
      <c r="S255" s="672"/>
      <c r="T255" s="672"/>
      <c r="U255" s="672"/>
      <c r="V255" s="672"/>
      <c r="W255" s="672"/>
      <c r="X255" s="672"/>
      <c r="Y255" s="672"/>
      <c r="Z255" s="672"/>
      <c r="AA255" s="672"/>
      <c r="AB255" s="672"/>
      <c r="AC255" s="672"/>
      <c r="AD255" s="672"/>
      <c r="AE255" s="672"/>
      <c r="AF255" s="672"/>
      <c r="AG255" s="672"/>
      <c r="AH255" s="672"/>
      <c r="AI255" s="672"/>
      <c r="AJ255" s="672"/>
      <c r="AK255" s="672"/>
      <c r="AL255" s="672"/>
      <c r="AM255" s="672"/>
      <c r="AN255" s="672"/>
      <c r="AO255" s="672"/>
      <c r="AP255" s="672"/>
      <c r="AQ255" s="672"/>
      <c r="AR255" s="672"/>
      <c r="AS255" s="672"/>
      <c r="AT255" s="672"/>
      <c r="AU255" s="672"/>
      <c r="AV255" s="672"/>
      <c r="AW255"/>
    </row>
    <row r="256" spans="5:49" ht="13.5">
      <c r="E256" s="672"/>
      <c r="F256" s="672"/>
      <c r="G256" s="672"/>
      <c r="H256" s="672"/>
      <c r="I256" s="672"/>
      <c r="J256" s="672"/>
      <c r="K256" s="672"/>
      <c r="L256" s="672"/>
      <c r="M256" s="672"/>
      <c r="N256" s="672"/>
      <c r="O256" s="672"/>
      <c r="P256" s="672"/>
      <c r="Q256" s="672"/>
      <c r="R256" s="672"/>
      <c r="S256" s="672"/>
      <c r="T256" s="672"/>
      <c r="U256" s="672"/>
      <c r="V256" s="672"/>
      <c r="W256" s="672"/>
      <c r="X256" s="672"/>
      <c r="Y256" s="672"/>
      <c r="Z256" s="672"/>
      <c r="AA256" s="672"/>
      <c r="AB256" s="672"/>
      <c r="AC256" s="672"/>
      <c r="AD256" s="672"/>
      <c r="AE256" s="672"/>
      <c r="AF256" s="672"/>
      <c r="AG256" s="672"/>
      <c r="AH256" s="672"/>
      <c r="AI256" s="672"/>
      <c r="AJ256" s="672"/>
      <c r="AK256" s="672"/>
      <c r="AL256" s="672"/>
      <c r="AM256" s="672"/>
      <c r="AN256" s="672"/>
      <c r="AO256" s="672"/>
      <c r="AP256" s="672"/>
      <c r="AQ256" s="672"/>
      <c r="AR256" s="672"/>
      <c r="AS256" s="672"/>
      <c r="AT256" s="672"/>
      <c r="AU256" s="672"/>
      <c r="AV256" s="672"/>
      <c r="AW256"/>
    </row>
    <row r="257" spans="5:49" ht="13.5">
      <c r="E257" s="672"/>
      <c r="F257" s="672"/>
      <c r="G257" s="672"/>
      <c r="H257" s="672"/>
      <c r="I257" s="672"/>
      <c r="J257" s="672"/>
      <c r="K257" s="672"/>
      <c r="L257" s="672"/>
      <c r="M257" s="672"/>
      <c r="N257" s="672"/>
      <c r="O257" s="672"/>
      <c r="P257" s="672"/>
      <c r="Q257" s="672"/>
      <c r="R257" s="672"/>
      <c r="S257" s="672"/>
      <c r="T257" s="672"/>
      <c r="U257" s="672"/>
      <c r="V257" s="672"/>
      <c r="W257" s="672"/>
      <c r="X257" s="672"/>
      <c r="Y257" s="672"/>
      <c r="Z257" s="672"/>
      <c r="AA257" s="672"/>
      <c r="AB257" s="672"/>
      <c r="AC257" s="672"/>
      <c r="AD257" s="672"/>
      <c r="AE257" s="672"/>
      <c r="AF257" s="672"/>
      <c r="AG257" s="672"/>
      <c r="AH257" s="672"/>
      <c r="AI257" s="672"/>
      <c r="AJ257" s="672"/>
      <c r="AK257" s="672"/>
      <c r="AL257" s="672"/>
      <c r="AM257" s="672"/>
      <c r="AN257" s="672"/>
      <c r="AO257" s="672"/>
      <c r="AP257" s="672"/>
      <c r="AQ257" s="672"/>
      <c r="AR257" s="672"/>
      <c r="AS257" s="672"/>
      <c r="AT257" s="672"/>
      <c r="AU257" s="672"/>
      <c r="AV257" s="672"/>
      <c r="AW257"/>
    </row>
    <row r="258" spans="5:49" ht="13.5">
      <c r="E258" s="672"/>
      <c r="F258" s="672"/>
      <c r="G258" s="672"/>
      <c r="H258" s="672"/>
      <c r="I258" s="672"/>
      <c r="J258" s="672"/>
      <c r="K258" s="672"/>
      <c r="L258" s="672"/>
      <c r="M258" s="672"/>
      <c r="N258" s="672"/>
      <c r="O258" s="672"/>
      <c r="P258" s="672"/>
      <c r="Q258" s="672"/>
      <c r="R258" s="672"/>
      <c r="S258" s="672"/>
      <c r="T258" s="672"/>
      <c r="U258" s="672"/>
      <c r="V258" s="672"/>
      <c r="W258" s="672"/>
      <c r="X258" s="672"/>
      <c r="Y258" s="672"/>
      <c r="Z258" s="672"/>
      <c r="AA258" s="672"/>
      <c r="AB258" s="672"/>
      <c r="AC258" s="672"/>
      <c r="AD258" s="672"/>
      <c r="AE258" s="672"/>
      <c r="AF258" s="672"/>
      <c r="AG258" s="672"/>
      <c r="AH258" s="672"/>
      <c r="AI258" s="672"/>
      <c r="AJ258" s="672"/>
      <c r="AK258" s="672"/>
      <c r="AL258" s="672"/>
      <c r="AM258" s="672"/>
      <c r="AN258" s="672"/>
      <c r="AO258" s="672"/>
      <c r="AP258" s="672"/>
      <c r="AQ258" s="672"/>
      <c r="AR258" s="672"/>
      <c r="AS258" s="672"/>
      <c r="AT258" s="672"/>
      <c r="AU258" s="672"/>
      <c r="AV258" s="672"/>
      <c r="AW258"/>
    </row>
    <row r="259" spans="5:49" ht="13.5">
      <c r="E259" s="672"/>
      <c r="F259" s="672"/>
      <c r="G259" s="672"/>
      <c r="H259" s="672"/>
      <c r="I259" s="672"/>
      <c r="J259" s="672"/>
      <c r="K259" s="672"/>
      <c r="L259" s="672"/>
      <c r="M259" s="672"/>
      <c r="N259" s="672"/>
      <c r="O259" s="672"/>
      <c r="P259" s="672"/>
      <c r="Q259" s="672"/>
      <c r="R259" s="672"/>
      <c r="S259" s="672"/>
      <c r="T259" s="672"/>
      <c r="U259" s="672"/>
      <c r="V259" s="672"/>
      <c r="W259" s="672"/>
      <c r="X259" s="672"/>
      <c r="Y259" s="672"/>
      <c r="Z259" s="672"/>
      <c r="AA259" s="672"/>
      <c r="AB259" s="672"/>
      <c r="AC259" s="672"/>
      <c r="AD259" s="672"/>
      <c r="AE259" s="672"/>
      <c r="AF259" s="672"/>
      <c r="AG259" s="672"/>
      <c r="AH259" s="672"/>
      <c r="AI259" s="672"/>
      <c r="AJ259" s="672"/>
      <c r="AK259" s="672"/>
      <c r="AL259" s="672"/>
      <c r="AM259" s="672"/>
      <c r="AN259" s="672"/>
      <c r="AO259" s="672"/>
      <c r="AP259" s="672"/>
      <c r="AQ259" s="672"/>
      <c r="AR259" s="672"/>
      <c r="AS259" s="672"/>
      <c r="AT259" s="672"/>
      <c r="AU259" s="672"/>
      <c r="AV259" s="672"/>
      <c r="AW259"/>
    </row>
    <row r="260" spans="5:49" ht="13.5">
      <c r="E260" s="672"/>
      <c r="F260" s="672"/>
      <c r="G260" s="672"/>
      <c r="H260" s="672"/>
      <c r="I260" s="672"/>
      <c r="J260" s="672"/>
      <c r="K260" s="672"/>
      <c r="L260" s="672"/>
      <c r="M260" s="672"/>
      <c r="N260" s="672"/>
      <c r="O260" s="672"/>
      <c r="P260" s="672"/>
      <c r="Q260" s="672"/>
      <c r="R260" s="672"/>
      <c r="S260" s="672"/>
      <c r="T260" s="672"/>
      <c r="U260" s="672"/>
      <c r="V260" s="672"/>
      <c r="W260" s="672"/>
      <c r="X260" s="672"/>
      <c r="Y260" s="672"/>
      <c r="Z260" s="672"/>
      <c r="AA260" s="672"/>
      <c r="AB260" s="672"/>
      <c r="AC260" s="672"/>
      <c r="AD260" s="672"/>
      <c r="AE260" s="672"/>
      <c r="AF260" s="672"/>
      <c r="AG260" s="672"/>
      <c r="AH260" s="672"/>
      <c r="AI260" s="672"/>
      <c r="AJ260" s="672"/>
      <c r="AK260" s="672"/>
      <c r="AL260" s="672"/>
      <c r="AM260" s="672"/>
      <c r="AN260" s="672"/>
      <c r="AO260" s="672"/>
      <c r="AP260" s="672"/>
      <c r="AQ260" s="672"/>
      <c r="AR260" s="672"/>
      <c r="AS260" s="672"/>
      <c r="AT260" s="672"/>
      <c r="AU260" s="672"/>
      <c r="AV260" s="672"/>
      <c r="AW260"/>
    </row>
    <row r="261" spans="5:49" ht="13.5">
      <c r="E261" s="672"/>
      <c r="F261" s="672"/>
      <c r="G261" s="672"/>
      <c r="H261" s="672"/>
      <c r="I261" s="672"/>
      <c r="J261" s="672"/>
      <c r="K261" s="672"/>
      <c r="L261" s="672"/>
      <c r="M261" s="672"/>
      <c r="N261" s="672"/>
      <c r="O261" s="672"/>
      <c r="P261" s="672"/>
      <c r="Q261" s="672"/>
      <c r="R261" s="672"/>
      <c r="S261" s="672"/>
      <c r="T261" s="672"/>
      <c r="U261" s="672"/>
      <c r="V261" s="672"/>
      <c r="W261" s="672"/>
      <c r="X261" s="672"/>
      <c r="Y261" s="672"/>
      <c r="Z261" s="672"/>
      <c r="AA261" s="672"/>
      <c r="AB261" s="672"/>
      <c r="AC261" s="672"/>
      <c r="AD261" s="672"/>
      <c r="AE261" s="672"/>
      <c r="AF261" s="672"/>
      <c r="AG261" s="672"/>
      <c r="AH261" s="672"/>
      <c r="AI261" s="672"/>
      <c r="AJ261" s="672"/>
      <c r="AK261" s="672"/>
      <c r="AL261" s="672"/>
      <c r="AM261" s="672"/>
      <c r="AN261" s="672"/>
      <c r="AO261" s="672"/>
      <c r="AP261" s="672"/>
      <c r="AQ261" s="672"/>
      <c r="AR261" s="672"/>
      <c r="AS261" s="672"/>
      <c r="AT261" s="672"/>
      <c r="AU261" s="672"/>
      <c r="AV261" s="672"/>
      <c r="AW261"/>
    </row>
    <row r="262" spans="5:49" ht="13.5">
      <c r="E262" s="672"/>
      <c r="F262" s="672"/>
      <c r="G262" s="672"/>
      <c r="H262" s="672"/>
      <c r="I262" s="672"/>
      <c r="J262" s="672"/>
      <c r="K262" s="672"/>
      <c r="L262" s="672"/>
      <c r="M262" s="672"/>
      <c r="N262" s="672"/>
      <c r="O262" s="672"/>
      <c r="P262" s="672"/>
      <c r="Q262" s="672"/>
      <c r="R262" s="672"/>
      <c r="S262" s="672"/>
      <c r="T262" s="672"/>
      <c r="U262" s="672"/>
      <c r="V262" s="672"/>
      <c r="W262" s="672"/>
      <c r="X262" s="672"/>
      <c r="Y262" s="672"/>
      <c r="Z262" s="672"/>
      <c r="AA262" s="672"/>
      <c r="AB262" s="672"/>
      <c r="AC262" s="672"/>
      <c r="AD262" s="672"/>
      <c r="AE262" s="672"/>
      <c r="AF262" s="672"/>
      <c r="AG262" s="672"/>
      <c r="AH262" s="672"/>
      <c r="AI262" s="672"/>
      <c r="AJ262" s="672"/>
      <c r="AK262" s="672"/>
      <c r="AL262" s="672"/>
      <c r="AM262" s="672"/>
      <c r="AN262" s="672"/>
      <c r="AO262" s="672"/>
      <c r="AP262" s="672"/>
      <c r="AQ262" s="672"/>
      <c r="AR262" s="672"/>
      <c r="AS262" s="672"/>
      <c r="AT262" s="672"/>
      <c r="AU262" s="672"/>
      <c r="AV262" s="672"/>
      <c r="AW262"/>
    </row>
    <row r="263" spans="5:49" ht="13.5">
      <c r="E263" s="672"/>
      <c r="F263" s="672"/>
      <c r="G263" s="672"/>
      <c r="H263" s="672"/>
      <c r="I263" s="672"/>
      <c r="J263" s="672"/>
      <c r="K263" s="672"/>
      <c r="L263" s="672"/>
      <c r="M263" s="672"/>
      <c r="N263" s="672"/>
      <c r="O263" s="672"/>
      <c r="P263" s="672"/>
      <c r="Q263" s="672"/>
      <c r="R263" s="672"/>
      <c r="S263" s="672"/>
      <c r="T263" s="672"/>
      <c r="U263" s="672"/>
      <c r="V263" s="672"/>
      <c r="W263" s="672"/>
      <c r="X263" s="672"/>
      <c r="Y263" s="672"/>
      <c r="Z263" s="672"/>
      <c r="AA263" s="672"/>
      <c r="AB263" s="672"/>
      <c r="AC263" s="672"/>
      <c r="AD263" s="672"/>
      <c r="AE263" s="672"/>
      <c r="AF263" s="672"/>
      <c r="AG263" s="672"/>
      <c r="AH263" s="672"/>
      <c r="AI263" s="672"/>
      <c r="AJ263" s="672"/>
      <c r="AK263" s="672"/>
      <c r="AL263" s="672"/>
      <c r="AM263" s="672"/>
      <c r="AN263" s="672"/>
      <c r="AO263" s="672"/>
      <c r="AP263" s="672"/>
      <c r="AQ263" s="672"/>
      <c r="AR263" s="672"/>
      <c r="AS263" s="672"/>
      <c r="AT263" s="672"/>
      <c r="AU263" s="672"/>
      <c r="AV263" s="672"/>
      <c r="AW263"/>
    </row>
    <row r="264" spans="5:49" ht="13.5">
      <c r="E264" s="672"/>
      <c r="F264" s="672"/>
      <c r="G264" s="672"/>
      <c r="H264" s="672"/>
      <c r="I264" s="672"/>
      <c r="J264" s="672"/>
      <c r="K264" s="672"/>
      <c r="L264" s="672"/>
      <c r="M264" s="672"/>
      <c r="N264" s="672"/>
      <c r="O264" s="672"/>
      <c r="P264" s="672"/>
      <c r="Q264" s="672"/>
      <c r="R264" s="672"/>
      <c r="S264" s="672"/>
      <c r="T264" s="672"/>
      <c r="U264" s="672"/>
      <c r="V264" s="672"/>
      <c r="W264" s="672"/>
      <c r="X264" s="672"/>
      <c r="Y264" s="672"/>
      <c r="Z264" s="672"/>
      <c r="AA264" s="672"/>
      <c r="AB264" s="672"/>
      <c r="AC264" s="672"/>
      <c r="AD264" s="672"/>
      <c r="AE264" s="672"/>
      <c r="AF264" s="672"/>
      <c r="AG264" s="672"/>
      <c r="AH264" s="672"/>
      <c r="AI264" s="672"/>
      <c r="AJ264" s="672"/>
      <c r="AK264" s="672"/>
      <c r="AL264" s="672"/>
      <c r="AM264" s="672"/>
      <c r="AN264" s="672"/>
      <c r="AO264" s="672"/>
      <c r="AP264" s="672"/>
      <c r="AQ264" s="672"/>
      <c r="AR264" s="672"/>
      <c r="AS264" s="672"/>
      <c r="AT264" s="672"/>
      <c r="AU264" s="672"/>
      <c r="AV264" s="672"/>
      <c r="AW264"/>
    </row>
    <row r="265" spans="5:49" ht="13.5">
      <c r="E265" s="672"/>
      <c r="F265" s="672"/>
      <c r="G265" s="672"/>
      <c r="H265" s="672"/>
      <c r="I265" s="672"/>
      <c r="J265" s="672"/>
      <c r="K265" s="672"/>
      <c r="L265" s="672"/>
      <c r="M265" s="672"/>
      <c r="N265" s="672"/>
      <c r="O265" s="672"/>
      <c r="P265" s="672"/>
      <c r="Q265" s="672"/>
      <c r="R265" s="672"/>
      <c r="S265" s="672"/>
      <c r="T265" s="672"/>
      <c r="U265" s="672"/>
      <c r="V265" s="672"/>
      <c r="W265" s="672"/>
      <c r="X265" s="672"/>
      <c r="Y265" s="672"/>
      <c r="Z265" s="672"/>
      <c r="AA265" s="672"/>
      <c r="AB265" s="672"/>
      <c r="AC265" s="672"/>
      <c r="AD265" s="672"/>
      <c r="AE265" s="672"/>
      <c r="AF265" s="672"/>
      <c r="AG265" s="672"/>
      <c r="AH265" s="672"/>
      <c r="AI265" s="672"/>
      <c r="AJ265" s="672"/>
      <c r="AK265" s="672"/>
      <c r="AL265" s="672"/>
      <c r="AM265" s="672"/>
      <c r="AN265" s="672"/>
      <c r="AO265" s="672"/>
      <c r="AP265" s="672"/>
      <c r="AQ265" s="672"/>
      <c r="AR265" s="672"/>
      <c r="AS265" s="672"/>
      <c r="AT265" s="672"/>
      <c r="AU265" s="672"/>
      <c r="AV265" s="672"/>
      <c r="AW265"/>
    </row>
    <row r="266" spans="5:49" ht="13.5">
      <c r="E266" s="672"/>
      <c r="F266" s="672"/>
      <c r="G266" s="672"/>
      <c r="H266" s="672"/>
      <c r="I266" s="672"/>
      <c r="J266" s="672"/>
      <c r="K266" s="672"/>
      <c r="L266" s="672"/>
      <c r="M266" s="672"/>
      <c r="N266" s="672"/>
      <c r="O266" s="672"/>
      <c r="P266" s="672"/>
      <c r="Q266" s="672"/>
      <c r="R266" s="672"/>
      <c r="S266" s="672"/>
      <c r="T266" s="672"/>
      <c r="U266" s="672"/>
      <c r="V266" s="672"/>
      <c r="W266" s="672"/>
      <c r="X266" s="672"/>
      <c r="Y266" s="672"/>
      <c r="Z266" s="672"/>
      <c r="AA266" s="672"/>
      <c r="AB266" s="672"/>
      <c r="AC266" s="672"/>
      <c r="AD266" s="672"/>
      <c r="AE266" s="672"/>
      <c r="AF266" s="672"/>
      <c r="AG266" s="672"/>
      <c r="AH266" s="672"/>
      <c r="AI266" s="672"/>
      <c r="AJ266" s="672"/>
      <c r="AK266" s="672"/>
      <c r="AL266" s="672"/>
      <c r="AM266" s="672"/>
      <c r="AN266" s="672"/>
      <c r="AO266" s="672"/>
      <c r="AP266" s="672"/>
      <c r="AQ266" s="672"/>
      <c r="AR266" s="672"/>
      <c r="AS266" s="672"/>
      <c r="AT266" s="672"/>
      <c r="AU266" s="672"/>
      <c r="AV266" s="672"/>
      <c r="AW266"/>
    </row>
    <row r="267" spans="5:49" ht="13.5">
      <c r="E267" s="672"/>
      <c r="F267" s="672"/>
      <c r="G267" s="672"/>
      <c r="H267" s="672"/>
      <c r="I267" s="672"/>
      <c r="J267" s="672"/>
      <c r="K267" s="672"/>
      <c r="L267" s="672"/>
      <c r="M267" s="672"/>
      <c r="N267" s="672"/>
      <c r="O267" s="672"/>
      <c r="P267" s="672"/>
      <c r="Q267" s="672"/>
      <c r="R267" s="672"/>
      <c r="S267" s="672"/>
      <c r="T267" s="672"/>
      <c r="U267" s="672"/>
      <c r="V267" s="672"/>
      <c r="W267" s="672"/>
      <c r="X267" s="672"/>
      <c r="Y267" s="672"/>
      <c r="Z267" s="672"/>
      <c r="AA267" s="672"/>
      <c r="AB267" s="672"/>
      <c r="AC267" s="672"/>
      <c r="AD267" s="672"/>
      <c r="AE267" s="672"/>
      <c r="AF267" s="672"/>
      <c r="AG267" s="672"/>
      <c r="AH267" s="672"/>
      <c r="AI267" s="672"/>
      <c r="AJ267" s="672"/>
      <c r="AK267" s="672"/>
      <c r="AL267" s="672"/>
      <c r="AM267" s="672"/>
      <c r="AN267" s="672"/>
      <c r="AO267" s="672"/>
      <c r="AP267" s="672"/>
      <c r="AQ267" s="672"/>
      <c r="AR267" s="672"/>
      <c r="AS267" s="672"/>
      <c r="AT267" s="672"/>
      <c r="AU267" s="672"/>
      <c r="AV267" s="672"/>
      <c r="AW267"/>
    </row>
    <row r="268" spans="5:49" ht="13.5">
      <c r="E268" s="672"/>
      <c r="F268" s="672"/>
      <c r="G268" s="672"/>
      <c r="H268" s="672"/>
      <c r="I268" s="672"/>
      <c r="J268" s="672"/>
      <c r="K268" s="672"/>
      <c r="L268" s="672"/>
      <c r="M268" s="672"/>
      <c r="N268" s="672"/>
      <c r="O268" s="672"/>
      <c r="P268" s="672"/>
      <c r="Q268" s="672"/>
      <c r="R268" s="672"/>
      <c r="S268" s="672"/>
      <c r="T268" s="672"/>
      <c r="U268" s="672"/>
      <c r="V268" s="672"/>
      <c r="W268" s="672"/>
      <c r="X268" s="672"/>
      <c r="Y268" s="672"/>
      <c r="Z268" s="672"/>
      <c r="AA268" s="672"/>
      <c r="AB268" s="672"/>
      <c r="AC268" s="672"/>
      <c r="AD268" s="672"/>
      <c r="AE268" s="672"/>
      <c r="AF268" s="672"/>
      <c r="AG268" s="672"/>
      <c r="AH268" s="672"/>
      <c r="AI268" s="672"/>
      <c r="AJ268" s="672"/>
      <c r="AK268" s="672"/>
      <c r="AL268" s="672"/>
      <c r="AM268" s="672"/>
      <c r="AN268" s="672"/>
      <c r="AO268" s="672"/>
      <c r="AP268" s="672"/>
      <c r="AQ268" s="672"/>
      <c r="AR268" s="672"/>
      <c r="AS268" s="672"/>
      <c r="AT268" s="672"/>
      <c r="AU268" s="672"/>
      <c r="AV268" s="672"/>
      <c r="AW268"/>
    </row>
    <row r="269" spans="5:49" ht="13.5">
      <c r="E269" s="672"/>
      <c r="F269" s="672"/>
      <c r="G269" s="672"/>
      <c r="H269" s="672"/>
      <c r="I269" s="672"/>
      <c r="J269" s="672"/>
      <c r="K269" s="672"/>
      <c r="L269" s="672"/>
      <c r="M269" s="672"/>
      <c r="N269" s="672"/>
      <c r="O269" s="672"/>
      <c r="P269" s="672"/>
      <c r="Q269" s="672"/>
      <c r="R269" s="672"/>
      <c r="S269" s="672"/>
      <c r="T269" s="672"/>
      <c r="U269" s="672"/>
      <c r="V269" s="672"/>
      <c r="W269" s="672"/>
      <c r="X269" s="672"/>
      <c r="Y269" s="672"/>
      <c r="Z269" s="672"/>
      <c r="AA269" s="672"/>
      <c r="AB269" s="672"/>
      <c r="AC269" s="672"/>
      <c r="AD269" s="672"/>
      <c r="AE269" s="672"/>
      <c r="AF269" s="672"/>
      <c r="AG269" s="672"/>
      <c r="AH269" s="672"/>
      <c r="AI269" s="672"/>
      <c r="AJ269" s="672"/>
      <c r="AK269" s="672"/>
      <c r="AL269" s="672"/>
      <c r="AM269" s="672"/>
      <c r="AN269" s="672"/>
      <c r="AO269" s="672"/>
      <c r="AP269" s="672"/>
      <c r="AQ269" s="672"/>
      <c r="AR269" s="672"/>
      <c r="AS269" s="672"/>
      <c r="AT269" s="672"/>
      <c r="AU269" s="672"/>
      <c r="AV269" s="672"/>
      <c r="AW269"/>
    </row>
    <row r="270" spans="5:49" ht="13.5">
      <c r="E270" s="672"/>
      <c r="F270" s="672"/>
      <c r="G270" s="672"/>
      <c r="H270" s="672"/>
      <c r="I270" s="672"/>
      <c r="J270" s="672"/>
      <c r="K270" s="672"/>
      <c r="L270" s="672"/>
      <c r="M270" s="672"/>
      <c r="N270" s="672"/>
      <c r="O270" s="672"/>
      <c r="P270" s="672"/>
      <c r="Q270" s="672"/>
      <c r="R270" s="672"/>
      <c r="S270" s="672"/>
      <c r="T270" s="672"/>
      <c r="U270" s="672"/>
      <c r="V270" s="672"/>
      <c r="W270" s="672"/>
      <c r="X270" s="672"/>
      <c r="Y270" s="672"/>
      <c r="Z270" s="672"/>
      <c r="AA270" s="672"/>
      <c r="AB270" s="672"/>
      <c r="AC270" s="672"/>
      <c r="AD270" s="672"/>
      <c r="AE270" s="672"/>
      <c r="AF270" s="672"/>
      <c r="AG270" s="672"/>
      <c r="AH270" s="672"/>
      <c r="AI270" s="672"/>
      <c r="AJ270" s="672"/>
      <c r="AK270" s="672"/>
      <c r="AL270" s="672"/>
      <c r="AM270" s="672"/>
      <c r="AN270" s="672"/>
      <c r="AO270" s="672"/>
      <c r="AP270" s="672"/>
      <c r="AQ270" s="672"/>
      <c r="AR270" s="672"/>
      <c r="AS270" s="672"/>
      <c r="AT270" s="672"/>
      <c r="AU270" s="672"/>
      <c r="AV270" s="672"/>
      <c r="AW270"/>
    </row>
    <row r="271" spans="5:49" ht="13.5">
      <c r="E271" s="672"/>
      <c r="F271" s="672"/>
      <c r="G271" s="672"/>
      <c r="H271" s="672"/>
      <c r="I271" s="672"/>
      <c r="J271" s="672"/>
      <c r="K271" s="672"/>
      <c r="L271" s="672"/>
      <c r="M271" s="672"/>
      <c r="N271" s="672"/>
      <c r="O271" s="672"/>
      <c r="P271" s="672"/>
      <c r="Q271" s="672"/>
      <c r="R271" s="672"/>
      <c r="S271" s="672"/>
      <c r="T271" s="672"/>
      <c r="U271" s="672"/>
      <c r="V271" s="672"/>
      <c r="W271" s="672"/>
      <c r="X271" s="672"/>
      <c r="Y271" s="672"/>
      <c r="Z271" s="672"/>
      <c r="AA271" s="672"/>
      <c r="AB271" s="672"/>
      <c r="AC271" s="672"/>
      <c r="AD271" s="672"/>
      <c r="AE271" s="672"/>
      <c r="AF271" s="672"/>
      <c r="AG271" s="672"/>
      <c r="AH271" s="672"/>
      <c r="AI271" s="672"/>
      <c r="AJ271" s="672"/>
      <c r="AK271" s="672"/>
      <c r="AL271" s="672"/>
      <c r="AM271" s="672"/>
      <c r="AN271" s="672"/>
      <c r="AO271" s="672"/>
      <c r="AP271" s="672"/>
      <c r="AQ271" s="672"/>
      <c r="AR271" s="672"/>
      <c r="AS271" s="672"/>
      <c r="AT271" s="672"/>
      <c r="AU271" s="672"/>
      <c r="AV271" s="672"/>
      <c r="AW271"/>
    </row>
    <row r="272" spans="5:49" ht="13.5">
      <c r="E272" s="672"/>
      <c r="F272" s="672"/>
      <c r="G272" s="672"/>
      <c r="H272" s="672"/>
      <c r="I272" s="672"/>
      <c r="J272" s="672"/>
      <c r="K272" s="672"/>
      <c r="L272" s="672"/>
      <c r="M272" s="672"/>
      <c r="N272" s="672"/>
      <c r="O272" s="672"/>
      <c r="P272" s="672"/>
      <c r="Q272" s="672"/>
      <c r="R272" s="672"/>
      <c r="S272" s="672"/>
      <c r="T272" s="672"/>
      <c r="U272" s="672"/>
      <c r="V272" s="672"/>
      <c r="W272" s="672"/>
      <c r="X272" s="672"/>
      <c r="Y272" s="672"/>
      <c r="Z272" s="672"/>
      <c r="AA272" s="672"/>
      <c r="AB272" s="672"/>
      <c r="AC272" s="672"/>
      <c r="AD272" s="672"/>
      <c r="AE272" s="672"/>
      <c r="AF272" s="672"/>
      <c r="AG272" s="672"/>
      <c r="AH272" s="672"/>
      <c r="AI272" s="672"/>
      <c r="AJ272" s="672"/>
      <c r="AK272" s="672"/>
      <c r="AL272" s="672"/>
      <c r="AM272" s="672"/>
      <c r="AN272" s="672"/>
      <c r="AO272" s="672"/>
      <c r="AP272" s="672"/>
      <c r="AQ272" s="672"/>
      <c r="AR272" s="672"/>
      <c r="AS272" s="672"/>
      <c r="AT272" s="672"/>
      <c r="AU272" s="672"/>
      <c r="AV272" s="672"/>
      <c r="AW272"/>
    </row>
    <row r="273" spans="5:49" ht="13.5">
      <c r="E273" s="672"/>
      <c r="F273" s="672"/>
      <c r="G273" s="672"/>
      <c r="H273" s="672"/>
      <c r="I273" s="672"/>
      <c r="J273" s="672"/>
      <c r="K273" s="672"/>
      <c r="L273" s="672"/>
      <c r="M273" s="672"/>
      <c r="N273" s="672"/>
      <c r="O273" s="672"/>
      <c r="P273" s="672"/>
      <c r="Q273" s="672"/>
      <c r="R273" s="672"/>
      <c r="S273" s="672"/>
      <c r="T273" s="672"/>
      <c r="U273" s="672"/>
      <c r="V273" s="672"/>
      <c r="W273" s="672"/>
      <c r="X273" s="672"/>
      <c r="Y273" s="672"/>
      <c r="Z273" s="672"/>
      <c r="AA273" s="672"/>
      <c r="AB273" s="672"/>
      <c r="AC273" s="672"/>
      <c r="AD273" s="672"/>
      <c r="AE273" s="672"/>
      <c r="AF273" s="672"/>
      <c r="AG273" s="672"/>
      <c r="AH273" s="672"/>
      <c r="AI273" s="672"/>
      <c r="AJ273" s="672"/>
      <c r="AK273" s="672"/>
      <c r="AL273" s="672"/>
      <c r="AM273" s="672"/>
      <c r="AN273" s="672"/>
      <c r="AO273" s="672"/>
      <c r="AP273" s="672"/>
      <c r="AQ273" s="672"/>
      <c r="AR273" s="672"/>
      <c r="AS273" s="672"/>
      <c r="AT273" s="672"/>
      <c r="AU273" s="672"/>
      <c r="AV273" s="672"/>
      <c r="AW273"/>
    </row>
    <row r="274" spans="5:49" ht="13.5">
      <c r="E274" s="672"/>
      <c r="F274" s="672"/>
      <c r="G274" s="672"/>
      <c r="H274" s="672"/>
      <c r="I274" s="672"/>
      <c r="J274" s="672"/>
      <c r="K274" s="672"/>
      <c r="L274" s="672"/>
      <c r="M274" s="672"/>
      <c r="N274" s="672"/>
      <c r="O274" s="672"/>
      <c r="P274" s="672"/>
      <c r="Q274" s="672"/>
      <c r="R274" s="672"/>
      <c r="S274" s="672"/>
      <c r="T274" s="672"/>
      <c r="U274" s="672"/>
      <c r="V274" s="672"/>
      <c r="W274" s="672"/>
      <c r="X274" s="672"/>
      <c r="Y274" s="672"/>
      <c r="Z274" s="672"/>
      <c r="AA274" s="672"/>
      <c r="AB274" s="672"/>
      <c r="AC274" s="672"/>
      <c r="AD274" s="672"/>
      <c r="AE274" s="672"/>
      <c r="AF274" s="672"/>
      <c r="AG274" s="672"/>
      <c r="AH274" s="672"/>
      <c r="AI274" s="672"/>
      <c r="AJ274" s="672"/>
      <c r="AK274" s="672"/>
      <c r="AL274" s="672"/>
      <c r="AM274" s="672"/>
      <c r="AN274" s="672"/>
      <c r="AO274" s="672"/>
      <c r="AP274" s="672"/>
      <c r="AQ274" s="672"/>
      <c r="AR274" s="672"/>
      <c r="AS274" s="672"/>
      <c r="AT274" s="672"/>
      <c r="AU274" s="672"/>
      <c r="AV274" s="672"/>
      <c r="AW274"/>
    </row>
    <row r="275" spans="5:49" ht="13.5">
      <c r="E275" s="672"/>
      <c r="F275" s="672"/>
      <c r="G275" s="672"/>
      <c r="H275" s="672"/>
      <c r="I275" s="672"/>
      <c r="J275" s="672"/>
      <c r="K275" s="672"/>
      <c r="L275" s="672"/>
      <c r="M275" s="672"/>
      <c r="N275" s="672"/>
      <c r="O275" s="672"/>
      <c r="P275" s="672"/>
      <c r="Q275" s="672"/>
      <c r="R275" s="672"/>
      <c r="S275" s="672"/>
      <c r="T275" s="672"/>
      <c r="U275" s="672"/>
      <c r="V275" s="672"/>
      <c r="W275" s="672"/>
      <c r="X275" s="672"/>
      <c r="Y275" s="672"/>
      <c r="Z275" s="672"/>
      <c r="AA275" s="672"/>
      <c r="AB275" s="672"/>
      <c r="AC275" s="672"/>
      <c r="AD275" s="672"/>
      <c r="AE275" s="672"/>
      <c r="AF275" s="672"/>
      <c r="AG275" s="672"/>
      <c r="AH275" s="672"/>
      <c r="AI275" s="672"/>
      <c r="AJ275" s="672"/>
      <c r="AK275" s="672"/>
      <c r="AL275" s="672"/>
      <c r="AM275" s="672"/>
      <c r="AN275" s="672"/>
      <c r="AO275" s="672"/>
      <c r="AP275" s="672"/>
      <c r="AQ275" s="672"/>
      <c r="AR275" s="672"/>
      <c r="AS275" s="672"/>
      <c r="AT275" s="672"/>
      <c r="AU275" s="672"/>
      <c r="AV275" s="672"/>
      <c r="AW275"/>
    </row>
    <row r="276" spans="5:49" ht="13.5">
      <c r="E276" s="672"/>
      <c r="F276" s="672"/>
      <c r="G276" s="672"/>
      <c r="H276" s="672"/>
      <c r="I276" s="672"/>
      <c r="J276" s="672"/>
      <c r="K276" s="672"/>
      <c r="L276" s="672"/>
      <c r="M276" s="672"/>
      <c r="N276" s="672"/>
      <c r="O276" s="672"/>
      <c r="P276" s="672"/>
      <c r="Q276" s="672"/>
      <c r="R276" s="672"/>
      <c r="S276" s="672"/>
      <c r="T276" s="672"/>
      <c r="U276" s="672"/>
      <c r="V276" s="672"/>
      <c r="W276" s="672"/>
      <c r="X276" s="672"/>
      <c r="Y276" s="672"/>
      <c r="Z276" s="672"/>
      <c r="AA276" s="672"/>
      <c r="AB276" s="672"/>
      <c r="AC276" s="672"/>
      <c r="AD276" s="672"/>
      <c r="AE276" s="672"/>
      <c r="AF276" s="672"/>
      <c r="AG276" s="672"/>
      <c r="AH276" s="672"/>
      <c r="AI276" s="672"/>
      <c r="AJ276" s="672"/>
      <c r="AK276" s="672"/>
      <c r="AL276" s="672"/>
      <c r="AM276" s="672"/>
      <c r="AN276" s="672"/>
      <c r="AO276" s="672"/>
      <c r="AP276" s="672"/>
      <c r="AQ276" s="672"/>
      <c r="AR276" s="672"/>
      <c r="AS276" s="672"/>
      <c r="AT276" s="672"/>
      <c r="AU276" s="672"/>
      <c r="AV276" s="672"/>
      <c r="AW276"/>
    </row>
    <row r="277" spans="5:49" ht="13.5">
      <c r="E277" s="672"/>
      <c r="F277" s="672"/>
      <c r="G277" s="672"/>
      <c r="H277" s="672"/>
      <c r="I277" s="672"/>
      <c r="J277" s="672"/>
      <c r="K277" s="672"/>
      <c r="L277" s="672"/>
      <c r="M277" s="672"/>
      <c r="N277" s="672"/>
      <c r="O277" s="672"/>
      <c r="P277" s="672"/>
      <c r="Q277" s="672"/>
      <c r="R277" s="672"/>
      <c r="S277" s="672"/>
      <c r="T277" s="672"/>
      <c r="U277" s="672"/>
      <c r="V277" s="672"/>
      <c r="W277" s="672"/>
      <c r="X277" s="672"/>
      <c r="Y277" s="672"/>
      <c r="Z277" s="672"/>
      <c r="AA277" s="672"/>
      <c r="AB277" s="672"/>
      <c r="AC277" s="672"/>
      <c r="AD277" s="672"/>
      <c r="AE277" s="672"/>
      <c r="AF277" s="672"/>
      <c r="AG277" s="672"/>
      <c r="AH277" s="672"/>
      <c r="AI277" s="672"/>
      <c r="AJ277" s="672"/>
      <c r="AK277" s="672"/>
      <c r="AL277" s="672"/>
      <c r="AM277" s="672"/>
      <c r="AN277" s="672"/>
      <c r="AO277" s="672"/>
      <c r="AP277" s="672"/>
      <c r="AQ277" s="672"/>
      <c r="AR277" s="672"/>
      <c r="AS277" s="672"/>
      <c r="AT277" s="672"/>
      <c r="AU277" s="672"/>
      <c r="AV277" s="672"/>
      <c r="AW277"/>
    </row>
    <row r="278" spans="5:49" ht="13.5">
      <c r="E278" s="672"/>
      <c r="F278" s="672"/>
      <c r="G278" s="672"/>
      <c r="H278" s="672"/>
      <c r="I278" s="672"/>
      <c r="J278" s="672"/>
      <c r="K278" s="672"/>
      <c r="L278" s="672"/>
      <c r="M278" s="672"/>
      <c r="N278" s="672"/>
      <c r="O278" s="672"/>
      <c r="P278" s="672"/>
      <c r="Q278" s="672"/>
      <c r="R278" s="672"/>
      <c r="S278" s="672"/>
      <c r="T278" s="672"/>
      <c r="U278" s="672"/>
      <c r="V278" s="672"/>
      <c r="W278" s="672"/>
      <c r="X278" s="672"/>
      <c r="Y278" s="672"/>
      <c r="Z278" s="672"/>
      <c r="AA278" s="672"/>
      <c r="AB278" s="672"/>
      <c r="AC278" s="672"/>
      <c r="AD278" s="672"/>
      <c r="AE278" s="672"/>
      <c r="AF278" s="672"/>
      <c r="AG278" s="672"/>
      <c r="AH278" s="672"/>
      <c r="AI278" s="672"/>
      <c r="AJ278" s="672"/>
      <c r="AK278" s="672"/>
      <c r="AL278" s="672"/>
      <c r="AM278" s="672"/>
      <c r="AN278" s="672"/>
      <c r="AO278" s="672"/>
      <c r="AP278" s="672"/>
      <c r="AQ278" s="672"/>
      <c r="AR278" s="672"/>
      <c r="AS278" s="672"/>
      <c r="AT278" s="672"/>
      <c r="AU278" s="672"/>
      <c r="AV278" s="672"/>
      <c r="AW278"/>
    </row>
    <row r="279" spans="5:49" ht="13.5">
      <c r="E279" s="672"/>
      <c r="F279" s="672"/>
      <c r="G279" s="672"/>
      <c r="H279" s="672"/>
      <c r="I279" s="672"/>
      <c r="J279" s="672"/>
      <c r="K279" s="672"/>
      <c r="L279" s="672"/>
      <c r="M279" s="672"/>
      <c r="N279" s="672"/>
      <c r="O279" s="672"/>
      <c r="P279" s="672"/>
      <c r="Q279" s="672"/>
      <c r="R279" s="672"/>
      <c r="S279" s="672"/>
      <c r="T279" s="672"/>
      <c r="U279" s="672"/>
      <c r="V279" s="672"/>
      <c r="W279" s="672"/>
      <c r="X279" s="672"/>
      <c r="Y279" s="672"/>
      <c r="Z279" s="672"/>
      <c r="AA279" s="672"/>
      <c r="AB279" s="672"/>
      <c r="AC279" s="672"/>
      <c r="AD279" s="672"/>
      <c r="AE279" s="672"/>
      <c r="AF279" s="672"/>
      <c r="AG279" s="672"/>
      <c r="AH279" s="672"/>
      <c r="AI279" s="672"/>
      <c r="AJ279" s="672"/>
      <c r="AK279" s="672"/>
      <c r="AL279" s="672"/>
      <c r="AM279" s="672"/>
      <c r="AN279" s="672"/>
      <c r="AO279" s="672"/>
      <c r="AP279" s="672"/>
      <c r="AQ279" s="672"/>
      <c r="AR279" s="672"/>
      <c r="AS279" s="672"/>
      <c r="AT279" s="672"/>
      <c r="AU279" s="672"/>
      <c r="AV279" s="672"/>
      <c r="AW279"/>
    </row>
    <row r="280" spans="5:49" ht="13.5">
      <c r="E280" s="672"/>
      <c r="F280" s="672"/>
      <c r="G280" s="672"/>
      <c r="H280" s="672"/>
      <c r="I280" s="672"/>
      <c r="J280" s="672"/>
      <c r="K280" s="672"/>
      <c r="L280" s="672"/>
      <c r="M280" s="672"/>
      <c r="N280" s="672"/>
      <c r="O280" s="672"/>
      <c r="P280" s="672"/>
      <c r="Q280" s="672"/>
      <c r="R280" s="672"/>
      <c r="S280" s="672"/>
      <c r="T280" s="672"/>
      <c r="U280" s="672"/>
      <c r="V280" s="672"/>
      <c r="W280" s="672"/>
      <c r="X280" s="672"/>
      <c r="Y280" s="672"/>
      <c r="Z280" s="672"/>
      <c r="AA280" s="672"/>
      <c r="AB280" s="672"/>
      <c r="AC280" s="672"/>
      <c r="AD280" s="672"/>
      <c r="AE280" s="672"/>
      <c r="AF280" s="672"/>
      <c r="AG280" s="672"/>
      <c r="AH280" s="672"/>
      <c r="AI280" s="672"/>
      <c r="AJ280" s="672"/>
      <c r="AK280" s="672"/>
      <c r="AL280" s="672"/>
      <c r="AM280" s="672"/>
      <c r="AN280" s="672"/>
      <c r="AO280" s="672"/>
      <c r="AP280" s="672"/>
      <c r="AQ280" s="672"/>
      <c r="AR280" s="672"/>
      <c r="AS280" s="672"/>
      <c r="AT280" s="672"/>
      <c r="AU280" s="672"/>
      <c r="AV280" s="672"/>
      <c r="AW280"/>
    </row>
    <row r="281" spans="5:49" ht="13.5">
      <c r="E281" s="672"/>
      <c r="F281" s="672"/>
      <c r="G281" s="672"/>
      <c r="H281" s="672"/>
      <c r="I281" s="672"/>
      <c r="J281" s="672"/>
      <c r="K281" s="672"/>
      <c r="L281" s="672"/>
      <c r="M281" s="672"/>
      <c r="N281" s="672"/>
      <c r="O281" s="672"/>
      <c r="P281" s="672"/>
      <c r="Q281" s="672"/>
      <c r="R281" s="672"/>
      <c r="S281" s="672"/>
      <c r="T281" s="672"/>
      <c r="U281" s="672"/>
      <c r="V281" s="672"/>
      <c r="W281" s="672"/>
      <c r="X281" s="672"/>
      <c r="Y281" s="672"/>
      <c r="Z281" s="672"/>
      <c r="AA281" s="672"/>
      <c r="AB281" s="672"/>
      <c r="AC281" s="672"/>
      <c r="AD281" s="672"/>
      <c r="AE281" s="672"/>
      <c r="AF281" s="672"/>
      <c r="AG281" s="672"/>
      <c r="AH281" s="672"/>
      <c r="AI281" s="672"/>
      <c r="AJ281" s="672"/>
      <c r="AK281" s="672"/>
      <c r="AL281" s="672"/>
      <c r="AM281" s="672"/>
      <c r="AN281" s="672"/>
      <c r="AO281" s="672"/>
      <c r="AP281" s="672"/>
      <c r="AQ281" s="672"/>
      <c r="AR281" s="672"/>
      <c r="AS281" s="672"/>
      <c r="AT281" s="672"/>
      <c r="AU281" s="672"/>
      <c r="AV281" s="672"/>
      <c r="AW281"/>
    </row>
    <row r="282" spans="5:49" ht="13.5">
      <c r="E282" s="672"/>
      <c r="F282" s="672"/>
      <c r="G282" s="672"/>
      <c r="H282" s="672"/>
      <c r="I282" s="672"/>
      <c r="J282" s="672"/>
      <c r="K282" s="672"/>
      <c r="L282" s="672"/>
      <c r="M282" s="672"/>
      <c r="N282" s="672"/>
      <c r="O282" s="672"/>
      <c r="P282" s="672"/>
      <c r="Q282" s="672"/>
      <c r="R282" s="672"/>
      <c r="S282" s="672"/>
      <c r="T282" s="672"/>
      <c r="U282" s="672"/>
      <c r="V282" s="672"/>
      <c r="W282" s="672"/>
      <c r="X282" s="672"/>
      <c r="Y282" s="672"/>
      <c r="Z282" s="672"/>
      <c r="AA282" s="672"/>
      <c r="AB282" s="672"/>
      <c r="AC282" s="672"/>
      <c r="AD282" s="672"/>
      <c r="AE282" s="672"/>
      <c r="AF282" s="672"/>
      <c r="AG282" s="672"/>
      <c r="AH282" s="672"/>
      <c r="AI282" s="672"/>
      <c r="AJ282" s="672"/>
      <c r="AK282" s="672"/>
      <c r="AL282" s="672"/>
      <c r="AM282" s="672"/>
      <c r="AN282" s="672"/>
      <c r="AO282" s="672"/>
      <c r="AP282" s="672"/>
      <c r="AQ282" s="672"/>
      <c r="AR282" s="672"/>
      <c r="AS282" s="672"/>
      <c r="AT282" s="672"/>
      <c r="AU282" s="672"/>
      <c r="AV282" s="672"/>
      <c r="AW282"/>
    </row>
    <row r="283" spans="5:49" ht="13.5">
      <c r="E283" s="672"/>
      <c r="F283" s="672"/>
      <c r="G283" s="672"/>
      <c r="H283" s="672"/>
      <c r="I283" s="672"/>
      <c r="J283" s="672"/>
      <c r="K283" s="672"/>
      <c r="L283" s="672"/>
      <c r="M283" s="672"/>
      <c r="N283" s="672"/>
      <c r="O283" s="672"/>
      <c r="P283" s="672"/>
      <c r="Q283" s="672"/>
      <c r="R283" s="672"/>
      <c r="S283" s="672"/>
      <c r="T283" s="672"/>
      <c r="U283" s="672"/>
      <c r="V283" s="672"/>
      <c r="W283" s="672"/>
      <c r="X283" s="672"/>
      <c r="Y283" s="672"/>
      <c r="Z283" s="672"/>
      <c r="AA283" s="672"/>
      <c r="AB283" s="672"/>
      <c r="AC283" s="672"/>
      <c r="AD283" s="672"/>
      <c r="AE283" s="672"/>
      <c r="AF283" s="672"/>
      <c r="AG283" s="672"/>
      <c r="AH283" s="672"/>
      <c r="AI283" s="672"/>
      <c r="AJ283" s="672"/>
      <c r="AK283" s="672"/>
      <c r="AL283" s="672"/>
      <c r="AM283" s="672"/>
      <c r="AN283" s="672"/>
      <c r="AO283" s="672"/>
      <c r="AP283" s="672"/>
      <c r="AQ283" s="672"/>
      <c r="AR283" s="672"/>
      <c r="AS283" s="672"/>
      <c r="AT283" s="672"/>
      <c r="AU283" s="672"/>
      <c r="AV283" s="672"/>
      <c r="AW283"/>
    </row>
    <row r="284" spans="5:49" ht="13.5">
      <c r="E284" s="672"/>
      <c r="F284" s="672"/>
      <c r="G284" s="672"/>
      <c r="H284" s="672"/>
      <c r="I284" s="672"/>
      <c r="J284" s="672"/>
      <c r="K284" s="672"/>
      <c r="L284" s="672"/>
      <c r="M284" s="672"/>
      <c r="N284" s="672"/>
      <c r="O284" s="672"/>
      <c r="P284" s="672"/>
      <c r="Q284" s="672"/>
      <c r="R284" s="672"/>
      <c r="S284" s="672"/>
      <c r="T284" s="672"/>
      <c r="U284" s="672"/>
      <c r="V284" s="672"/>
      <c r="W284" s="672"/>
      <c r="X284" s="672"/>
      <c r="Y284" s="672"/>
      <c r="Z284" s="672"/>
      <c r="AA284" s="672"/>
      <c r="AB284" s="672"/>
      <c r="AC284" s="672"/>
      <c r="AD284" s="672"/>
      <c r="AE284" s="672"/>
      <c r="AF284" s="672"/>
      <c r="AG284" s="672"/>
      <c r="AH284" s="672"/>
      <c r="AI284" s="672"/>
      <c r="AJ284" s="672"/>
      <c r="AK284" s="672"/>
      <c r="AL284" s="672"/>
      <c r="AM284" s="672"/>
      <c r="AN284" s="672"/>
      <c r="AO284" s="672"/>
      <c r="AP284" s="672"/>
      <c r="AQ284" s="672"/>
      <c r="AR284" s="672"/>
      <c r="AS284" s="672"/>
      <c r="AT284" s="672"/>
      <c r="AU284" s="672"/>
      <c r="AV284" s="672"/>
      <c r="AW284"/>
    </row>
    <row r="285" spans="5:49" ht="13.5">
      <c r="E285" s="672"/>
      <c r="F285" s="672"/>
      <c r="G285" s="672"/>
      <c r="H285" s="672"/>
      <c r="I285" s="672"/>
      <c r="J285" s="672"/>
      <c r="K285" s="672"/>
      <c r="L285" s="672"/>
      <c r="M285" s="672"/>
      <c r="N285" s="672"/>
      <c r="O285" s="672"/>
      <c r="P285" s="672"/>
      <c r="Q285" s="672"/>
      <c r="R285" s="672"/>
      <c r="S285" s="672"/>
      <c r="T285" s="672"/>
      <c r="U285" s="672"/>
      <c r="V285" s="672"/>
      <c r="W285" s="672"/>
      <c r="X285" s="672"/>
      <c r="Y285" s="672"/>
      <c r="Z285" s="672"/>
      <c r="AA285" s="672"/>
      <c r="AB285" s="672"/>
      <c r="AC285" s="672"/>
      <c r="AD285" s="672"/>
      <c r="AE285" s="672"/>
      <c r="AF285" s="672"/>
      <c r="AG285" s="672"/>
      <c r="AH285" s="672"/>
      <c r="AI285" s="672"/>
      <c r="AJ285" s="672"/>
      <c r="AK285" s="672"/>
      <c r="AL285" s="672"/>
      <c r="AM285" s="672"/>
      <c r="AN285" s="672"/>
      <c r="AO285" s="672"/>
      <c r="AP285" s="672"/>
      <c r="AQ285" s="672"/>
      <c r="AR285" s="672"/>
      <c r="AS285" s="672"/>
      <c r="AT285" s="672"/>
      <c r="AU285" s="672"/>
      <c r="AV285" s="672"/>
      <c r="AW285"/>
    </row>
    <row r="286" spans="5:49" ht="13.5">
      <c r="E286" s="672"/>
      <c r="F286" s="672"/>
      <c r="G286" s="672"/>
      <c r="H286" s="672"/>
      <c r="I286" s="672"/>
      <c r="J286" s="672"/>
      <c r="K286" s="672"/>
      <c r="L286" s="672"/>
      <c r="M286" s="672"/>
      <c r="N286" s="672"/>
      <c r="O286" s="672"/>
      <c r="P286" s="672"/>
      <c r="Q286" s="672"/>
      <c r="R286" s="672"/>
      <c r="S286" s="672"/>
      <c r="T286" s="672"/>
      <c r="U286" s="672"/>
      <c r="V286" s="672"/>
      <c r="W286" s="672"/>
      <c r="X286" s="672"/>
      <c r="Y286" s="672"/>
      <c r="Z286" s="672"/>
      <c r="AA286" s="672"/>
      <c r="AB286" s="672"/>
      <c r="AC286" s="672"/>
      <c r="AD286" s="672"/>
      <c r="AE286" s="672"/>
      <c r="AF286" s="672"/>
      <c r="AG286" s="672"/>
      <c r="AH286" s="672"/>
      <c r="AI286" s="672"/>
      <c r="AJ286" s="672"/>
      <c r="AK286" s="672"/>
      <c r="AL286" s="672"/>
      <c r="AM286" s="672"/>
      <c r="AN286" s="672"/>
      <c r="AO286" s="672"/>
      <c r="AP286" s="672"/>
      <c r="AQ286" s="672"/>
      <c r="AR286" s="672"/>
      <c r="AS286" s="672"/>
      <c r="AT286" s="672"/>
      <c r="AU286" s="672"/>
      <c r="AV286" s="672"/>
      <c r="AW286"/>
    </row>
    <row r="287" spans="5:49" ht="13.5">
      <c r="E287" s="672"/>
      <c r="F287" s="672"/>
      <c r="G287" s="672"/>
      <c r="H287" s="672"/>
      <c r="I287" s="672"/>
      <c r="J287" s="672"/>
      <c r="K287" s="672"/>
      <c r="L287" s="672"/>
      <c r="M287" s="672"/>
      <c r="N287" s="672"/>
      <c r="O287" s="672"/>
      <c r="P287" s="672"/>
      <c r="Q287" s="672"/>
      <c r="R287" s="672"/>
      <c r="S287" s="672"/>
      <c r="T287" s="672"/>
      <c r="U287" s="672"/>
      <c r="V287" s="672"/>
      <c r="W287" s="672"/>
      <c r="X287" s="672"/>
      <c r="Y287" s="672"/>
      <c r="Z287" s="672"/>
      <c r="AA287" s="672"/>
      <c r="AB287" s="672"/>
      <c r="AC287" s="672"/>
      <c r="AD287" s="672"/>
      <c r="AE287" s="672"/>
      <c r="AF287" s="672"/>
      <c r="AG287" s="672"/>
      <c r="AH287" s="672"/>
      <c r="AI287" s="672"/>
      <c r="AJ287" s="672"/>
      <c r="AK287" s="672"/>
      <c r="AL287" s="672"/>
      <c r="AM287" s="672"/>
      <c r="AN287" s="672"/>
      <c r="AO287" s="672"/>
      <c r="AP287" s="672"/>
      <c r="AQ287" s="672"/>
      <c r="AR287" s="672"/>
      <c r="AS287" s="672"/>
      <c r="AT287" s="672"/>
      <c r="AU287" s="672"/>
      <c r="AV287" s="672"/>
      <c r="AW287"/>
    </row>
    <row r="288" spans="5:49" ht="13.5">
      <c r="E288" s="672"/>
      <c r="F288" s="672"/>
      <c r="G288" s="672"/>
      <c r="H288" s="672"/>
      <c r="I288" s="672"/>
      <c r="J288" s="672"/>
      <c r="K288" s="672"/>
      <c r="L288" s="672"/>
      <c r="M288" s="672"/>
      <c r="N288" s="672"/>
      <c r="O288" s="672"/>
      <c r="P288" s="672"/>
      <c r="Q288" s="672"/>
      <c r="R288" s="672"/>
      <c r="S288" s="672"/>
      <c r="T288" s="672"/>
      <c r="U288" s="672"/>
      <c r="V288" s="672"/>
      <c r="W288" s="672"/>
      <c r="X288" s="672"/>
      <c r="Y288" s="672"/>
      <c r="Z288" s="672"/>
      <c r="AA288" s="672"/>
      <c r="AB288" s="672"/>
      <c r="AC288" s="672"/>
      <c r="AD288" s="672"/>
      <c r="AE288" s="672"/>
      <c r="AF288" s="672"/>
      <c r="AG288" s="672"/>
      <c r="AH288" s="672"/>
      <c r="AI288" s="672"/>
      <c r="AJ288" s="672"/>
      <c r="AK288" s="672"/>
      <c r="AL288" s="672"/>
      <c r="AM288" s="672"/>
      <c r="AN288" s="672"/>
      <c r="AO288" s="672"/>
      <c r="AP288" s="672"/>
      <c r="AQ288" s="672"/>
      <c r="AR288" s="672"/>
      <c r="AS288" s="672"/>
      <c r="AT288" s="672"/>
      <c r="AU288" s="672"/>
      <c r="AV288" s="672"/>
      <c r="AW288"/>
    </row>
    <row r="289" spans="5:49" ht="13.5">
      <c r="E289" s="672"/>
      <c r="F289" s="672"/>
      <c r="G289" s="672"/>
      <c r="H289" s="672"/>
      <c r="I289" s="672"/>
      <c r="J289" s="672"/>
      <c r="K289" s="672"/>
      <c r="L289" s="672"/>
      <c r="M289" s="672"/>
      <c r="N289" s="672"/>
      <c r="O289" s="672"/>
      <c r="P289" s="672"/>
      <c r="Q289" s="672"/>
      <c r="R289" s="672"/>
      <c r="S289" s="672"/>
      <c r="T289" s="672"/>
      <c r="U289" s="672"/>
      <c r="V289" s="672"/>
      <c r="W289" s="672"/>
      <c r="X289" s="672"/>
      <c r="Y289" s="672"/>
      <c r="Z289" s="672"/>
      <c r="AA289" s="672"/>
      <c r="AB289" s="672"/>
      <c r="AC289" s="672"/>
      <c r="AD289" s="672"/>
      <c r="AE289" s="672"/>
      <c r="AF289" s="672"/>
      <c r="AG289" s="672"/>
      <c r="AH289" s="672"/>
      <c r="AI289" s="672"/>
      <c r="AJ289" s="672"/>
      <c r="AK289" s="672"/>
      <c r="AL289" s="672"/>
      <c r="AM289" s="672"/>
      <c r="AN289" s="672"/>
      <c r="AO289" s="672"/>
      <c r="AP289" s="672"/>
      <c r="AQ289" s="672"/>
      <c r="AR289" s="672"/>
      <c r="AS289" s="672"/>
      <c r="AT289" s="672"/>
      <c r="AU289" s="672"/>
      <c r="AV289" s="672"/>
      <c r="AW289"/>
    </row>
    <row r="290" spans="5:49" ht="13.5">
      <c r="E290" s="672"/>
      <c r="F290" s="672"/>
      <c r="G290" s="672"/>
      <c r="H290" s="672"/>
      <c r="I290" s="672"/>
      <c r="J290" s="672"/>
      <c r="K290" s="672"/>
      <c r="L290" s="672"/>
      <c r="M290" s="672"/>
      <c r="N290" s="672"/>
      <c r="O290" s="672"/>
      <c r="P290" s="672"/>
      <c r="Q290" s="672"/>
      <c r="R290" s="672"/>
      <c r="S290" s="672"/>
      <c r="T290" s="672"/>
      <c r="U290" s="672"/>
      <c r="V290" s="672"/>
      <c r="W290" s="672"/>
      <c r="X290" s="672"/>
      <c r="Y290" s="672"/>
      <c r="Z290" s="672"/>
      <c r="AA290" s="672"/>
      <c r="AB290" s="672"/>
      <c r="AC290" s="672"/>
      <c r="AD290" s="672"/>
      <c r="AE290" s="672"/>
      <c r="AF290" s="672"/>
      <c r="AG290" s="672"/>
      <c r="AH290" s="672"/>
      <c r="AI290" s="672"/>
      <c r="AJ290" s="672"/>
      <c r="AK290" s="672"/>
      <c r="AL290" s="672"/>
      <c r="AM290" s="672"/>
      <c r="AN290" s="672"/>
      <c r="AO290" s="672"/>
      <c r="AP290" s="672"/>
      <c r="AQ290" s="672"/>
      <c r="AR290" s="672"/>
      <c r="AS290" s="672"/>
      <c r="AT290" s="672"/>
      <c r="AU290" s="672"/>
      <c r="AV290" s="672"/>
      <c r="AW290"/>
    </row>
    <row r="291" spans="5:49" ht="13.5">
      <c r="E291" s="672"/>
      <c r="F291" s="672"/>
      <c r="G291" s="672"/>
      <c r="H291" s="672"/>
      <c r="I291" s="672"/>
      <c r="J291" s="672"/>
      <c r="K291" s="672"/>
      <c r="L291" s="672"/>
      <c r="M291" s="672"/>
      <c r="N291" s="672"/>
      <c r="O291" s="672"/>
      <c r="P291" s="672"/>
      <c r="Q291" s="672"/>
      <c r="R291" s="672"/>
      <c r="S291" s="672"/>
      <c r="T291" s="672"/>
      <c r="U291" s="672"/>
      <c r="V291" s="672"/>
      <c r="W291" s="672"/>
      <c r="X291" s="672"/>
      <c r="Y291" s="672"/>
      <c r="Z291" s="672"/>
      <c r="AA291" s="672"/>
      <c r="AB291" s="672"/>
      <c r="AC291" s="672"/>
      <c r="AD291" s="672"/>
      <c r="AE291" s="672"/>
      <c r="AF291" s="672"/>
      <c r="AG291" s="672"/>
      <c r="AH291" s="672"/>
      <c r="AI291" s="672"/>
      <c r="AJ291" s="672"/>
      <c r="AK291" s="672"/>
      <c r="AL291" s="672"/>
      <c r="AM291" s="672"/>
      <c r="AN291" s="672"/>
      <c r="AO291" s="672"/>
      <c r="AP291" s="672"/>
      <c r="AQ291" s="672"/>
      <c r="AR291" s="672"/>
      <c r="AS291" s="672"/>
      <c r="AT291" s="672"/>
      <c r="AU291" s="672"/>
      <c r="AV291" s="672"/>
      <c r="AW291"/>
    </row>
    <row r="292" spans="5:49" ht="13.5">
      <c r="E292" s="672"/>
      <c r="F292" s="672"/>
      <c r="G292" s="672"/>
      <c r="H292" s="672"/>
      <c r="I292" s="672"/>
      <c r="J292" s="672"/>
      <c r="K292" s="672"/>
      <c r="L292" s="672"/>
      <c r="M292" s="672"/>
      <c r="N292" s="672"/>
      <c r="O292" s="672"/>
      <c r="P292" s="672"/>
      <c r="Q292" s="672"/>
      <c r="R292" s="672"/>
      <c r="S292" s="672"/>
      <c r="T292" s="672"/>
      <c r="U292" s="672"/>
      <c r="V292" s="672"/>
      <c r="W292" s="672"/>
      <c r="X292" s="672"/>
      <c r="Y292" s="672"/>
      <c r="Z292" s="672"/>
      <c r="AA292" s="672"/>
      <c r="AB292" s="672"/>
      <c r="AC292" s="672"/>
      <c r="AD292" s="672"/>
      <c r="AE292" s="672"/>
      <c r="AF292" s="672"/>
      <c r="AG292" s="672"/>
      <c r="AH292" s="672"/>
      <c r="AI292" s="672"/>
      <c r="AJ292" s="672"/>
      <c r="AK292" s="672"/>
      <c r="AL292" s="672"/>
      <c r="AM292" s="672"/>
      <c r="AN292" s="672"/>
      <c r="AO292" s="672"/>
      <c r="AP292" s="672"/>
      <c r="AQ292" s="672"/>
      <c r="AR292" s="672"/>
      <c r="AS292" s="672"/>
      <c r="AT292" s="672"/>
      <c r="AU292" s="672"/>
      <c r="AV292" s="672"/>
      <c r="AW292"/>
    </row>
    <row r="293" spans="5:49" ht="13.5">
      <c r="E293" s="672"/>
      <c r="F293" s="672"/>
      <c r="G293" s="672"/>
      <c r="H293" s="672"/>
      <c r="I293" s="672"/>
      <c r="J293" s="672"/>
      <c r="K293" s="672"/>
      <c r="L293" s="672"/>
      <c r="M293" s="672"/>
      <c r="N293" s="672"/>
      <c r="O293" s="672"/>
      <c r="P293" s="672"/>
      <c r="Q293" s="672"/>
      <c r="R293" s="672"/>
      <c r="S293" s="672"/>
      <c r="T293" s="672"/>
      <c r="U293" s="672"/>
      <c r="V293" s="672"/>
      <c r="W293" s="672"/>
      <c r="X293" s="672"/>
      <c r="Y293" s="672"/>
      <c r="Z293" s="672"/>
      <c r="AA293" s="672"/>
      <c r="AB293" s="672"/>
      <c r="AC293" s="672"/>
      <c r="AD293" s="672"/>
      <c r="AE293" s="672"/>
      <c r="AF293" s="672"/>
      <c r="AG293" s="672"/>
      <c r="AH293" s="672"/>
      <c r="AI293" s="672"/>
      <c r="AJ293" s="672"/>
      <c r="AK293" s="672"/>
      <c r="AL293" s="672"/>
      <c r="AM293" s="672"/>
      <c r="AN293" s="672"/>
      <c r="AO293" s="672"/>
      <c r="AP293" s="672"/>
      <c r="AQ293" s="672"/>
      <c r="AR293" s="672"/>
      <c r="AS293" s="672"/>
      <c r="AT293" s="672"/>
      <c r="AU293" s="672"/>
      <c r="AV293" s="672"/>
      <c r="AW293"/>
    </row>
    <row r="294" spans="5:49" ht="13.5">
      <c r="E294" s="672"/>
      <c r="F294" s="672"/>
      <c r="G294" s="672"/>
      <c r="H294" s="672"/>
      <c r="I294" s="672"/>
      <c r="J294" s="672"/>
      <c r="K294" s="672"/>
      <c r="L294" s="672"/>
      <c r="M294" s="672"/>
      <c r="N294" s="672"/>
      <c r="O294" s="672"/>
      <c r="P294" s="672"/>
      <c r="Q294" s="672"/>
      <c r="R294" s="672"/>
      <c r="S294" s="672"/>
      <c r="T294" s="672"/>
      <c r="U294" s="672"/>
      <c r="V294" s="672"/>
      <c r="W294" s="672"/>
      <c r="X294" s="672"/>
      <c r="Y294" s="672"/>
      <c r="Z294" s="672"/>
      <c r="AA294" s="672"/>
      <c r="AB294" s="672"/>
      <c r="AC294" s="672"/>
      <c r="AD294" s="672"/>
      <c r="AE294" s="672"/>
      <c r="AF294" s="672"/>
      <c r="AG294" s="672"/>
      <c r="AH294" s="672"/>
      <c r="AI294" s="672"/>
      <c r="AJ294" s="672"/>
      <c r="AK294" s="672"/>
      <c r="AL294" s="672"/>
      <c r="AM294" s="672"/>
      <c r="AN294" s="672"/>
      <c r="AO294" s="672"/>
      <c r="AP294" s="672"/>
      <c r="AQ294" s="672"/>
      <c r="AR294" s="672"/>
      <c r="AS294" s="672"/>
      <c r="AT294" s="672"/>
      <c r="AU294" s="672"/>
      <c r="AV294" s="672"/>
      <c r="AW294"/>
    </row>
    <row r="295" spans="5:49" ht="13.5">
      <c r="E295" s="672"/>
      <c r="F295" s="672"/>
      <c r="G295" s="672"/>
      <c r="H295" s="672"/>
      <c r="I295" s="672"/>
      <c r="J295" s="672"/>
      <c r="K295" s="672"/>
      <c r="L295" s="672"/>
      <c r="M295" s="672"/>
      <c r="N295" s="672"/>
      <c r="O295" s="672"/>
      <c r="P295" s="672"/>
      <c r="Q295" s="672"/>
      <c r="R295" s="672"/>
      <c r="S295" s="672"/>
      <c r="T295" s="672"/>
      <c r="U295" s="672"/>
      <c r="V295" s="672"/>
      <c r="W295" s="672"/>
      <c r="X295" s="672"/>
      <c r="Y295" s="672"/>
      <c r="Z295" s="672"/>
      <c r="AA295" s="672"/>
      <c r="AB295" s="672"/>
      <c r="AC295" s="672"/>
      <c r="AD295" s="672"/>
      <c r="AE295" s="672"/>
      <c r="AF295" s="672"/>
      <c r="AG295" s="672"/>
      <c r="AH295" s="672"/>
      <c r="AI295" s="672"/>
      <c r="AJ295" s="672"/>
      <c r="AK295" s="672"/>
      <c r="AL295" s="672"/>
      <c r="AM295" s="672"/>
      <c r="AN295" s="672"/>
      <c r="AO295" s="672"/>
      <c r="AP295" s="672"/>
      <c r="AQ295" s="672"/>
      <c r="AR295" s="672"/>
      <c r="AS295" s="672"/>
      <c r="AT295" s="672"/>
      <c r="AU295" s="672"/>
      <c r="AV295" s="672"/>
      <c r="AW295"/>
    </row>
    <row r="296" spans="5:49" ht="13.5">
      <c r="E296" s="672"/>
      <c r="F296" s="672"/>
      <c r="G296" s="672"/>
      <c r="H296" s="672"/>
      <c r="I296" s="672"/>
      <c r="J296" s="672"/>
      <c r="K296" s="672"/>
      <c r="L296" s="672"/>
      <c r="M296" s="672"/>
      <c r="N296" s="672"/>
      <c r="O296" s="672"/>
      <c r="P296" s="672"/>
      <c r="Q296" s="672"/>
      <c r="R296" s="672"/>
      <c r="S296" s="672"/>
      <c r="T296" s="672"/>
      <c r="U296" s="672"/>
      <c r="V296" s="672"/>
      <c r="W296" s="672"/>
      <c r="X296" s="672"/>
      <c r="Y296" s="672"/>
      <c r="Z296" s="672"/>
      <c r="AA296" s="672"/>
      <c r="AB296" s="672"/>
      <c r="AC296" s="672"/>
      <c r="AD296" s="672"/>
      <c r="AE296" s="672"/>
      <c r="AF296" s="672"/>
      <c r="AG296" s="672"/>
      <c r="AH296" s="672"/>
      <c r="AI296" s="672"/>
      <c r="AJ296" s="672"/>
      <c r="AK296" s="672"/>
      <c r="AL296" s="672"/>
      <c r="AM296" s="672"/>
      <c r="AN296" s="672"/>
      <c r="AO296" s="672"/>
      <c r="AP296" s="672"/>
      <c r="AQ296" s="672"/>
      <c r="AR296" s="672"/>
      <c r="AS296" s="672"/>
      <c r="AT296" s="672"/>
      <c r="AU296" s="672"/>
      <c r="AV296" s="672"/>
      <c r="AW296"/>
    </row>
    <row r="297" spans="5:49" ht="13.5">
      <c r="E297" s="672"/>
      <c r="F297" s="672"/>
      <c r="G297" s="672"/>
      <c r="H297" s="672"/>
      <c r="I297" s="672"/>
      <c r="J297" s="672"/>
      <c r="K297" s="672"/>
      <c r="L297" s="672"/>
      <c r="M297" s="672"/>
      <c r="N297" s="672"/>
      <c r="O297" s="672"/>
      <c r="P297" s="672"/>
      <c r="Q297" s="672"/>
      <c r="R297" s="672"/>
      <c r="S297" s="672"/>
      <c r="T297" s="672"/>
      <c r="U297" s="672"/>
      <c r="V297" s="672"/>
      <c r="W297" s="672"/>
      <c r="X297" s="672"/>
      <c r="Y297" s="672"/>
      <c r="Z297" s="672"/>
      <c r="AA297" s="672"/>
      <c r="AB297" s="672"/>
      <c r="AC297" s="672"/>
      <c r="AD297" s="672"/>
      <c r="AE297" s="672"/>
      <c r="AF297" s="672"/>
      <c r="AG297" s="672"/>
      <c r="AH297" s="672"/>
      <c r="AI297" s="672"/>
      <c r="AJ297" s="672"/>
      <c r="AK297" s="672"/>
      <c r="AL297" s="672"/>
      <c r="AM297" s="672"/>
      <c r="AN297" s="672"/>
      <c r="AO297" s="672"/>
      <c r="AP297" s="672"/>
      <c r="AQ297" s="672"/>
      <c r="AR297" s="672"/>
      <c r="AS297" s="672"/>
      <c r="AT297" s="672"/>
      <c r="AU297" s="672"/>
      <c r="AV297" s="672"/>
      <c r="AW297"/>
    </row>
    <row r="298" spans="5:49" ht="13.5">
      <c r="E298" s="672"/>
      <c r="F298" s="672"/>
      <c r="G298" s="672"/>
      <c r="H298" s="672"/>
      <c r="I298" s="672"/>
      <c r="J298" s="672"/>
      <c r="K298" s="672"/>
      <c r="L298" s="672"/>
      <c r="M298" s="672"/>
      <c r="N298" s="672"/>
      <c r="O298" s="672"/>
      <c r="P298" s="672"/>
      <c r="Q298" s="672"/>
      <c r="R298" s="672"/>
      <c r="S298" s="672"/>
      <c r="T298" s="672"/>
      <c r="U298" s="672"/>
      <c r="V298" s="672"/>
      <c r="W298" s="672"/>
      <c r="X298" s="672"/>
      <c r="Y298" s="672"/>
      <c r="Z298" s="672"/>
      <c r="AA298" s="672"/>
      <c r="AB298" s="672"/>
      <c r="AC298" s="672"/>
      <c r="AD298" s="672"/>
      <c r="AE298" s="672"/>
      <c r="AF298" s="672"/>
      <c r="AG298" s="672"/>
      <c r="AH298" s="672"/>
      <c r="AI298" s="672"/>
      <c r="AJ298" s="672"/>
      <c r="AK298" s="672"/>
      <c r="AL298" s="672"/>
      <c r="AM298" s="672"/>
      <c r="AN298" s="672"/>
      <c r="AO298" s="672"/>
      <c r="AP298" s="672"/>
      <c r="AQ298" s="672"/>
      <c r="AR298" s="672"/>
      <c r="AS298" s="672"/>
      <c r="AT298" s="672"/>
      <c r="AU298" s="672"/>
      <c r="AV298" s="672"/>
      <c r="AW298"/>
    </row>
    <row r="299" spans="5:49" ht="13.5">
      <c r="E299" s="672"/>
      <c r="F299" s="672"/>
      <c r="G299" s="672"/>
      <c r="H299" s="672"/>
      <c r="I299" s="672"/>
      <c r="J299" s="672"/>
      <c r="K299" s="672"/>
      <c r="L299" s="672"/>
      <c r="M299" s="672"/>
      <c r="N299" s="672"/>
      <c r="O299" s="672"/>
      <c r="P299" s="672"/>
      <c r="Q299" s="672"/>
      <c r="R299" s="672"/>
      <c r="S299" s="672"/>
      <c r="T299" s="672"/>
      <c r="U299" s="672"/>
      <c r="V299" s="672"/>
      <c r="W299" s="672"/>
      <c r="X299" s="672"/>
      <c r="Y299" s="672"/>
      <c r="Z299" s="672"/>
      <c r="AA299" s="672"/>
      <c r="AB299" s="672"/>
      <c r="AC299" s="672"/>
      <c r="AD299" s="672"/>
      <c r="AE299" s="672"/>
      <c r="AF299" s="672"/>
      <c r="AG299" s="672"/>
      <c r="AH299" s="672"/>
      <c r="AI299" s="672"/>
      <c r="AJ299" s="672"/>
      <c r="AK299" s="672"/>
      <c r="AL299" s="672"/>
      <c r="AM299" s="672"/>
      <c r="AN299" s="672"/>
      <c r="AO299" s="672"/>
      <c r="AP299" s="672"/>
      <c r="AQ299" s="672"/>
      <c r="AR299" s="672"/>
      <c r="AS299" s="672"/>
      <c r="AT299" s="672"/>
      <c r="AU299" s="672"/>
      <c r="AV299" s="672"/>
      <c r="AW299"/>
    </row>
    <row r="300" spans="5:49" ht="13.5">
      <c r="E300" s="672"/>
      <c r="F300" s="672"/>
      <c r="G300" s="672"/>
      <c r="H300" s="672"/>
      <c r="I300" s="672"/>
      <c r="J300" s="672"/>
      <c r="K300" s="672"/>
      <c r="L300" s="672"/>
      <c r="M300" s="672"/>
      <c r="N300" s="672"/>
      <c r="O300" s="672"/>
      <c r="P300" s="672"/>
      <c r="Q300" s="672"/>
      <c r="R300" s="672"/>
      <c r="S300" s="672"/>
      <c r="T300" s="672"/>
      <c r="U300" s="672"/>
      <c r="V300" s="672"/>
      <c r="W300" s="672"/>
      <c r="X300" s="672"/>
      <c r="Y300" s="672"/>
      <c r="Z300" s="672"/>
      <c r="AA300" s="672"/>
      <c r="AB300" s="672"/>
      <c r="AC300" s="672"/>
      <c r="AD300" s="672"/>
      <c r="AE300" s="672"/>
      <c r="AF300" s="672"/>
      <c r="AG300" s="672"/>
      <c r="AH300" s="672"/>
      <c r="AI300" s="672"/>
      <c r="AJ300" s="672"/>
      <c r="AK300" s="672"/>
      <c r="AL300" s="672"/>
      <c r="AM300" s="672"/>
      <c r="AN300" s="672"/>
      <c r="AO300" s="672"/>
      <c r="AP300" s="672"/>
      <c r="AQ300" s="672"/>
      <c r="AR300" s="672"/>
      <c r="AS300" s="672"/>
      <c r="AT300" s="672"/>
      <c r="AU300" s="672"/>
      <c r="AV300" s="672"/>
      <c r="AW300"/>
    </row>
    <row r="301" spans="5:49" ht="13.5">
      <c r="E301" s="672"/>
      <c r="F301" s="672"/>
      <c r="G301" s="672"/>
      <c r="H301" s="672"/>
      <c r="I301" s="672"/>
      <c r="J301" s="672"/>
      <c r="K301" s="672"/>
      <c r="L301" s="672"/>
      <c r="M301" s="672"/>
      <c r="N301" s="672"/>
      <c r="O301" s="672"/>
      <c r="P301" s="672"/>
      <c r="Q301" s="672"/>
      <c r="R301" s="672"/>
      <c r="S301" s="672"/>
      <c r="T301" s="672"/>
      <c r="U301" s="672"/>
      <c r="V301" s="672"/>
      <c r="W301" s="672"/>
      <c r="X301" s="672"/>
      <c r="Y301" s="672"/>
      <c r="Z301" s="672"/>
      <c r="AA301" s="672"/>
      <c r="AB301" s="672"/>
      <c r="AC301" s="672"/>
      <c r="AD301" s="672"/>
      <c r="AE301" s="672"/>
      <c r="AF301" s="672"/>
      <c r="AG301" s="672"/>
      <c r="AH301" s="672"/>
      <c r="AI301" s="672"/>
      <c r="AJ301" s="672"/>
      <c r="AK301" s="672"/>
      <c r="AL301" s="672"/>
      <c r="AM301" s="672"/>
      <c r="AN301" s="672"/>
      <c r="AO301" s="672"/>
      <c r="AP301" s="672"/>
      <c r="AQ301" s="672"/>
      <c r="AR301" s="672"/>
      <c r="AS301" s="672"/>
      <c r="AT301" s="672"/>
      <c r="AU301" s="672"/>
      <c r="AV301" s="672"/>
      <c r="AW301"/>
    </row>
    <row r="302" spans="5:49" ht="13.5">
      <c r="E302" s="672"/>
      <c r="F302" s="672"/>
      <c r="G302" s="672"/>
      <c r="H302" s="672"/>
      <c r="I302" s="672"/>
      <c r="J302" s="672"/>
      <c r="K302" s="672"/>
      <c r="L302" s="672"/>
      <c r="M302" s="672"/>
      <c r="N302" s="672"/>
      <c r="O302" s="672"/>
      <c r="P302" s="672"/>
      <c r="Q302" s="672"/>
      <c r="R302" s="672"/>
      <c r="S302" s="672"/>
      <c r="T302" s="672"/>
      <c r="U302" s="672"/>
      <c r="V302" s="672"/>
      <c r="W302" s="672"/>
      <c r="X302" s="672"/>
      <c r="Y302" s="672"/>
      <c r="Z302" s="672"/>
      <c r="AA302" s="672"/>
      <c r="AB302" s="672"/>
      <c r="AC302" s="672"/>
      <c r="AD302" s="672"/>
      <c r="AE302" s="672"/>
      <c r="AF302" s="672"/>
      <c r="AG302" s="672"/>
      <c r="AH302" s="672"/>
      <c r="AI302" s="672"/>
      <c r="AJ302" s="672"/>
      <c r="AK302" s="672"/>
      <c r="AL302" s="672"/>
      <c r="AM302" s="672"/>
      <c r="AN302" s="672"/>
      <c r="AO302" s="672"/>
      <c r="AP302" s="672"/>
      <c r="AQ302" s="672"/>
      <c r="AR302" s="672"/>
      <c r="AS302" s="672"/>
      <c r="AT302" s="672"/>
      <c r="AU302" s="672"/>
      <c r="AV302" s="672"/>
      <c r="AW302"/>
    </row>
    <row r="303" spans="5:49" ht="13.5">
      <c r="E303" s="672"/>
      <c r="F303" s="672"/>
      <c r="G303" s="672"/>
      <c r="H303" s="672"/>
      <c r="I303" s="672"/>
      <c r="J303" s="672"/>
      <c r="K303" s="672"/>
      <c r="L303" s="672"/>
      <c r="M303" s="672"/>
      <c r="N303" s="672"/>
      <c r="O303" s="672"/>
      <c r="P303" s="672"/>
      <c r="Q303" s="672"/>
      <c r="R303" s="672"/>
      <c r="S303" s="672"/>
      <c r="T303" s="672"/>
      <c r="U303" s="672"/>
      <c r="V303" s="672"/>
      <c r="W303" s="672"/>
      <c r="X303" s="672"/>
      <c r="Y303" s="672"/>
      <c r="Z303" s="672"/>
      <c r="AA303" s="672"/>
      <c r="AB303" s="672"/>
      <c r="AC303" s="672"/>
      <c r="AD303" s="672"/>
      <c r="AE303" s="672"/>
      <c r="AF303" s="672"/>
      <c r="AG303" s="672"/>
      <c r="AH303" s="672"/>
      <c r="AI303" s="672"/>
      <c r="AJ303" s="672"/>
      <c r="AK303" s="672"/>
      <c r="AL303" s="672"/>
      <c r="AM303" s="672"/>
      <c r="AN303" s="672"/>
      <c r="AO303" s="672"/>
      <c r="AP303" s="672"/>
      <c r="AQ303" s="672"/>
      <c r="AR303" s="672"/>
      <c r="AS303" s="672"/>
      <c r="AT303" s="672"/>
      <c r="AU303" s="672"/>
      <c r="AV303" s="672"/>
      <c r="AW303"/>
    </row>
    <row r="304" spans="5:49" ht="13.5">
      <c r="E304" s="672"/>
      <c r="F304" s="672"/>
      <c r="G304" s="672"/>
      <c r="H304" s="672"/>
      <c r="I304" s="672"/>
      <c r="J304" s="672"/>
      <c r="K304" s="672"/>
      <c r="L304" s="672"/>
      <c r="M304" s="672"/>
      <c r="N304" s="672"/>
      <c r="O304" s="672"/>
      <c r="P304" s="672"/>
      <c r="Q304" s="672"/>
      <c r="R304" s="672"/>
      <c r="S304" s="672"/>
      <c r="T304" s="672"/>
      <c r="U304" s="672"/>
      <c r="V304" s="672"/>
      <c r="W304" s="672"/>
      <c r="X304" s="672"/>
      <c r="Y304" s="672"/>
      <c r="Z304" s="672"/>
      <c r="AA304" s="672"/>
      <c r="AB304" s="672"/>
      <c r="AC304" s="672"/>
      <c r="AD304" s="672"/>
      <c r="AE304" s="672"/>
      <c r="AF304" s="672"/>
      <c r="AG304" s="672"/>
      <c r="AH304" s="672"/>
      <c r="AI304" s="672"/>
      <c r="AJ304" s="672"/>
      <c r="AK304" s="672"/>
      <c r="AL304" s="672"/>
      <c r="AM304" s="672"/>
      <c r="AN304" s="672"/>
      <c r="AO304" s="672"/>
      <c r="AP304" s="672"/>
      <c r="AQ304" s="672"/>
      <c r="AR304" s="672"/>
      <c r="AS304" s="672"/>
      <c r="AT304" s="672"/>
      <c r="AU304" s="672"/>
      <c r="AV304" s="672"/>
      <c r="AW304"/>
    </row>
    <row r="305" spans="5:49" ht="13.5">
      <c r="E305" s="672"/>
      <c r="F305" s="672"/>
      <c r="G305" s="672"/>
      <c r="H305" s="672"/>
      <c r="I305" s="672"/>
      <c r="J305" s="672"/>
      <c r="K305" s="672"/>
      <c r="L305" s="672"/>
      <c r="M305" s="672"/>
      <c r="N305" s="672"/>
      <c r="O305" s="672"/>
      <c r="P305" s="672"/>
      <c r="Q305" s="672"/>
      <c r="R305" s="672"/>
      <c r="S305" s="672"/>
      <c r="T305" s="672"/>
      <c r="U305" s="672"/>
      <c r="V305" s="672"/>
      <c r="W305" s="672"/>
      <c r="X305" s="672"/>
      <c r="Y305" s="672"/>
      <c r="Z305" s="672"/>
      <c r="AA305" s="672"/>
      <c r="AB305" s="672"/>
      <c r="AC305" s="672"/>
      <c r="AD305" s="672"/>
      <c r="AE305" s="672"/>
      <c r="AF305" s="672"/>
      <c r="AG305" s="672"/>
      <c r="AH305" s="672"/>
      <c r="AI305" s="672"/>
      <c r="AJ305" s="672"/>
      <c r="AK305" s="672"/>
      <c r="AL305" s="672"/>
      <c r="AM305" s="672"/>
      <c r="AN305" s="672"/>
      <c r="AO305" s="672"/>
      <c r="AP305" s="672"/>
      <c r="AQ305" s="672"/>
      <c r="AR305" s="672"/>
      <c r="AS305" s="672"/>
      <c r="AT305" s="672"/>
      <c r="AU305" s="672"/>
      <c r="AV305" s="672"/>
      <c r="AW305"/>
    </row>
    <row r="306" spans="5:49" ht="13.5">
      <c r="E306" s="672"/>
      <c r="F306" s="672"/>
      <c r="G306" s="672"/>
      <c r="H306" s="672"/>
      <c r="I306" s="672"/>
      <c r="J306" s="672"/>
      <c r="K306" s="672"/>
      <c r="L306" s="672"/>
      <c r="M306" s="672"/>
      <c r="N306" s="672"/>
      <c r="O306" s="672"/>
      <c r="P306" s="672"/>
      <c r="Q306" s="672"/>
      <c r="R306" s="672"/>
      <c r="S306" s="672"/>
      <c r="T306" s="672"/>
      <c r="U306" s="672"/>
      <c r="V306" s="672"/>
      <c r="W306" s="672"/>
      <c r="X306" s="672"/>
      <c r="Y306" s="672"/>
      <c r="Z306" s="672"/>
      <c r="AA306" s="672"/>
      <c r="AB306" s="672"/>
      <c r="AC306" s="672"/>
      <c r="AD306" s="672"/>
      <c r="AE306" s="672"/>
      <c r="AF306" s="672"/>
      <c r="AG306" s="672"/>
      <c r="AH306" s="672"/>
      <c r="AI306" s="672"/>
      <c r="AJ306" s="672"/>
      <c r="AK306" s="672"/>
      <c r="AL306" s="672"/>
      <c r="AM306" s="672"/>
      <c r="AN306" s="672"/>
      <c r="AO306" s="672"/>
      <c r="AP306" s="672"/>
      <c r="AQ306" s="672"/>
      <c r="AR306" s="672"/>
      <c r="AS306" s="672"/>
      <c r="AT306" s="672"/>
      <c r="AU306" s="672"/>
      <c r="AV306" s="672"/>
      <c r="AW306"/>
    </row>
    <row r="307" spans="5:49" ht="13.5">
      <c r="E307" s="672"/>
      <c r="F307" s="672"/>
      <c r="G307" s="672"/>
      <c r="H307" s="672"/>
      <c r="I307" s="672"/>
      <c r="J307" s="672"/>
      <c r="K307" s="672"/>
      <c r="L307" s="672"/>
      <c r="M307" s="672"/>
      <c r="N307" s="672"/>
      <c r="O307" s="672"/>
      <c r="P307" s="672"/>
      <c r="Q307" s="672"/>
      <c r="R307" s="672"/>
      <c r="S307" s="672"/>
      <c r="T307" s="672"/>
      <c r="U307" s="672"/>
      <c r="V307" s="672"/>
      <c r="W307" s="672"/>
      <c r="X307" s="672"/>
      <c r="Y307" s="672"/>
      <c r="Z307" s="672"/>
      <c r="AA307" s="672"/>
      <c r="AB307" s="672"/>
      <c r="AC307" s="672"/>
      <c r="AD307" s="672"/>
      <c r="AE307" s="672"/>
      <c r="AF307" s="672"/>
      <c r="AG307" s="672"/>
      <c r="AH307" s="672"/>
      <c r="AI307" s="672"/>
      <c r="AJ307" s="672"/>
      <c r="AK307" s="672"/>
      <c r="AL307" s="672"/>
      <c r="AM307" s="672"/>
      <c r="AN307" s="672"/>
      <c r="AO307" s="672"/>
      <c r="AP307" s="672"/>
      <c r="AQ307" s="672"/>
      <c r="AR307" s="672"/>
      <c r="AS307" s="672"/>
      <c r="AT307" s="672"/>
      <c r="AU307" s="672"/>
      <c r="AV307" s="672"/>
      <c r="AW307"/>
    </row>
    <row r="308" spans="5:49" ht="13.5">
      <c r="E308" s="672"/>
      <c r="F308" s="672"/>
      <c r="G308" s="672"/>
      <c r="H308" s="672"/>
      <c r="I308" s="672"/>
      <c r="J308" s="672"/>
      <c r="K308" s="672"/>
      <c r="L308" s="672"/>
      <c r="M308" s="672"/>
      <c r="N308" s="672"/>
      <c r="O308" s="672"/>
      <c r="P308" s="672"/>
      <c r="Q308" s="672"/>
      <c r="R308" s="672"/>
      <c r="S308" s="672"/>
      <c r="T308" s="672"/>
      <c r="U308" s="672"/>
      <c r="V308" s="672"/>
      <c r="W308" s="672"/>
      <c r="X308" s="672"/>
      <c r="Y308" s="672"/>
      <c r="Z308" s="672"/>
      <c r="AA308" s="672"/>
      <c r="AB308" s="672"/>
      <c r="AC308" s="672"/>
      <c r="AD308" s="672"/>
      <c r="AE308" s="672"/>
      <c r="AF308" s="672"/>
      <c r="AG308" s="672"/>
      <c r="AH308" s="672"/>
      <c r="AI308" s="672"/>
      <c r="AJ308" s="672"/>
      <c r="AK308" s="672"/>
      <c r="AL308" s="672"/>
      <c r="AM308" s="672"/>
      <c r="AN308" s="672"/>
      <c r="AO308" s="672"/>
      <c r="AP308" s="672"/>
      <c r="AQ308" s="672"/>
      <c r="AR308" s="672"/>
      <c r="AS308" s="672"/>
      <c r="AT308" s="672"/>
      <c r="AU308" s="672"/>
      <c r="AV308" s="672"/>
      <c r="AW308"/>
    </row>
    <row r="309" spans="5:49" ht="13.5">
      <c r="E309" s="672"/>
      <c r="F309" s="672"/>
      <c r="G309" s="672"/>
      <c r="H309" s="672"/>
      <c r="I309" s="672"/>
      <c r="J309" s="672"/>
      <c r="K309" s="672"/>
      <c r="L309" s="672"/>
      <c r="M309" s="672"/>
      <c r="N309" s="672"/>
      <c r="O309" s="672"/>
      <c r="P309" s="672"/>
      <c r="Q309" s="672"/>
      <c r="R309" s="672"/>
      <c r="S309" s="672"/>
      <c r="T309" s="672"/>
      <c r="U309" s="672"/>
      <c r="V309" s="672"/>
      <c r="W309" s="672"/>
      <c r="X309" s="672"/>
      <c r="Y309" s="672"/>
      <c r="Z309" s="672"/>
      <c r="AA309" s="672"/>
      <c r="AB309" s="672"/>
      <c r="AC309" s="672"/>
      <c r="AD309" s="672"/>
      <c r="AE309" s="672"/>
      <c r="AF309" s="672"/>
      <c r="AG309" s="672"/>
      <c r="AH309" s="672"/>
      <c r="AI309" s="672"/>
      <c r="AJ309" s="672"/>
      <c r="AK309" s="672"/>
      <c r="AL309" s="672"/>
      <c r="AM309" s="672"/>
      <c r="AN309" s="672"/>
      <c r="AO309" s="672"/>
      <c r="AP309" s="672"/>
      <c r="AQ309" s="672"/>
      <c r="AR309" s="672"/>
      <c r="AS309" s="672"/>
      <c r="AT309" s="672"/>
      <c r="AU309" s="672"/>
      <c r="AV309" s="672"/>
      <c r="AW309"/>
    </row>
    <row r="310" spans="5:49" ht="13.5">
      <c r="E310" s="672"/>
      <c r="F310" s="672"/>
      <c r="G310" s="672"/>
      <c r="H310" s="672"/>
      <c r="I310" s="672"/>
      <c r="J310" s="672"/>
      <c r="K310" s="672"/>
      <c r="L310" s="672"/>
      <c r="M310" s="672"/>
      <c r="N310" s="672"/>
      <c r="O310" s="672"/>
      <c r="P310" s="672"/>
      <c r="Q310" s="672"/>
      <c r="R310" s="672"/>
      <c r="S310" s="672"/>
      <c r="T310" s="672"/>
      <c r="U310" s="672"/>
      <c r="V310" s="672"/>
      <c r="W310" s="672"/>
      <c r="X310" s="672"/>
      <c r="Y310" s="672"/>
      <c r="Z310" s="672"/>
      <c r="AA310" s="672"/>
      <c r="AB310" s="672"/>
      <c r="AC310" s="672"/>
      <c r="AD310" s="672"/>
      <c r="AE310" s="672"/>
      <c r="AF310" s="672"/>
      <c r="AG310" s="672"/>
      <c r="AH310" s="672"/>
      <c r="AI310" s="672"/>
      <c r="AJ310" s="672"/>
      <c r="AK310" s="672"/>
      <c r="AL310" s="672"/>
      <c r="AM310" s="672"/>
      <c r="AN310" s="672"/>
      <c r="AO310" s="672"/>
      <c r="AP310" s="672"/>
      <c r="AQ310" s="672"/>
      <c r="AR310" s="672"/>
      <c r="AS310" s="672"/>
      <c r="AT310" s="672"/>
      <c r="AU310" s="672"/>
      <c r="AV310" s="672"/>
      <c r="AW310"/>
    </row>
    <row r="311" spans="5:49" ht="13.5">
      <c r="E311" s="672"/>
      <c r="F311" s="672"/>
      <c r="G311" s="672"/>
      <c r="H311" s="672"/>
      <c r="I311" s="672"/>
      <c r="J311" s="672"/>
      <c r="K311" s="672"/>
      <c r="L311" s="672"/>
      <c r="M311" s="672"/>
      <c r="N311" s="672"/>
      <c r="O311" s="672"/>
      <c r="P311" s="672"/>
      <c r="Q311" s="672"/>
      <c r="R311" s="672"/>
      <c r="S311" s="672"/>
      <c r="T311" s="672"/>
      <c r="U311" s="672"/>
      <c r="V311" s="672"/>
      <c r="W311" s="672"/>
      <c r="X311" s="672"/>
      <c r="Y311" s="672"/>
      <c r="Z311" s="672"/>
      <c r="AA311" s="672"/>
      <c r="AB311" s="672"/>
      <c r="AC311" s="672"/>
      <c r="AD311" s="672"/>
      <c r="AE311" s="672"/>
      <c r="AF311" s="672"/>
      <c r="AG311" s="672"/>
      <c r="AH311" s="672"/>
      <c r="AI311" s="672"/>
      <c r="AJ311" s="672"/>
      <c r="AK311" s="672"/>
      <c r="AL311" s="672"/>
      <c r="AM311" s="672"/>
      <c r="AN311" s="672"/>
      <c r="AO311" s="672"/>
      <c r="AP311" s="672"/>
      <c r="AQ311" s="672"/>
      <c r="AR311" s="672"/>
      <c r="AS311" s="672"/>
      <c r="AT311" s="672"/>
      <c r="AU311" s="672"/>
      <c r="AV311" s="672"/>
      <c r="AW311"/>
    </row>
    <row r="312" spans="5:49" ht="13.5">
      <c r="E312" s="672"/>
      <c r="F312" s="672"/>
      <c r="G312" s="672"/>
      <c r="H312" s="672"/>
      <c r="I312" s="672"/>
      <c r="J312" s="672"/>
      <c r="K312" s="672"/>
      <c r="L312" s="672"/>
      <c r="M312" s="672"/>
      <c r="N312" s="672"/>
      <c r="O312" s="672"/>
      <c r="P312" s="672"/>
      <c r="Q312" s="672"/>
      <c r="R312" s="672"/>
      <c r="S312" s="672"/>
      <c r="T312" s="672"/>
      <c r="U312" s="672"/>
      <c r="V312" s="672"/>
      <c r="W312" s="672"/>
      <c r="X312" s="672"/>
      <c r="Y312" s="672"/>
      <c r="Z312" s="672"/>
      <c r="AA312" s="672"/>
      <c r="AB312" s="672"/>
      <c r="AC312" s="672"/>
      <c r="AD312" s="672"/>
      <c r="AE312" s="672"/>
      <c r="AF312" s="672"/>
      <c r="AG312" s="672"/>
      <c r="AH312" s="672"/>
      <c r="AI312" s="672"/>
      <c r="AJ312" s="672"/>
      <c r="AK312" s="672"/>
      <c r="AL312" s="672"/>
      <c r="AM312" s="672"/>
      <c r="AN312" s="672"/>
      <c r="AO312" s="672"/>
      <c r="AP312" s="672"/>
      <c r="AQ312" s="672"/>
      <c r="AR312" s="672"/>
      <c r="AS312" s="672"/>
      <c r="AT312" s="672"/>
      <c r="AU312" s="672"/>
      <c r="AV312" s="672"/>
      <c r="AW312"/>
    </row>
    <row r="313" spans="5:49" ht="13.5">
      <c r="E313" s="672"/>
      <c r="F313" s="672"/>
      <c r="G313" s="672"/>
      <c r="H313" s="672"/>
      <c r="I313" s="672"/>
      <c r="J313" s="672"/>
      <c r="K313" s="672"/>
      <c r="L313" s="672"/>
      <c r="M313" s="672"/>
      <c r="N313" s="672"/>
      <c r="O313" s="672"/>
      <c r="P313" s="672"/>
      <c r="Q313" s="672"/>
      <c r="R313" s="672"/>
      <c r="S313" s="672"/>
      <c r="T313" s="672"/>
      <c r="U313" s="672"/>
      <c r="V313" s="672"/>
      <c r="W313" s="672"/>
      <c r="X313" s="672"/>
      <c r="Y313" s="672"/>
      <c r="Z313" s="672"/>
      <c r="AA313" s="672"/>
      <c r="AB313" s="672"/>
      <c r="AC313" s="672"/>
      <c r="AD313" s="672"/>
      <c r="AE313" s="672"/>
      <c r="AF313" s="672"/>
      <c r="AG313" s="672"/>
      <c r="AH313" s="672"/>
      <c r="AI313" s="672"/>
      <c r="AJ313" s="672"/>
      <c r="AK313" s="672"/>
      <c r="AL313" s="672"/>
      <c r="AM313" s="672"/>
      <c r="AN313" s="672"/>
      <c r="AO313" s="672"/>
      <c r="AP313" s="672"/>
      <c r="AQ313" s="672"/>
      <c r="AR313" s="672"/>
      <c r="AS313" s="672"/>
      <c r="AT313" s="672"/>
      <c r="AU313" s="672"/>
      <c r="AV313" s="672"/>
      <c r="AW313"/>
    </row>
    <row r="314" spans="5:49" ht="13.5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</row>
    <row r="315" spans="5:49" ht="13.5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</row>
    <row r="316" spans="5:49" ht="13.5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</row>
  </sheetData>
  <mergeCells count="11">
    <mergeCell ref="C39:D41"/>
    <mergeCell ref="AW3:AW4"/>
    <mergeCell ref="A68:D69"/>
    <mergeCell ref="A70:D71"/>
    <mergeCell ref="A72:D73"/>
    <mergeCell ref="B19:E19"/>
    <mergeCell ref="C59:E59"/>
    <mergeCell ref="C66:E66"/>
    <mergeCell ref="C27:D27"/>
    <mergeCell ref="C29:D29"/>
    <mergeCell ref="C30:D32"/>
  </mergeCells>
  <phoneticPr fontId="3"/>
  <conditionalFormatting sqref="AX20:AX21 AX23:AX47 AX52:AX62 AX6:AX18 AX64:AX67 AX69:AX73 B131 D148 C149:D158 AW49:AX51 AW6:AW48 C77:D147 E77:N65533 AY77:AY157 AW52:AW73 F51:N51 F48:N48 F22:N22 F5:N5 P22:AV22 P48:AV48 P51:AV51 P144:AY65533 P4:AX5 P2:XFD3 P74:AX74 P77:AX143 A77:B91 A159:D65533 A92:A158 A2:N4 A5:E73 AZ4:IT65533 P75:AY76 A74:N76 O76:O65533">
    <cfRule type="cellIs" dxfId="48" priority="18" stopIfTrue="1" operator="equal">
      <formula>0</formula>
    </cfRule>
  </conditionalFormatting>
  <conditionalFormatting sqref="F6:N21 P6:AV21">
    <cfRule type="cellIs" dxfId="47" priority="13" stopIfTrue="1" operator="equal">
      <formula>0</formula>
    </cfRule>
  </conditionalFormatting>
  <conditionalFormatting sqref="F23:N47 P23:AV47">
    <cfRule type="cellIs" dxfId="46" priority="12" stopIfTrue="1" operator="equal">
      <formula>0</formula>
    </cfRule>
  </conditionalFormatting>
  <conditionalFormatting sqref="F49:N49 P49:AV49">
    <cfRule type="cellIs" dxfId="45" priority="11" stopIfTrue="1" operator="equal">
      <formula>0</formula>
    </cfRule>
  </conditionalFormatting>
  <conditionalFormatting sqref="F50:N50 P50:AV50">
    <cfRule type="cellIs" dxfId="44" priority="10" stopIfTrue="1" operator="equal">
      <formula>0</formula>
    </cfRule>
  </conditionalFormatting>
  <conditionalFormatting sqref="F52:N73 P52:AV73">
    <cfRule type="cellIs" dxfId="43" priority="9" stopIfTrue="1" operator="equal">
      <formula>0</formula>
    </cfRule>
  </conditionalFormatting>
  <conditionalFormatting sqref="O74:O75 O51 O48 O22 O2:O5">
    <cfRule type="cellIs" dxfId="42" priority="8" stopIfTrue="1" operator="equal">
      <formula>0</formula>
    </cfRule>
  </conditionalFormatting>
  <conditionalFormatting sqref="O6:O21">
    <cfRule type="cellIs" dxfId="41" priority="6" stopIfTrue="1" operator="equal">
      <formula>0</formula>
    </cfRule>
  </conditionalFormatting>
  <conditionalFormatting sqref="O23:O47">
    <cfRule type="cellIs" dxfId="40" priority="5" stopIfTrue="1" operator="equal">
      <formula>0</formula>
    </cfRule>
  </conditionalFormatting>
  <conditionalFormatting sqref="O49">
    <cfRule type="cellIs" dxfId="39" priority="4" stopIfTrue="1" operator="equal">
      <formula>0</formula>
    </cfRule>
  </conditionalFormatting>
  <conditionalFormatting sqref="O50">
    <cfRule type="cellIs" dxfId="38" priority="3" stopIfTrue="1" operator="equal">
      <formula>0</formula>
    </cfRule>
  </conditionalFormatting>
  <conditionalFormatting sqref="O52:O73">
    <cfRule type="cellIs" dxfId="37" priority="2" stopIfTrue="1" operator="equal">
      <formula>0</formula>
    </cfRule>
  </conditionalFormatting>
  <conditionalFormatting sqref="A1">
    <cfRule type="cellIs" dxfId="36" priority="1" stopIfTrue="1" operator="equal">
      <formula>0</formula>
    </cfRule>
  </conditionalFormatting>
  <printOptions horizontalCentered="1"/>
  <pageMargins left="0.59055118110236227" right="0.11811023622047245" top="0.27559055118110237" bottom="0.27559055118110237" header="0.51181102362204722" footer="0.19685039370078741"/>
  <pageSetup paperSize="9" scale="59" fitToWidth="0" orientation="landscape" errors="blank" r:id="rId1"/>
  <headerFooter alignWithMargins="0"/>
  <colBreaks count="2" manualBreakCount="2">
    <brk id="21" max="1048575" man="1"/>
    <brk id="3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82"/>
  <sheetViews>
    <sheetView view="pageBreakPreview" zoomScaleNormal="100" zoomScaleSheetLayoutView="100" workbookViewId="0">
      <selection activeCell="AC1" sqref="AC1"/>
    </sheetView>
  </sheetViews>
  <sheetFormatPr defaultRowHeight="12"/>
  <cols>
    <col min="1" max="1" width="3.125" style="17" customWidth="1"/>
    <col min="2" max="2" width="5.625" style="17" customWidth="1"/>
    <col min="3" max="3" width="14.375" style="17" customWidth="1"/>
    <col min="4" max="4" width="14.125" style="18" customWidth="1"/>
    <col min="5" max="30" width="11" style="19" customWidth="1"/>
    <col min="31" max="31" width="10.625" style="732" customWidth="1"/>
    <col min="32" max="32" width="10.25" style="731" bestFit="1" customWidth="1"/>
    <col min="33" max="33" width="9.25" style="21" bestFit="1" customWidth="1"/>
    <col min="34" max="34" width="9.625" style="21" customWidth="1"/>
    <col min="35" max="35" width="7.875" style="21" bestFit="1" customWidth="1"/>
    <col min="36" max="39" width="9.25" style="21" bestFit="1" customWidth="1"/>
    <col min="40" max="40" width="10.625" style="21" customWidth="1"/>
    <col min="41" max="42" width="9.125" style="21" bestFit="1" customWidth="1"/>
    <col min="43" max="43" width="9.25" style="21" bestFit="1" customWidth="1"/>
    <col min="44" max="44" width="9.125" style="21" bestFit="1" customWidth="1"/>
    <col min="45" max="45" width="9.25" style="21" bestFit="1" customWidth="1"/>
    <col min="46" max="46" width="9.25" style="39" bestFit="1" customWidth="1"/>
    <col min="47" max="47" width="9" style="39"/>
    <col min="48" max="48" width="10.75" style="39" bestFit="1" customWidth="1"/>
    <col min="49" max="16384" width="9" style="39"/>
  </cols>
  <sheetData>
    <row r="1" spans="1:45" ht="30" customHeight="1">
      <c r="A1" s="678" t="s">
        <v>774</v>
      </c>
    </row>
    <row r="2" spans="1:45" ht="20.100000000000001" customHeight="1" thickBot="1">
      <c r="A2" s="168" t="s">
        <v>806</v>
      </c>
      <c r="R2" s="20"/>
      <c r="AD2" s="20"/>
      <c r="AE2" s="731"/>
      <c r="AS2" s="39"/>
    </row>
    <row r="3" spans="1:45" ht="13.5" customHeight="1">
      <c r="A3" s="128"/>
      <c r="B3" s="129"/>
      <c r="C3" s="129"/>
      <c r="D3" s="141" t="s">
        <v>188</v>
      </c>
      <c r="E3" s="130" t="s">
        <v>417</v>
      </c>
      <c r="F3" s="1154" t="s">
        <v>418</v>
      </c>
      <c r="G3" s="1154" t="s">
        <v>419</v>
      </c>
      <c r="H3" s="1154" t="s">
        <v>420</v>
      </c>
      <c r="I3" s="1154" t="s">
        <v>421</v>
      </c>
      <c r="J3" s="1154" t="s">
        <v>422</v>
      </c>
      <c r="K3" s="1154" t="s">
        <v>423</v>
      </c>
      <c r="L3" s="1154" t="s">
        <v>424</v>
      </c>
      <c r="M3" s="1154" t="s">
        <v>425</v>
      </c>
      <c r="N3" s="1154" t="s">
        <v>425</v>
      </c>
      <c r="O3" s="1154" t="s">
        <v>426</v>
      </c>
      <c r="P3" s="1154" t="s">
        <v>427</v>
      </c>
      <c r="Q3" s="1154" t="s">
        <v>428</v>
      </c>
      <c r="R3" s="147" t="s">
        <v>35</v>
      </c>
      <c r="S3" s="147" t="s">
        <v>36</v>
      </c>
      <c r="T3" s="147" t="s">
        <v>37</v>
      </c>
      <c r="U3" s="147" t="s">
        <v>38</v>
      </c>
      <c r="V3" s="147" t="s">
        <v>39</v>
      </c>
      <c r="W3" s="147" t="s">
        <v>40</v>
      </c>
      <c r="X3" s="147" t="s">
        <v>41</v>
      </c>
      <c r="Y3" s="147" t="s">
        <v>42</v>
      </c>
      <c r="Z3" s="147" t="s">
        <v>43</v>
      </c>
      <c r="AA3" s="147" t="s">
        <v>44</v>
      </c>
      <c r="AB3" s="147" t="s">
        <v>45</v>
      </c>
      <c r="AC3" s="147" t="s">
        <v>46</v>
      </c>
      <c r="AD3" s="147" t="s">
        <v>47</v>
      </c>
    </row>
    <row r="4" spans="1:45" ht="24.75" thickBot="1">
      <c r="A4" s="135" t="s">
        <v>189</v>
      </c>
      <c r="B4" s="136"/>
      <c r="C4" s="137"/>
      <c r="D4" s="142"/>
      <c r="E4" s="138" t="s">
        <v>163</v>
      </c>
      <c r="F4" s="1155" t="s">
        <v>164</v>
      </c>
      <c r="G4" s="1155" t="s">
        <v>165</v>
      </c>
      <c r="H4" s="1155" t="s">
        <v>166</v>
      </c>
      <c r="I4" s="1155" t="s">
        <v>20</v>
      </c>
      <c r="J4" s="1155" t="s">
        <v>167</v>
      </c>
      <c r="K4" s="1155" t="s">
        <v>168</v>
      </c>
      <c r="L4" s="1155" t="s">
        <v>21</v>
      </c>
      <c r="M4" s="1155" t="s">
        <v>169</v>
      </c>
      <c r="N4" s="1230" t="s">
        <v>773</v>
      </c>
      <c r="O4" s="1155" t="s">
        <v>170</v>
      </c>
      <c r="P4" s="1155" t="s">
        <v>171</v>
      </c>
      <c r="Q4" s="1155" t="s">
        <v>172</v>
      </c>
      <c r="R4" s="369" t="s">
        <v>61</v>
      </c>
      <c r="S4" s="369" t="s">
        <v>62</v>
      </c>
      <c r="T4" s="369" t="s">
        <v>63</v>
      </c>
      <c r="U4" s="369" t="s">
        <v>64</v>
      </c>
      <c r="V4" s="369" t="s">
        <v>65</v>
      </c>
      <c r="W4" s="369" t="s">
        <v>66</v>
      </c>
      <c r="X4" s="369" t="s">
        <v>67</v>
      </c>
      <c r="Y4" s="369" t="s">
        <v>68</v>
      </c>
      <c r="Z4" s="369" t="s">
        <v>69</v>
      </c>
      <c r="AA4" s="369" t="s">
        <v>70</v>
      </c>
      <c r="AB4" s="369" t="s">
        <v>71</v>
      </c>
      <c r="AC4" s="369" t="s">
        <v>72</v>
      </c>
      <c r="AD4" s="369" t="s">
        <v>73</v>
      </c>
    </row>
    <row r="5" spans="1:45" ht="13.5" customHeight="1">
      <c r="A5" s="132" t="s">
        <v>661</v>
      </c>
      <c r="B5" s="28"/>
      <c r="C5" s="28"/>
      <c r="D5" s="143"/>
      <c r="E5" s="862">
        <v>20945823</v>
      </c>
      <c r="F5" s="862">
        <v>15043699</v>
      </c>
      <c r="G5" s="862">
        <v>5564409</v>
      </c>
      <c r="H5" s="862">
        <v>6066446</v>
      </c>
      <c r="I5" s="862">
        <v>1341030</v>
      </c>
      <c r="J5" s="862">
        <v>4210774</v>
      </c>
      <c r="K5" s="862">
        <v>3455224</v>
      </c>
      <c r="L5" s="862">
        <v>4086709</v>
      </c>
      <c r="M5" s="862">
        <v>5321253</v>
      </c>
      <c r="N5" s="862">
        <v>815345</v>
      </c>
      <c r="O5" s="862">
        <v>1510818</v>
      </c>
      <c r="P5" s="862">
        <v>4928366</v>
      </c>
      <c r="Q5" s="862">
        <v>2309789</v>
      </c>
      <c r="R5" s="862">
        <v>2842271</v>
      </c>
      <c r="S5" s="862">
        <v>4420024</v>
      </c>
      <c r="T5" s="862">
        <v>2766535</v>
      </c>
      <c r="U5" s="862">
        <v>5198107</v>
      </c>
      <c r="V5" s="862">
        <v>2227623</v>
      </c>
      <c r="W5" s="862">
        <v>520067</v>
      </c>
      <c r="X5" s="862">
        <v>3260640</v>
      </c>
      <c r="Y5" s="862">
        <v>1662356</v>
      </c>
      <c r="Z5" s="862">
        <v>923059</v>
      </c>
      <c r="AA5" s="862">
        <v>784401</v>
      </c>
      <c r="AB5" s="862">
        <v>1616275</v>
      </c>
      <c r="AC5" s="862">
        <v>182152</v>
      </c>
      <c r="AD5" s="1141">
        <v>133281</v>
      </c>
      <c r="AQ5" s="39"/>
      <c r="AR5" s="39"/>
      <c r="AS5" s="39"/>
    </row>
    <row r="6" spans="1:45" ht="13.5" customHeight="1">
      <c r="A6" s="132"/>
      <c r="B6" s="22" t="s">
        <v>410</v>
      </c>
      <c r="C6" s="23"/>
      <c r="D6" s="144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1142"/>
      <c r="AQ6" s="39"/>
      <c r="AR6" s="39"/>
      <c r="AS6" s="39"/>
    </row>
    <row r="7" spans="1:45" ht="13.5" customHeight="1">
      <c r="A7" s="132"/>
      <c r="B7" s="1357"/>
      <c r="C7" s="22" t="s">
        <v>411</v>
      </c>
      <c r="D7" s="151" t="s">
        <v>78</v>
      </c>
      <c r="E7" s="862">
        <v>5493811</v>
      </c>
      <c r="F7" s="862">
        <v>6638325</v>
      </c>
      <c r="G7" s="862">
        <v>1767786</v>
      </c>
      <c r="H7" s="862">
        <v>2334872</v>
      </c>
      <c r="I7" s="862">
        <v>657260</v>
      </c>
      <c r="J7" s="862">
        <v>1600176</v>
      </c>
      <c r="K7" s="862">
        <v>2171844</v>
      </c>
      <c r="L7" s="862">
        <v>2221029</v>
      </c>
      <c r="M7" s="862">
        <v>2020513</v>
      </c>
      <c r="N7" s="862">
        <v>579952</v>
      </c>
      <c r="O7" s="862">
        <v>412747</v>
      </c>
      <c r="P7" s="862">
        <v>4327694</v>
      </c>
      <c r="Q7" s="862">
        <v>1451094</v>
      </c>
      <c r="R7" s="862">
        <v>1603196</v>
      </c>
      <c r="S7" s="862">
        <v>3939746</v>
      </c>
      <c r="T7" s="862">
        <v>2485187</v>
      </c>
      <c r="U7" s="862">
        <v>1554341</v>
      </c>
      <c r="V7" s="862">
        <v>951369</v>
      </c>
      <c r="W7" s="862">
        <v>86728</v>
      </c>
      <c r="X7" s="862">
        <v>2147325</v>
      </c>
      <c r="Y7" s="862">
        <v>1424142</v>
      </c>
      <c r="Z7" s="862">
        <v>185894</v>
      </c>
      <c r="AA7" s="862">
        <v>214384</v>
      </c>
      <c r="AB7" s="862">
        <v>135556</v>
      </c>
      <c r="AC7" s="862">
        <v>0</v>
      </c>
      <c r="AD7" s="1141">
        <v>124174</v>
      </c>
      <c r="AQ7" s="39"/>
      <c r="AR7" s="39"/>
      <c r="AS7" s="39"/>
    </row>
    <row r="8" spans="1:45" ht="13.5" customHeight="1">
      <c r="A8" s="132"/>
      <c r="B8" s="1357"/>
      <c r="C8" s="25"/>
      <c r="D8" s="152" t="s">
        <v>79</v>
      </c>
      <c r="E8" s="149">
        <v>0</v>
      </c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  <c r="L8" s="149">
        <v>0</v>
      </c>
      <c r="M8" s="149">
        <v>0</v>
      </c>
      <c r="N8" s="149">
        <v>0</v>
      </c>
      <c r="O8" s="149">
        <v>0</v>
      </c>
      <c r="P8" s="149">
        <v>0</v>
      </c>
      <c r="Q8" s="149">
        <v>0</v>
      </c>
      <c r="R8" s="149">
        <v>0</v>
      </c>
      <c r="S8" s="149">
        <v>0</v>
      </c>
      <c r="T8" s="149">
        <v>0</v>
      </c>
      <c r="U8" s="149">
        <v>0</v>
      </c>
      <c r="V8" s="149">
        <v>0</v>
      </c>
      <c r="W8" s="149">
        <v>0</v>
      </c>
      <c r="X8" s="149">
        <v>0</v>
      </c>
      <c r="Y8" s="149">
        <v>0</v>
      </c>
      <c r="Z8" s="149">
        <v>0</v>
      </c>
      <c r="AA8" s="149">
        <v>0</v>
      </c>
      <c r="AB8" s="149">
        <v>0</v>
      </c>
      <c r="AC8" s="149">
        <v>0</v>
      </c>
      <c r="AD8" s="1143">
        <v>0</v>
      </c>
      <c r="AQ8" s="39"/>
      <c r="AR8" s="39"/>
      <c r="AS8" s="39"/>
    </row>
    <row r="9" spans="1:45" ht="13.5" customHeight="1">
      <c r="A9" s="132"/>
      <c r="B9" s="1357"/>
      <c r="C9" s="26"/>
      <c r="D9" s="153" t="s">
        <v>726</v>
      </c>
      <c r="E9" s="348">
        <v>0</v>
      </c>
      <c r="F9" s="348">
        <v>0</v>
      </c>
      <c r="G9" s="348">
        <v>0</v>
      </c>
      <c r="H9" s="348">
        <v>0</v>
      </c>
      <c r="I9" s="348">
        <v>0</v>
      </c>
      <c r="J9" s="348">
        <v>0</v>
      </c>
      <c r="K9" s="348">
        <v>0</v>
      </c>
      <c r="L9" s="348">
        <v>0</v>
      </c>
      <c r="M9" s="348">
        <v>0</v>
      </c>
      <c r="N9" s="348">
        <v>0</v>
      </c>
      <c r="O9" s="348">
        <v>0</v>
      </c>
      <c r="P9" s="348">
        <v>0</v>
      </c>
      <c r="Q9" s="348">
        <v>0</v>
      </c>
      <c r="R9" s="348">
        <v>0</v>
      </c>
      <c r="S9" s="348">
        <v>0</v>
      </c>
      <c r="T9" s="348">
        <v>0</v>
      </c>
      <c r="U9" s="348">
        <v>0</v>
      </c>
      <c r="V9" s="348">
        <v>0</v>
      </c>
      <c r="W9" s="348">
        <v>0</v>
      </c>
      <c r="X9" s="348">
        <v>0</v>
      </c>
      <c r="Y9" s="348">
        <v>0</v>
      </c>
      <c r="Z9" s="348">
        <v>0</v>
      </c>
      <c r="AA9" s="348">
        <v>0</v>
      </c>
      <c r="AB9" s="348">
        <v>0</v>
      </c>
      <c r="AC9" s="348">
        <v>0</v>
      </c>
      <c r="AD9" s="1144">
        <v>0</v>
      </c>
      <c r="AQ9" s="39"/>
      <c r="AR9" s="39"/>
      <c r="AS9" s="39"/>
    </row>
    <row r="10" spans="1:45" ht="13.5" customHeight="1">
      <c r="A10" s="132"/>
      <c r="B10" s="1357"/>
      <c r="C10" s="27" t="s">
        <v>611</v>
      </c>
      <c r="D10" s="145"/>
      <c r="E10" s="148">
        <v>15323932</v>
      </c>
      <c r="F10" s="148">
        <v>8328476</v>
      </c>
      <c r="G10" s="148">
        <v>3791043</v>
      </c>
      <c r="H10" s="148">
        <v>3670383</v>
      </c>
      <c r="I10" s="148">
        <v>648387</v>
      </c>
      <c r="J10" s="148">
        <v>2610598</v>
      </c>
      <c r="K10" s="148">
        <v>592454</v>
      </c>
      <c r="L10" s="148">
        <v>1725000</v>
      </c>
      <c r="M10" s="148">
        <v>3300740</v>
      </c>
      <c r="N10" s="148">
        <v>230590</v>
      </c>
      <c r="O10" s="148">
        <v>1084811</v>
      </c>
      <c r="P10" s="148">
        <v>593662</v>
      </c>
      <c r="Q10" s="148">
        <v>797827</v>
      </c>
      <c r="R10" s="148">
        <v>1179775</v>
      </c>
      <c r="S10" s="148">
        <v>461498</v>
      </c>
      <c r="T10" s="148">
        <v>273198</v>
      </c>
      <c r="U10" s="148">
        <v>3643766</v>
      </c>
      <c r="V10" s="148">
        <v>1276254</v>
      </c>
      <c r="W10" s="148">
        <v>433339</v>
      </c>
      <c r="X10" s="148">
        <v>1113315</v>
      </c>
      <c r="Y10" s="148">
        <v>238214</v>
      </c>
      <c r="Z10" s="148">
        <v>737165</v>
      </c>
      <c r="AA10" s="148">
        <v>570017</v>
      </c>
      <c r="AB10" s="148">
        <v>1480719</v>
      </c>
      <c r="AC10" s="148">
        <v>182152</v>
      </c>
      <c r="AD10" s="1145">
        <v>9107</v>
      </c>
      <c r="AQ10" s="39"/>
      <c r="AR10" s="39"/>
      <c r="AS10" s="39"/>
    </row>
    <row r="11" spans="1:45" ht="13.5" customHeight="1">
      <c r="A11" s="132"/>
      <c r="B11" s="1357"/>
      <c r="C11" s="27" t="s">
        <v>412</v>
      </c>
      <c r="D11" s="145"/>
      <c r="E11" s="148">
        <v>105920</v>
      </c>
      <c r="F11" s="148">
        <v>56515</v>
      </c>
      <c r="G11" s="148">
        <v>5580</v>
      </c>
      <c r="H11" s="148">
        <v>61191</v>
      </c>
      <c r="I11" s="148">
        <v>35383</v>
      </c>
      <c r="J11" s="148">
        <v>0</v>
      </c>
      <c r="K11" s="148">
        <v>447066</v>
      </c>
      <c r="L11" s="148">
        <v>0</v>
      </c>
      <c r="M11" s="148">
        <v>0</v>
      </c>
      <c r="N11" s="148">
        <v>3978</v>
      </c>
      <c r="O11" s="148">
        <v>13260</v>
      </c>
      <c r="P11" s="148">
        <v>7010</v>
      </c>
      <c r="Q11" s="148">
        <v>60868</v>
      </c>
      <c r="R11" s="148">
        <v>59300</v>
      </c>
      <c r="S11" s="148">
        <v>18780</v>
      </c>
      <c r="T11" s="148">
        <v>3100</v>
      </c>
      <c r="U11" s="148">
        <v>0</v>
      </c>
      <c r="V11" s="148">
        <v>0</v>
      </c>
      <c r="W11" s="148">
        <v>0</v>
      </c>
      <c r="X11" s="148">
        <v>0</v>
      </c>
      <c r="Y11" s="148">
        <v>0</v>
      </c>
      <c r="Z11" s="148">
        <v>0</v>
      </c>
      <c r="AA11" s="148">
        <v>0</v>
      </c>
      <c r="AB11" s="148">
        <v>0</v>
      </c>
      <c r="AC11" s="148">
        <v>0</v>
      </c>
      <c r="AD11" s="1145">
        <v>0</v>
      </c>
      <c r="AQ11" s="39"/>
      <c r="AR11" s="39"/>
      <c r="AS11" s="39"/>
    </row>
    <row r="12" spans="1:45" ht="13.5" customHeight="1">
      <c r="A12" s="132"/>
      <c r="B12" s="1357"/>
      <c r="C12" s="27" t="s">
        <v>413</v>
      </c>
      <c r="D12" s="145"/>
      <c r="E12" s="148">
        <v>22160</v>
      </c>
      <c r="F12" s="148">
        <v>20383</v>
      </c>
      <c r="G12" s="148">
        <v>0</v>
      </c>
      <c r="H12" s="148">
        <v>0</v>
      </c>
      <c r="I12" s="148">
        <v>0</v>
      </c>
      <c r="J12" s="148">
        <v>0</v>
      </c>
      <c r="K12" s="148">
        <v>243860</v>
      </c>
      <c r="L12" s="148">
        <v>140680</v>
      </c>
      <c r="M12" s="148">
        <v>0</v>
      </c>
      <c r="N12" s="148">
        <v>825</v>
      </c>
      <c r="O12" s="148">
        <v>0</v>
      </c>
      <c r="P12" s="148">
        <v>0</v>
      </c>
      <c r="Q12" s="148">
        <v>0</v>
      </c>
      <c r="R12" s="148">
        <v>0</v>
      </c>
      <c r="S12" s="148">
        <v>0</v>
      </c>
      <c r="T12" s="148">
        <v>5050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8">
        <v>0</v>
      </c>
      <c r="AB12" s="148">
        <v>0</v>
      </c>
      <c r="AC12" s="148">
        <v>0</v>
      </c>
      <c r="AD12" s="1145">
        <v>0</v>
      </c>
      <c r="AQ12" s="39"/>
      <c r="AR12" s="39"/>
      <c r="AS12" s="39"/>
    </row>
    <row r="13" spans="1:45" ht="13.5" customHeight="1">
      <c r="A13" s="132"/>
      <c r="B13" s="1357"/>
      <c r="C13" s="27" t="s">
        <v>414</v>
      </c>
      <c r="D13" s="145"/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  <c r="P13" s="148">
        <v>0</v>
      </c>
      <c r="Q13" s="148">
        <v>0</v>
      </c>
      <c r="R13" s="148">
        <v>0</v>
      </c>
      <c r="S13" s="148">
        <v>0</v>
      </c>
      <c r="T13" s="148">
        <v>0</v>
      </c>
      <c r="U13" s="148">
        <v>0</v>
      </c>
      <c r="V13" s="148">
        <v>0</v>
      </c>
      <c r="W13" s="148">
        <v>0</v>
      </c>
      <c r="X13" s="148">
        <v>0</v>
      </c>
      <c r="Y13" s="148">
        <v>0</v>
      </c>
      <c r="Z13" s="148">
        <v>0</v>
      </c>
      <c r="AA13" s="148">
        <v>0</v>
      </c>
      <c r="AB13" s="148">
        <v>0</v>
      </c>
      <c r="AC13" s="148">
        <v>0</v>
      </c>
      <c r="AD13" s="1145">
        <v>0</v>
      </c>
      <c r="AQ13" s="39"/>
      <c r="AR13" s="39"/>
      <c r="AS13" s="39"/>
    </row>
    <row r="14" spans="1:45" ht="13.5" customHeight="1">
      <c r="A14" s="132"/>
      <c r="B14" s="1357"/>
      <c r="C14" s="27" t="s">
        <v>415</v>
      </c>
      <c r="D14" s="145"/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8">
        <v>0</v>
      </c>
      <c r="AB14" s="148">
        <v>0</v>
      </c>
      <c r="AC14" s="148">
        <v>0</v>
      </c>
      <c r="AD14" s="1145">
        <v>0</v>
      </c>
      <c r="AQ14" s="39"/>
      <c r="AR14" s="39"/>
      <c r="AS14" s="39"/>
    </row>
    <row r="15" spans="1:45" ht="13.5" customHeight="1">
      <c r="A15" s="132"/>
      <c r="B15" s="1357"/>
      <c r="C15" s="27" t="s">
        <v>80</v>
      </c>
      <c r="D15" s="145"/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P15" s="148">
        <v>0</v>
      </c>
      <c r="Q15" s="148">
        <v>0</v>
      </c>
      <c r="R15" s="148">
        <v>0</v>
      </c>
      <c r="S15" s="148">
        <v>0</v>
      </c>
      <c r="T15" s="148">
        <v>0</v>
      </c>
      <c r="U15" s="148">
        <v>0</v>
      </c>
      <c r="V15" s="148">
        <v>0</v>
      </c>
      <c r="W15" s="148">
        <v>0</v>
      </c>
      <c r="X15" s="148">
        <v>0</v>
      </c>
      <c r="Y15" s="148">
        <v>0</v>
      </c>
      <c r="Z15" s="148">
        <v>0</v>
      </c>
      <c r="AA15" s="148">
        <v>0</v>
      </c>
      <c r="AB15" s="148">
        <v>0</v>
      </c>
      <c r="AC15" s="148">
        <v>0</v>
      </c>
      <c r="AD15" s="1145">
        <v>0</v>
      </c>
      <c r="AQ15" s="39"/>
      <c r="AR15" s="39"/>
      <c r="AS15" s="39"/>
    </row>
    <row r="16" spans="1:45" ht="13.5" customHeight="1">
      <c r="A16" s="132"/>
      <c r="B16" s="1357"/>
      <c r="C16" s="27" t="s">
        <v>81</v>
      </c>
      <c r="D16" s="145"/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  <c r="N16" s="148">
        <v>0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8">
        <v>0</v>
      </c>
      <c r="AB16" s="148">
        <v>0</v>
      </c>
      <c r="AC16" s="148">
        <v>0</v>
      </c>
      <c r="AD16" s="1145">
        <v>0</v>
      </c>
    </row>
    <row r="17" spans="1:46" ht="13.5" customHeight="1" thickBot="1">
      <c r="A17" s="132"/>
      <c r="B17" s="1358"/>
      <c r="C17" s="134" t="s">
        <v>82</v>
      </c>
      <c r="D17" s="146"/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1146">
        <v>0</v>
      </c>
    </row>
    <row r="18" spans="1:46" ht="13.5" customHeight="1">
      <c r="A18" s="132"/>
      <c r="B18" s="25" t="s">
        <v>416</v>
      </c>
      <c r="C18" s="28"/>
      <c r="D18" s="143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514"/>
      <c r="P18" s="514"/>
      <c r="Q18" s="514"/>
      <c r="R18" s="514"/>
      <c r="S18" s="514"/>
      <c r="T18" s="514"/>
      <c r="U18" s="514"/>
      <c r="V18" s="514"/>
      <c r="W18" s="514"/>
      <c r="X18" s="514"/>
      <c r="Y18" s="514"/>
      <c r="Z18" s="514"/>
      <c r="AA18" s="514"/>
      <c r="AB18" s="514"/>
      <c r="AC18" s="514"/>
      <c r="AD18" s="1147"/>
    </row>
    <row r="19" spans="1:46" ht="13.5" customHeight="1">
      <c r="A19" s="132"/>
      <c r="B19" s="1357"/>
      <c r="C19" s="27" t="s">
        <v>547</v>
      </c>
      <c r="D19" s="145"/>
      <c r="E19" s="139">
        <v>0</v>
      </c>
      <c r="F19" s="6">
        <v>99200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24800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1148">
        <v>0</v>
      </c>
    </row>
    <row r="20" spans="1:46" ht="13.5" customHeight="1">
      <c r="A20" s="132"/>
      <c r="B20" s="1357"/>
      <c r="C20" s="27" t="s">
        <v>548</v>
      </c>
      <c r="D20" s="145"/>
      <c r="E20" s="139">
        <v>7620273</v>
      </c>
      <c r="F20" s="6">
        <v>5895564</v>
      </c>
      <c r="G20" s="6">
        <v>1225050</v>
      </c>
      <c r="H20" s="6">
        <v>2215165</v>
      </c>
      <c r="I20" s="6">
        <v>409001</v>
      </c>
      <c r="J20" s="6">
        <v>1124198</v>
      </c>
      <c r="K20" s="6">
        <v>785417</v>
      </c>
      <c r="L20" s="6">
        <v>580333</v>
      </c>
      <c r="M20" s="6">
        <v>520310</v>
      </c>
      <c r="N20" s="6">
        <v>223472</v>
      </c>
      <c r="O20" s="6">
        <v>683459</v>
      </c>
      <c r="P20" s="6">
        <v>2606595</v>
      </c>
      <c r="Q20" s="6">
        <v>260666</v>
      </c>
      <c r="R20" s="6">
        <v>793007</v>
      </c>
      <c r="S20" s="6">
        <v>333929</v>
      </c>
      <c r="T20" s="6">
        <v>2194448</v>
      </c>
      <c r="U20" s="6">
        <v>495300</v>
      </c>
      <c r="V20" s="6">
        <v>2203627</v>
      </c>
      <c r="W20" s="6">
        <v>419080</v>
      </c>
      <c r="X20" s="6">
        <v>508581</v>
      </c>
      <c r="Y20" s="6">
        <v>521632</v>
      </c>
      <c r="Z20" s="6">
        <v>549645</v>
      </c>
      <c r="AA20" s="6">
        <v>0</v>
      </c>
      <c r="AB20" s="6">
        <v>674395</v>
      </c>
      <c r="AC20" s="6">
        <v>182152</v>
      </c>
      <c r="AD20" s="1148">
        <v>0</v>
      </c>
    </row>
    <row r="21" spans="1:46" ht="13.5" customHeight="1">
      <c r="A21" s="132"/>
      <c r="B21" s="1357"/>
      <c r="C21" s="27" t="s">
        <v>549</v>
      </c>
      <c r="D21" s="145"/>
      <c r="E21" s="139">
        <v>5963130</v>
      </c>
      <c r="F21" s="6">
        <v>4331501</v>
      </c>
      <c r="G21" s="6">
        <v>2135905</v>
      </c>
      <c r="H21" s="6">
        <v>1079666</v>
      </c>
      <c r="I21" s="6">
        <v>192922</v>
      </c>
      <c r="J21" s="6">
        <v>1319086</v>
      </c>
      <c r="K21" s="6">
        <v>739579</v>
      </c>
      <c r="L21" s="6">
        <v>1376168</v>
      </c>
      <c r="M21" s="6">
        <v>2003885</v>
      </c>
      <c r="N21" s="6">
        <v>115421</v>
      </c>
      <c r="O21" s="6">
        <v>476470</v>
      </c>
      <c r="P21" s="6">
        <v>1126523</v>
      </c>
      <c r="Q21" s="6">
        <v>529238</v>
      </c>
      <c r="R21" s="6">
        <v>624325</v>
      </c>
      <c r="S21" s="6">
        <v>973571</v>
      </c>
      <c r="T21" s="6">
        <v>105475</v>
      </c>
      <c r="U21" s="6">
        <v>2536143</v>
      </c>
      <c r="V21" s="6">
        <v>23996</v>
      </c>
      <c r="W21" s="6">
        <v>3478</v>
      </c>
      <c r="X21" s="6">
        <v>1112629</v>
      </c>
      <c r="Y21" s="6">
        <v>671607</v>
      </c>
      <c r="Z21" s="6">
        <v>171467</v>
      </c>
      <c r="AA21" s="6">
        <v>494058</v>
      </c>
      <c r="AB21" s="6">
        <v>560095</v>
      </c>
      <c r="AC21" s="6">
        <v>0</v>
      </c>
      <c r="AD21" s="1148">
        <v>0</v>
      </c>
    </row>
    <row r="22" spans="1:46" ht="13.5" customHeight="1">
      <c r="A22" s="132"/>
      <c r="B22" s="1357"/>
      <c r="C22" s="27" t="s">
        <v>550</v>
      </c>
      <c r="D22" s="145"/>
      <c r="E22" s="139">
        <v>6462934</v>
      </c>
      <c r="F22" s="6">
        <v>3270443</v>
      </c>
      <c r="G22" s="6">
        <v>2192138</v>
      </c>
      <c r="H22" s="6">
        <v>2021613</v>
      </c>
      <c r="I22" s="6">
        <v>522995</v>
      </c>
      <c r="J22" s="6">
        <v>1591801</v>
      </c>
      <c r="K22" s="6">
        <v>840217</v>
      </c>
      <c r="L22" s="6">
        <v>1932392</v>
      </c>
      <c r="M22" s="6">
        <v>2365715</v>
      </c>
      <c r="N22" s="6">
        <v>451652</v>
      </c>
      <c r="O22" s="6">
        <v>272849</v>
      </c>
      <c r="P22" s="6">
        <v>1043425</v>
      </c>
      <c r="Q22" s="6">
        <v>1263692</v>
      </c>
      <c r="R22" s="6">
        <v>1230577</v>
      </c>
      <c r="S22" s="6">
        <v>2463252</v>
      </c>
      <c r="T22" s="6">
        <v>445901</v>
      </c>
      <c r="U22" s="6">
        <v>2166664</v>
      </c>
      <c r="V22" s="6">
        <v>0</v>
      </c>
      <c r="W22" s="6">
        <v>0</v>
      </c>
      <c r="X22" s="6">
        <v>1440666</v>
      </c>
      <c r="Y22" s="6">
        <v>333870</v>
      </c>
      <c r="Z22" s="6">
        <v>34620</v>
      </c>
      <c r="AA22" s="6">
        <v>125674</v>
      </c>
      <c r="AB22" s="6">
        <v>381785</v>
      </c>
      <c r="AC22" s="6">
        <v>0</v>
      </c>
      <c r="AD22" s="1148">
        <v>133281</v>
      </c>
    </row>
    <row r="23" spans="1:46" ht="13.5" customHeight="1">
      <c r="A23" s="132"/>
      <c r="B23" s="1357"/>
      <c r="C23" s="27" t="s">
        <v>551</v>
      </c>
      <c r="D23" s="145"/>
      <c r="E23" s="139">
        <v>496176</v>
      </c>
      <c r="F23" s="6">
        <v>947908</v>
      </c>
      <c r="G23" s="6">
        <v>11316</v>
      </c>
      <c r="H23" s="6">
        <v>408138</v>
      </c>
      <c r="I23" s="6">
        <v>150493</v>
      </c>
      <c r="J23" s="6">
        <v>120210</v>
      </c>
      <c r="K23" s="6">
        <v>737180</v>
      </c>
      <c r="L23" s="6">
        <v>117944</v>
      </c>
      <c r="M23" s="6">
        <v>321444</v>
      </c>
      <c r="N23" s="6">
        <v>0</v>
      </c>
      <c r="O23" s="6">
        <v>50380</v>
      </c>
      <c r="P23" s="6">
        <v>145761</v>
      </c>
      <c r="Q23" s="6">
        <v>127733</v>
      </c>
      <c r="R23" s="6">
        <v>73331</v>
      </c>
      <c r="S23" s="6">
        <v>432531</v>
      </c>
      <c r="T23" s="6">
        <v>14251</v>
      </c>
      <c r="U23" s="6">
        <v>0</v>
      </c>
      <c r="V23" s="6">
        <v>0</v>
      </c>
      <c r="W23" s="6">
        <v>48847</v>
      </c>
      <c r="X23" s="6">
        <v>124931</v>
      </c>
      <c r="Y23" s="6">
        <v>108308</v>
      </c>
      <c r="Z23" s="6">
        <v>78603</v>
      </c>
      <c r="AA23" s="6">
        <v>121083</v>
      </c>
      <c r="AB23" s="6">
        <v>0</v>
      </c>
      <c r="AC23" s="6">
        <v>0</v>
      </c>
      <c r="AD23" s="1148">
        <v>0</v>
      </c>
    </row>
    <row r="24" spans="1:46" ht="13.5" customHeight="1">
      <c r="A24" s="132"/>
      <c r="B24" s="1357"/>
      <c r="C24" s="27" t="s">
        <v>552</v>
      </c>
      <c r="D24" s="145"/>
      <c r="E24" s="139">
        <v>403310</v>
      </c>
      <c r="F24" s="6">
        <v>395396</v>
      </c>
      <c r="G24" s="6">
        <v>0</v>
      </c>
      <c r="H24" s="6">
        <v>341864</v>
      </c>
      <c r="I24" s="6">
        <v>65619</v>
      </c>
      <c r="J24" s="6">
        <v>55479</v>
      </c>
      <c r="K24" s="6">
        <v>352831</v>
      </c>
      <c r="L24" s="6">
        <v>79872</v>
      </c>
      <c r="M24" s="6">
        <v>109899</v>
      </c>
      <c r="N24" s="6">
        <v>0</v>
      </c>
      <c r="O24" s="6">
        <v>11355</v>
      </c>
      <c r="P24" s="6">
        <v>3298</v>
      </c>
      <c r="Q24" s="6">
        <v>128460</v>
      </c>
      <c r="R24" s="6">
        <v>121031</v>
      </c>
      <c r="S24" s="6">
        <v>216741</v>
      </c>
      <c r="T24" s="6">
        <v>6460</v>
      </c>
      <c r="U24" s="6">
        <v>0</v>
      </c>
      <c r="V24" s="6">
        <v>0</v>
      </c>
      <c r="W24" s="6">
        <v>48662</v>
      </c>
      <c r="X24" s="6">
        <v>73833</v>
      </c>
      <c r="Y24" s="6">
        <v>0</v>
      </c>
      <c r="Z24" s="6">
        <v>88724</v>
      </c>
      <c r="AA24" s="6">
        <v>43586</v>
      </c>
      <c r="AB24" s="6">
        <v>0</v>
      </c>
      <c r="AC24" s="6">
        <v>0</v>
      </c>
      <c r="AD24" s="1148">
        <v>0</v>
      </c>
    </row>
    <row r="25" spans="1:46" ht="13.5" customHeight="1">
      <c r="A25" s="132"/>
      <c r="B25" s="1357"/>
      <c r="C25" s="27" t="s">
        <v>553</v>
      </c>
      <c r="D25" s="145"/>
      <c r="E25" s="139">
        <v>0</v>
      </c>
      <c r="F25" s="6">
        <v>103687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13160</v>
      </c>
      <c r="P25" s="6">
        <v>2764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22162</v>
      </c>
      <c r="Z25" s="6">
        <v>0</v>
      </c>
      <c r="AA25" s="6">
        <v>0</v>
      </c>
      <c r="AB25" s="6">
        <v>0</v>
      </c>
      <c r="AC25" s="6">
        <v>0</v>
      </c>
      <c r="AD25" s="1148">
        <v>0</v>
      </c>
    </row>
    <row r="26" spans="1:46" ht="13.5" customHeight="1">
      <c r="A26" s="132"/>
      <c r="B26" s="1357"/>
      <c r="C26" s="27" t="s">
        <v>554</v>
      </c>
      <c r="D26" s="145"/>
      <c r="E26" s="139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4777</v>
      </c>
      <c r="Z26" s="6">
        <v>0</v>
      </c>
      <c r="AA26" s="6">
        <v>0</v>
      </c>
      <c r="AB26" s="6">
        <v>0</v>
      </c>
      <c r="AC26" s="6">
        <v>0</v>
      </c>
      <c r="AD26" s="1148">
        <v>0</v>
      </c>
    </row>
    <row r="27" spans="1:46" ht="13.5" customHeight="1">
      <c r="A27" s="132"/>
      <c r="B27" s="1357"/>
      <c r="C27" s="27" t="s">
        <v>555</v>
      </c>
      <c r="D27" s="145"/>
      <c r="E27" s="139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3145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1148">
        <v>0</v>
      </c>
    </row>
    <row r="28" spans="1:46" ht="13.5" customHeight="1">
      <c r="A28" s="132"/>
      <c r="B28" s="1357"/>
      <c r="C28" s="27" t="s">
        <v>556</v>
      </c>
      <c r="D28" s="145"/>
      <c r="E28" s="139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1148">
        <v>0</v>
      </c>
    </row>
    <row r="29" spans="1:46" ht="13.5" customHeight="1" thickBot="1">
      <c r="A29" s="133"/>
      <c r="B29" s="1358"/>
      <c r="C29" s="134" t="s">
        <v>557</v>
      </c>
      <c r="D29" s="146"/>
      <c r="E29" s="14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1146">
        <v>0</v>
      </c>
    </row>
    <row r="30" spans="1:46" ht="13.5" customHeight="1">
      <c r="A30" s="28"/>
      <c r="B30" s="28"/>
      <c r="C30" s="28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9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S30" s="39"/>
    </row>
    <row r="31" spans="1:46" ht="20.25" customHeight="1">
      <c r="A31" s="28"/>
      <c r="B31" s="28"/>
      <c r="C31" s="28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R31" s="39"/>
      <c r="AS31" s="39"/>
    </row>
    <row r="32" spans="1:46" ht="13.5" customHeight="1" thickBot="1">
      <c r="A32" s="28"/>
      <c r="B32" s="28"/>
      <c r="C32" s="28"/>
      <c r="D32" s="29"/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20"/>
      <c r="S32" s="28"/>
      <c r="T32" s="28"/>
      <c r="U32" s="20"/>
      <c r="V32" s="39"/>
      <c r="W32" s="30"/>
      <c r="X32" s="30"/>
      <c r="Y32" s="30"/>
      <c r="Z32" s="30"/>
      <c r="AA32" s="30"/>
      <c r="AB32" s="30"/>
      <c r="AC32" s="30"/>
      <c r="AD32" s="30"/>
      <c r="AT32" s="21"/>
    </row>
    <row r="33" spans="1:46" ht="13.5" customHeight="1">
      <c r="A33" s="128"/>
      <c r="B33" s="129"/>
      <c r="C33" s="129"/>
      <c r="D33" s="131" t="s">
        <v>162</v>
      </c>
      <c r="E33" s="1154" t="s">
        <v>429</v>
      </c>
      <c r="F33" s="130" t="s">
        <v>430</v>
      </c>
      <c r="G33" s="1154" t="s">
        <v>431</v>
      </c>
      <c r="H33" s="147" t="s">
        <v>432</v>
      </c>
      <c r="I33" s="147" t="s">
        <v>26</v>
      </c>
      <c r="J33" s="147" t="s">
        <v>27</v>
      </c>
      <c r="K33" s="147" t="s">
        <v>28</v>
      </c>
      <c r="L33" s="147" t="s">
        <v>29</v>
      </c>
      <c r="M33" s="147" t="s">
        <v>30</v>
      </c>
      <c r="N33" s="147" t="s">
        <v>31</v>
      </c>
      <c r="O33" s="147" t="s">
        <v>32</v>
      </c>
      <c r="P33" s="147" t="s">
        <v>33</v>
      </c>
      <c r="Q33" s="147" t="s">
        <v>34</v>
      </c>
      <c r="R33" s="147" t="s">
        <v>48</v>
      </c>
      <c r="S33" s="966" t="s">
        <v>49</v>
      </c>
      <c r="T33" s="147" t="s">
        <v>50</v>
      </c>
      <c r="U33" s="966" t="s">
        <v>51</v>
      </c>
      <c r="V33" s="975"/>
      <c r="W33" s="30"/>
      <c r="X33" s="30"/>
      <c r="Y33" s="30"/>
      <c r="Z33" s="30"/>
      <c r="AA33" s="30"/>
      <c r="AB33" s="30"/>
      <c r="AC33" s="30"/>
      <c r="AD33" s="30"/>
      <c r="AE33" s="30"/>
      <c r="AF33" s="732"/>
      <c r="AG33" s="731"/>
      <c r="AT33" s="21"/>
    </row>
    <row r="34" spans="1:46" ht="24.75" customHeight="1" thickBot="1">
      <c r="A34" s="135"/>
      <c r="B34" s="136"/>
      <c r="C34" s="136" t="s">
        <v>260</v>
      </c>
      <c r="D34" s="142"/>
      <c r="E34" s="1155" t="s">
        <v>22</v>
      </c>
      <c r="F34" s="138" t="s">
        <v>173</v>
      </c>
      <c r="G34" s="1155" t="s">
        <v>174</v>
      </c>
      <c r="H34" s="369" t="s">
        <v>25</v>
      </c>
      <c r="I34" s="369" t="s">
        <v>52</v>
      </c>
      <c r="J34" s="369" t="s">
        <v>53</v>
      </c>
      <c r="K34" s="369" t="s">
        <v>54</v>
      </c>
      <c r="L34" s="369" t="s">
        <v>55</v>
      </c>
      <c r="M34" s="369" t="s">
        <v>56</v>
      </c>
      <c r="N34" s="232" t="s">
        <v>57</v>
      </c>
      <c r="O34" s="369" t="s">
        <v>58</v>
      </c>
      <c r="P34" s="369" t="s">
        <v>59</v>
      </c>
      <c r="Q34" s="369" t="s">
        <v>60</v>
      </c>
      <c r="R34" s="369" t="s">
        <v>74</v>
      </c>
      <c r="S34" s="1231" t="s">
        <v>75</v>
      </c>
      <c r="T34" s="232" t="s">
        <v>76</v>
      </c>
      <c r="U34" s="233" t="s">
        <v>77</v>
      </c>
      <c r="V34" s="976" t="s">
        <v>259</v>
      </c>
      <c r="W34" s="30"/>
      <c r="X34" s="819"/>
      <c r="Y34" s="30"/>
      <c r="Z34" s="30"/>
      <c r="AA34" s="30"/>
      <c r="AB34" s="30"/>
      <c r="AC34" s="30"/>
      <c r="AD34" s="30"/>
      <c r="AE34" s="30"/>
      <c r="AF34" s="732"/>
      <c r="AG34" s="731"/>
      <c r="AT34" s="21"/>
    </row>
    <row r="35" spans="1:46" ht="13.5" customHeight="1">
      <c r="A35" s="132" t="s">
        <v>661</v>
      </c>
      <c r="B35" s="28"/>
      <c r="C35" s="28"/>
      <c r="D35" s="143"/>
      <c r="E35" s="862">
        <v>20945823</v>
      </c>
      <c r="F35" s="1134">
        <v>14821439</v>
      </c>
      <c r="G35" s="862">
        <v>3909075</v>
      </c>
      <c r="H35" s="862">
        <v>962976</v>
      </c>
      <c r="I35" s="862">
        <v>39744</v>
      </c>
      <c r="J35" s="862">
        <v>3450155</v>
      </c>
      <c r="K35" s="862">
        <v>2485529</v>
      </c>
      <c r="L35" s="862">
        <v>7747493</v>
      </c>
      <c r="M35" s="862">
        <v>3349475</v>
      </c>
      <c r="N35" s="862">
        <v>448942</v>
      </c>
      <c r="O35" s="862">
        <v>3633230</v>
      </c>
      <c r="P35" s="862">
        <v>1720648</v>
      </c>
      <c r="Q35" s="862">
        <v>4310784</v>
      </c>
      <c r="R35" s="862">
        <v>1879687</v>
      </c>
      <c r="S35" s="862">
        <v>191088</v>
      </c>
      <c r="T35" s="862">
        <v>5132792</v>
      </c>
      <c r="U35" s="967">
        <v>1948589</v>
      </c>
      <c r="V35" s="334">
        <v>179113945</v>
      </c>
      <c r="W35" s="30"/>
      <c r="X35" s="30"/>
      <c r="Y35" s="819"/>
      <c r="Z35" s="30"/>
      <c r="AA35" s="30"/>
      <c r="AB35" s="30"/>
      <c r="AC35" s="30"/>
      <c r="AD35" s="30"/>
      <c r="AE35" s="30"/>
      <c r="AF35" s="732"/>
      <c r="AG35" s="731"/>
      <c r="AT35" s="21"/>
    </row>
    <row r="36" spans="1:46" ht="13.5" customHeight="1">
      <c r="A36" s="132"/>
      <c r="B36" s="22" t="s">
        <v>410</v>
      </c>
      <c r="C36" s="23"/>
      <c r="D36" s="144"/>
      <c r="E36" s="513"/>
      <c r="F36" s="1135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968"/>
      <c r="V36" s="977"/>
      <c r="W36" s="30"/>
      <c r="X36" s="30"/>
      <c r="Y36" s="819"/>
      <c r="Z36" s="30"/>
      <c r="AA36" s="30"/>
      <c r="AB36" s="30"/>
      <c r="AC36" s="30"/>
      <c r="AD36" s="30"/>
      <c r="AE36" s="30"/>
      <c r="AF36" s="732"/>
      <c r="AG36" s="731"/>
      <c r="AT36" s="21"/>
    </row>
    <row r="37" spans="1:46" ht="13.5" customHeight="1">
      <c r="A37" s="132"/>
      <c r="B37" s="1357"/>
      <c r="C37" s="22" t="s">
        <v>411</v>
      </c>
      <c r="D37" s="151" t="s">
        <v>78</v>
      </c>
      <c r="E37" s="862">
        <v>5493811</v>
      </c>
      <c r="F37" s="1136">
        <v>3446453</v>
      </c>
      <c r="G37" s="326">
        <v>2777807</v>
      </c>
      <c r="H37" s="326">
        <v>312566</v>
      </c>
      <c r="I37" s="326">
        <v>26035</v>
      </c>
      <c r="J37" s="326">
        <v>2267131</v>
      </c>
      <c r="K37" s="326">
        <v>2419983</v>
      </c>
      <c r="L37" s="326">
        <v>2536588</v>
      </c>
      <c r="M37" s="326">
        <v>2840557</v>
      </c>
      <c r="N37" s="326">
        <v>332303</v>
      </c>
      <c r="O37" s="326">
        <v>1175590</v>
      </c>
      <c r="P37" s="326">
        <v>1564947</v>
      </c>
      <c r="Q37" s="326">
        <v>3170555</v>
      </c>
      <c r="R37" s="326">
        <v>1862477</v>
      </c>
      <c r="S37" s="326">
        <v>72313</v>
      </c>
      <c r="T37" s="326">
        <v>1194197</v>
      </c>
      <c r="U37" s="969">
        <v>855357</v>
      </c>
      <c r="V37" s="347">
        <v>78877815</v>
      </c>
      <c r="W37" s="30"/>
      <c r="X37" s="30"/>
      <c r="Y37" s="819"/>
      <c r="Z37" s="30"/>
      <c r="AA37" s="30"/>
      <c r="AB37" s="30"/>
      <c r="AC37" s="30"/>
      <c r="AD37" s="30"/>
      <c r="AE37" s="30"/>
      <c r="AF37" s="732"/>
      <c r="AG37" s="731"/>
      <c r="AT37" s="21"/>
    </row>
    <row r="38" spans="1:46" ht="13.5" customHeight="1">
      <c r="A38" s="132"/>
      <c r="B38" s="1357"/>
      <c r="C38" s="25"/>
      <c r="D38" s="152" t="s">
        <v>79</v>
      </c>
      <c r="E38" s="149">
        <v>0</v>
      </c>
      <c r="F38" s="1137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49">
        <v>0</v>
      </c>
      <c r="P38" s="149">
        <v>0</v>
      </c>
      <c r="Q38" s="149">
        <v>0</v>
      </c>
      <c r="R38" s="149">
        <v>0</v>
      </c>
      <c r="S38" s="149">
        <v>0</v>
      </c>
      <c r="T38" s="149">
        <v>0</v>
      </c>
      <c r="U38" s="970">
        <v>0</v>
      </c>
      <c r="V38" s="156">
        <v>0</v>
      </c>
      <c r="W38" s="30"/>
      <c r="X38" s="30"/>
      <c r="Y38" s="819"/>
      <c r="Z38" s="30"/>
      <c r="AA38" s="30"/>
      <c r="AB38" s="30"/>
      <c r="AC38" s="30"/>
      <c r="AD38" s="30"/>
      <c r="AE38" s="30"/>
      <c r="AF38" s="732"/>
      <c r="AG38" s="731"/>
      <c r="AT38" s="21"/>
    </row>
    <row r="39" spans="1:46" ht="13.5" customHeight="1">
      <c r="A39" s="132"/>
      <c r="B39" s="1357"/>
      <c r="C39" s="26"/>
      <c r="D39" s="153" t="s">
        <v>726</v>
      </c>
      <c r="E39" s="348">
        <v>0</v>
      </c>
      <c r="F39" s="113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348">
        <v>0</v>
      </c>
      <c r="O39" s="348">
        <v>0</v>
      </c>
      <c r="P39" s="348">
        <v>0</v>
      </c>
      <c r="Q39" s="348">
        <v>0</v>
      </c>
      <c r="R39" s="348">
        <v>0</v>
      </c>
      <c r="S39" s="348">
        <v>0</v>
      </c>
      <c r="T39" s="348">
        <v>0</v>
      </c>
      <c r="U39" s="971">
        <v>0</v>
      </c>
      <c r="V39" s="334">
        <v>0</v>
      </c>
      <c r="W39" s="30"/>
      <c r="X39" s="30"/>
      <c r="Y39" s="819"/>
      <c r="Z39" s="30"/>
      <c r="AA39" s="30"/>
      <c r="AB39" s="30"/>
      <c r="AC39" s="30"/>
      <c r="AD39" s="30"/>
      <c r="AE39" s="30"/>
      <c r="AF39" s="732"/>
      <c r="AG39" s="731"/>
      <c r="AT39" s="21"/>
    </row>
    <row r="40" spans="1:46" ht="13.5" customHeight="1">
      <c r="A40" s="132"/>
      <c r="B40" s="1357"/>
      <c r="C40" s="27" t="s">
        <v>611</v>
      </c>
      <c r="D40" s="145"/>
      <c r="E40" s="148">
        <v>15323932</v>
      </c>
      <c r="F40" s="1139">
        <v>11275786</v>
      </c>
      <c r="G40" s="148">
        <v>1131268</v>
      </c>
      <c r="H40" s="148">
        <v>605370</v>
      </c>
      <c r="I40" s="148">
        <v>13709</v>
      </c>
      <c r="J40" s="148">
        <v>1183024</v>
      </c>
      <c r="K40" s="148">
        <v>65546</v>
      </c>
      <c r="L40" s="148">
        <v>5210905</v>
      </c>
      <c r="M40" s="148">
        <v>500768</v>
      </c>
      <c r="N40" s="148">
        <v>116639</v>
      </c>
      <c r="O40" s="148">
        <v>2417764</v>
      </c>
      <c r="P40" s="148">
        <v>137941</v>
      </c>
      <c r="Q40" s="148">
        <v>1140229</v>
      </c>
      <c r="R40" s="148">
        <v>17210</v>
      </c>
      <c r="S40" s="148">
        <v>118775</v>
      </c>
      <c r="T40" s="148">
        <v>3938595</v>
      </c>
      <c r="U40" s="972">
        <v>1093232</v>
      </c>
      <c r="V40" s="739">
        <v>98587115</v>
      </c>
      <c r="W40" s="30"/>
      <c r="X40" s="30"/>
      <c r="Y40" s="819"/>
      <c r="Z40" s="30"/>
      <c r="AA40" s="30"/>
      <c r="AB40" s="30"/>
      <c r="AC40" s="30"/>
      <c r="AD40" s="30"/>
      <c r="AE40" s="30"/>
      <c r="AF40" s="732"/>
      <c r="AG40" s="731"/>
      <c r="AT40" s="21"/>
    </row>
    <row r="41" spans="1:46" ht="13.5" customHeight="1">
      <c r="A41" s="132"/>
      <c r="B41" s="1357"/>
      <c r="C41" s="27" t="s">
        <v>412</v>
      </c>
      <c r="D41" s="145"/>
      <c r="E41" s="148">
        <v>105920</v>
      </c>
      <c r="F41" s="1139">
        <v>99200</v>
      </c>
      <c r="G41" s="148">
        <v>0</v>
      </c>
      <c r="H41" s="148">
        <v>13431</v>
      </c>
      <c r="I41" s="148">
        <v>0</v>
      </c>
      <c r="J41" s="148">
        <v>0</v>
      </c>
      <c r="K41" s="148">
        <v>0</v>
      </c>
      <c r="L41" s="148">
        <v>0</v>
      </c>
      <c r="M41" s="148">
        <v>0</v>
      </c>
      <c r="N41" s="148">
        <v>0</v>
      </c>
      <c r="O41" s="148">
        <v>39876</v>
      </c>
      <c r="P41" s="148">
        <v>17760</v>
      </c>
      <c r="Q41" s="148">
        <v>0</v>
      </c>
      <c r="R41" s="148">
        <v>0</v>
      </c>
      <c r="S41" s="148">
        <v>0</v>
      </c>
      <c r="T41" s="148">
        <v>0</v>
      </c>
      <c r="U41" s="972">
        <v>0</v>
      </c>
      <c r="V41" s="739">
        <v>1154138</v>
      </c>
      <c r="W41" s="30"/>
      <c r="X41" s="30"/>
      <c r="Y41" s="819"/>
      <c r="Z41" s="30"/>
      <c r="AA41" s="30"/>
      <c r="AB41" s="30"/>
      <c r="AC41" s="30"/>
      <c r="AD41" s="30"/>
      <c r="AE41" s="30"/>
      <c r="AF41" s="732"/>
      <c r="AG41" s="751"/>
      <c r="AT41" s="21"/>
    </row>
    <row r="42" spans="1:46" ht="13.5" customHeight="1">
      <c r="A42" s="132"/>
      <c r="B42" s="1357"/>
      <c r="C42" s="27" t="s">
        <v>413</v>
      </c>
      <c r="D42" s="145"/>
      <c r="E42" s="148">
        <v>22160</v>
      </c>
      <c r="F42" s="1139">
        <v>0</v>
      </c>
      <c r="G42" s="148">
        <v>0</v>
      </c>
      <c r="H42" s="148">
        <v>31609</v>
      </c>
      <c r="I42" s="148">
        <v>0</v>
      </c>
      <c r="J42" s="148">
        <v>0</v>
      </c>
      <c r="K42" s="148">
        <v>0</v>
      </c>
      <c r="L42" s="148">
        <v>0</v>
      </c>
      <c r="M42" s="148">
        <v>8150</v>
      </c>
      <c r="N42" s="148">
        <v>0</v>
      </c>
      <c r="O42" s="148">
        <v>0</v>
      </c>
      <c r="P42" s="148">
        <v>0</v>
      </c>
      <c r="Q42" s="148">
        <v>0</v>
      </c>
      <c r="R42" s="148">
        <v>0</v>
      </c>
      <c r="S42" s="148">
        <v>0</v>
      </c>
      <c r="T42" s="148">
        <v>0</v>
      </c>
      <c r="U42" s="972">
        <v>0</v>
      </c>
      <c r="V42" s="739">
        <v>494877</v>
      </c>
      <c r="W42" s="30"/>
      <c r="X42" s="30"/>
      <c r="Y42" s="819"/>
      <c r="Z42" s="30"/>
      <c r="AA42" s="30"/>
      <c r="AB42" s="30"/>
      <c r="AC42" s="30"/>
      <c r="AD42" s="30"/>
      <c r="AE42" s="30"/>
      <c r="AF42" s="732"/>
      <c r="AG42" s="751"/>
      <c r="AT42" s="21"/>
    </row>
    <row r="43" spans="1:46" ht="13.5" customHeight="1">
      <c r="A43" s="132"/>
      <c r="B43" s="1357"/>
      <c r="C43" s="27" t="s">
        <v>414</v>
      </c>
      <c r="D43" s="145"/>
      <c r="E43" s="148">
        <v>0</v>
      </c>
      <c r="F43" s="1139">
        <v>0</v>
      </c>
      <c r="G43" s="148">
        <v>0</v>
      </c>
      <c r="H43" s="148">
        <v>0</v>
      </c>
      <c r="I43" s="148">
        <v>0</v>
      </c>
      <c r="J43" s="148">
        <v>0</v>
      </c>
      <c r="K43" s="148">
        <v>0</v>
      </c>
      <c r="L43" s="148">
        <v>0</v>
      </c>
      <c r="M43" s="148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972">
        <v>0</v>
      </c>
      <c r="V43" s="739">
        <v>0</v>
      </c>
      <c r="W43" s="30"/>
      <c r="X43" s="30"/>
      <c r="Y43" s="819"/>
      <c r="Z43" s="30"/>
      <c r="AA43" s="30"/>
      <c r="AB43" s="30"/>
      <c r="AC43" s="30"/>
      <c r="AD43" s="30"/>
      <c r="AE43" s="30"/>
      <c r="AF43" s="732"/>
      <c r="AG43" s="731"/>
      <c r="AT43" s="21"/>
    </row>
    <row r="44" spans="1:46" ht="13.5" customHeight="1">
      <c r="A44" s="132"/>
      <c r="B44" s="1357"/>
      <c r="C44" s="27" t="s">
        <v>415</v>
      </c>
      <c r="D44" s="145"/>
      <c r="E44" s="148">
        <v>0</v>
      </c>
      <c r="F44" s="1139">
        <v>0</v>
      </c>
      <c r="G44" s="148">
        <v>0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>
        <v>0</v>
      </c>
      <c r="N44" s="148">
        <v>0</v>
      </c>
      <c r="O44" s="148">
        <v>0</v>
      </c>
      <c r="P44" s="148">
        <v>0</v>
      </c>
      <c r="Q44" s="148">
        <v>0</v>
      </c>
      <c r="R44" s="148">
        <v>0</v>
      </c>
      <c r="S44" s="148">
        <v>0</v>
      </c>
      <c r="T44" s="148">
        <v>0</v>
      </c>
      <c r="U44" s="972">
        <v>0</v>
      </c>
      <c r="V44" s="739">
        <v>0</v>
      </c>
      <c r="W44" s="30"/>
      <c r="X44" s="30"/>
      <c r="Y44" s="819"/>
      <c r="Z44" s="30"/>
      <c r="AA44" s="30"/>
      <c r="AB44" s="30"/>
      <c r="AC44" s="30"/>
      <c r="AD44" s="30"/>
      <c r="AE44" s="30"/>
      <c r="AF44" s="732"/>
      <c r="AG44" s="731"/>
      <c r="AT44" s="21"/>
    </row>
    <row r="45" spans="1:46" ht="13.5" customHeight="1">
      <c r="A45" s="132"/>
      <c r="B45" s="1357"/>
      <c r="C45" s="27" t="s">
        <v>80</v>
      </c>
      <c r="D45" s="145"/>
      <c r="E45" s="148">
        <v>0</v>
      </c>
      <c r="F45" s="1139">
        <v>0</v>
      </c>
      <c r="G45" s="148">
        <v>0</v>
      </c>
      <c r="H45" s="148">
        <v>0</v>
      </c>
      <c r="I45" s="148">
        <v>0</v>
      </c>
      <c r="J45" s="148">
        <v>0</v>
      </c>
      <c r="K45" s="148">
        <v>0</v>
      </c>
      <c r="L45" s="148">
        <v>0</v>
      </c>
      <c r="M45" s="148">
        <v>0</v>
      </c>
      <c r="N45" s="148">
        <v>0</v>
      </c>
      <c r="O45" s="148">
        <v>0</v>
      </c>
      <c r="P45" s="148">
        <v>0</v>
      </c>
      <c r="Q45" s="148">
        <v>0</v>
      </c>
      <c r="R45" s="148">
        <v>0</v>
      </c>
      <c r="S45" s="148">
        <v>0</v>
      </c>
      <c r="T45" s="148">
        <v>0</v>
      </c>
      <c r="U45" s="972">
        <v>0</v>
      </c>
      <c r="V45" s="739">
        <v>0</v>
      </c>
      <c r="W45" s="30"/>
      <c r="X45" s="30"/>
      <c r="Y45" s="819"/>
      <c r="Z45" s="30"/>
      <c r="AA45" s="30"/>
      <c r="AB45" s="30"/>
      <c r="AC45" s="30"/>
      <c r="AD45" s="30"/>
      <c r="AE45" s="30"/>
      <c r="AF45" s="732"/>
      <c r="AG45" s="731"/>
      <c r="AT45" s="21"/>
    </row>
    <row r="46" spans="1:46" ht="13.5" customHeight="1">
      <c r="A46" s="132"/>
      <c r="B46" s="1357"/>
      <c r="C46" s="27" t="s">
        <v>81</v>
      </c>
      <c r="D46" s="145"/>
      <c r="E46" s="148">
        <v>0</v>
      </c>
      <c r="F46" s="1139">
        <v>0</v>
      </c>
      <c r="G46" s="148">
        <v>0</v>
      </c>
      <c r="H46" s="148">
        <v>0</v>
      </c>
      <c r="I46" s="148">
        <v>0</v>
      </c>
      <c r="J46" s="148">
        <v>0</v>
      </c>
      <c r="K46" s="148">
        <v>0</v>
      </c>
      <c r="L46" s="148">
        <v>0</v>
      </c>
      <c r="M46" s="148">
        <v>0</v>
      </c>
      <c r="N46" s="148">
        <v>0</v>
      </c>
      <c r="O46" s="148">
        <v>0</v>
      </c>
      <c r="P46" s="148">
        <v>0</v>
      </c>
      <c r="Q46" s="148">
        <v>0</v>
      </c>
      <c r="R46" s="148">
        <v>0</v>
      </c>
      <c r="S46" s="148">
        <v>0</v>
      </c>
      <c r="T46" s="148">
        <v>0</v>
      </c>
      <c r="U46" s="972">
        <v>0</v>
      </c>
      <c r="V46" s="739">
        <v>0</v>
      </c>
      <c r="W46" s="30"/>
      <c r="X46" s="30"/>
      <c r="Y46" s="819"/>
      <c r="Z46" s="30"/>
      <c r="AA46" s="30"/>
      <c r="AB46" s="30"/>
      <c r="AC46" s="30"/>
      <c r="AD46" s="30"/>
      <c r="AE46" s="30"/>
      <c r="AF46" s="732"/>
      <c r="AG46" s="731"/>
      <c r="AT46" s="21"/>
    </row>
    <row r="47" spans="1:46" ht="13.5" customHeight="1" thickBot="1">
      <c r="A47" s="132"/>
      <c r="B47" s="1358"/>
      <c r="C47" s="134" t="s">
        <v>82</v>
      </c>
      <c r="D47" s="146"/>
      <c r="E47" s="70">
        <v>0</v>
      </c>
      <c r="F47" s="14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973">
        <v>0</v>
      </c>
      <c r="V47" s="154">
        <v>0</v>
      </c>
      <c r="W47" s="30"/>
      <c r="X47" s="30"/>
      <c r="Y47" s="819"/>
      <c r="Z47" s="30"/>
      <c r="AA47" s="30"/>
      <c r="AB47" s="30"/>
      <c r="AC47" s="30"/>
      <c r="AD47" s="30"/>
      <c r="AE47" s="30"/>
      <c r="AF47" s="732"/>
      <c r="AG47" s="731"/>
      <c r="AT47" s="21"/>
    </row>
    <row r="48" spans="1:46" ht="13.5" customHeight="1">
      <c r="A48" s="132"/>
      <c r="B48" s="25" t="s">
        <v>416</v>
      </c>
      <c r="C48" s="28"/>
      <c r="D48" s="143"/>
      <c r="E48" s="514"/>
      <c r="F48" s="1140"/>
      <c r="G48" s="730"/>
      <c r="H48" s="730"/>
      <c r="I48" s="730"/>
      <c r="J48" s="730"/>
      <c r="K48" s="730"/>
      <c r="L48" s="730"/>
      <c r="M48" s="730"/>
      <c r="N48" s="730"/>
      <c r="O48" s="730"/>
      <c r="P48" s="730"/>
      <c r="Q48" s="730"/>
      <c r="R48" s="730"/>
      <c r="S48" s="730"/>
      <c r="T48" s="730"/>
      <c r="U48" s="737"/>
      <c r="V48" s="738"/>
      <c r="W48" s="30"/>
      <c r="X48" s="30"/>
      <c r="Y48" s="30"/>
      <c r="Z48" s="30"/>
      <c r="AA48" s="30"/>
      <c r="AB48" s="30"/>
      <c r="AC48" s="30"/>
      <c r="AD48" s="30"/>
      <c r="AE48" s="30"/>
      <c r="AF48" s="732"/>
      <c r="AG48" s="731"/>
      <c r="AT48" s="21"/>
    </row>
    <row r="49" spans="1:53" ht="13.5" customHeight="1">
      <c r="A49" s="132"/>
      <c r="B49" s="1357"/>
      <c r="C49" s="27" t="s">
        <v>547</v>
      </c>
      <c r="D49" s="145"/>
      <c r="E49" s="6">
        <v>0</v>
      </c>
      <c r="F49" s="139">
        <v>0</v>
      </c>
      <c r="G49" s="6">
        <v>0</v>
      </c>
      <c r="H49" s="6">
        <v>0</v>
      </c>
      <c r="I49" s="6">
        <v>0</v>
      </c>
      <c r="J49" s="6">
        <v>29200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974">
        <v>0</v>
      </c>
      <c r="V49" s="739">
        <v>153200</v>
      </c>
      <c r="W49" s="30"/>
      <c r="X49" s="672"/>
      <c r="Y49" s="819"/>
      <c r="Z49" s="30"/>
      <c r="AA49" s="30"/>
      <c r="AB49" s="30"/>
      <c r="AC49" s="30"/>
      <c r="AD49" s="30"/>
      <c r="AE49" s="30"/>
      <c r="AF49" s="732"/>
      <c r="AG49" s="731"/>
      <c r="AT49" s="21"/>
    </row>
    <row r="50" spans="1:53" ht="13.5" customHeight="1">
      <c r="A50" s="132"/>
      <c r="B50" s="1357"/>
      <c r="C50" s="27" t="s">
        <v>548</v>
      </c>
      <c r="D50" s="145"/>
      <c r="E50" s="6">
        <v>7620273</v>
      </c>
      <c r="F50" s="139">
        <v>4892566</v>
      </c>
      <c r="G50" s="6">
        <v>625000</v>
      </c>
      <c r="H50" s="6">
        <v>284631</v>
      </c>
      <c r="I50" s="6">
        <v>0</v>
      </c>
      <c r="J50" s="6">
        <v>1166256</v>
      </c>
      <c r="K50" s="6">
        <v>2210823</v>
      </c>
      <c r="L50" s="6">
        <v>2354000</v>
      </c>
      <c r="M50" s="6">
        <v>559202</v>
      </c>
      <c r="N50" s="6">
        <v>73229</v>
      </c>
      <c r="O50" s="6">
        <v>1112811</v>
      </c>
      <c r="P50" s="6">
        <v>333556</v>
      </c>
      <c r="Q50" s="6">
        <v>1151831</v>
      </c>
      <c r="R50" s="6">
        <v>428841</v>
      </c>
      <c r="S50" s="6">
        <v>0</v>
      </c>
      <c r="T50" s="6">
        <v>2950000</v>
      </c>
      <c r="U50" s="974">
        <v>585310</v>
      </c>
      <c r="V50" s="739">
        <v>59373628</v>
      </c>
      <c r="W50" s="30"/>
      <c r="X50" s="672"/>
      <c r="Y50" s="819"/>
      <c r="Z50" s="30"/>
      <c r="AA50" s="30"/>
      <c r="AB50" s="30"/>
      <c r="AC50" s="30"/>
      <c r="AD50" s="30"/>
      <c r="AE50" s="30"/>
      <c r="AF50" s="732"/>
      <c r="AG50" s="731"/>
      <c r="AT50" s="21"/>
    </row>
    <row r="51" spans="1:53" ht="13.5" customHeight="1">
      <c r="A51" s="132"/>
      <c r="B51" s="1357"/>
      <c r="C51" s="27" t="s">
        <v>549</v>
      </c>
      <c r="D51" s="145"/>
      <c r="E51" s="6">
        <v>5963130</v>
      </c>
      <c r="F51" s="139">
        <v>5562555</v>
      </c>
      <c r="G51" s="6">
        <v>1360160</v>
      </c>
      <c r="H51" s="6">
        <v>394515</v>
      </c>
      <c r="I51" s="6">
        <v>3704</v>
      </c>
      <c r="J51" s="6">
        <v>797020</v>
      </c>
      <c r="K51" s="6">
        <v>24379</v>
      </c>
      <c r="L51" s="6">
        <v>2182241</v>
      </c>
      <c r="M51" s="6">
        <v>1675668</v>
      </c>
      <c r="N51" s="6">
        <v>375713</v>
      </c>
      <c r="O51" s="6">
        <v>950059</v>
      </c>
      <c r="P51" s="6">
        <v>777548</v>
      </c>
      <c r="Q51" s="6">
        <v>1457062</v>
      </c>
      <c r="R51" s="6">
        <v>243131</v>
      </c>
      <c r="S51" s="6">
        <v>41042</v>
      </c>
      <c r="T51" s="6">
        <v>146312</v>
      </c>
      <c r="U51" s="974">
        <v>746140</v>
      </c>
      <c r="V51" s="739">
        <v>51366717</v>
      </c>
      <c r="W51" s="30"/>
      <c r="X51" s="672"/>
      <c r="Y51" s="819"/>
      <c r="Z51" s="30"/>
      <c r="AA51" s="30"/>
      <c r="AB51" s="30"/>
      <c r="AC51" s="30"/>
      <c r="AD51" s="30"/>
      <c r="AE51" s="30"/>
      <c r="AF51" s="732"/>
      <c r="AG51" s="731"/>
      <c r="AT51" s="21"/>
    </row>
    <row r="52" spans="1:53" ht="13.5" customHeight="1">
      <c r="A52" s="132"/>
      <c r="B52" s="1357"/>
      <c r="C52" s="27" t="s">
        <v>550</v>
      </c>
      <c r="D52" s="145"/>
      <c r="E52" s="6">
        <v>6462934</v>
      </c>
      <c r="F52" s="139">
        <v>3837220</v>
      </c>
      <c r="G52" s="6">
        <v>1807952</v>
      </c>
      <c r="H52" s="6">
        <v>244983</v>
      </c>
      <c r="I52" s="6">
        <v>26742</v>
      </c>
      <c r="J52" s="6">
        <v>1324851</v>
      </c>
      <c r="K52" s="6">
        <v>31504</v>
      </c>
      <c r="L52" s="6">
        <v>2426803</v>
      </c>
      <c r="M52" s="6">
        <v>837779</v>
      </c>
      <c r="N52" s="6">
        <v>0</v>
      </c>
      <c r="O52" s="6">
        <v>1303002</v>
      </c>
      <c r="P52" s="6">
        <v>361949</v>
      </c>
      <c r="Q52" s="6">
        <v>1586766</v>
      </c>
      <c r="R52" s="6">
        <v>105016</v>
      </c>
      <c r="S52" s="6">
        <v>150046</v>
      </c>
      <c r="T52" s="6">
        <v>2036480</v>
      </c>
      <c r="U52" s="974">
        <v>118959</v>
      </c>
      <c r="V52" s="739">
        <v>55651142</v>
      </c>
      <c r="W52" s="30"/>
      <c r="X52" s="672"/>
      <c r="Y52" s="819"/>
      <c r="Z52" s="30"/>
      <c r="AA52" s="30"/>
      <c r="AB52" s="30"/>
      <c r="AC52" s="30"/>
      <c r="AD52" s="30"/>
      <c r="AE52" s="30"/>
      <c r="AF52" s="732"/>
      <c r="AG52" s="731"/>
      <c r="AT52" s="21"/>
    </row>
    <row r="53" spans="1:53" ht="13.5" customHeight="1">
      <c r="A53" s="132"/>
      <c r="B53" s="1357"/>
      <c r="C53" s="27" t="s">
        <v>551</v>
      </c>
      <c r="D53" s="145"/>
      <c r="E53" s="6">
        <v>496176</v>
      </c>
      <c r="F53" s="139">
        <v>262775</v>
      </c>
      <c r="G53" s="6">
        <v>59447</v>
      </c>
      <c r="H53" s="6">
        <v>4502</v>
      </c>
      <c r="I53" s="6">
        <v>9298</v>
      </c>
      <c r="J53" s="6">
        <v>79597</v>
      </c>
      <c r="K53" s="6">
        <v>211648</v>
      </c>
      <c r="L53" s="6">
        <v>424518</v>
      </c>
      <c r="M53" s="6">
        <v>205530</v>
      </c>
      <c r="N53" s="6">
        <v>0</v>
      </c>
      <c r="O53" s="6">
        <v>205465</v>
      </c>
      <c r="P53" s="6">
        <v>44134</v>
      </c>
      <c r="Q53" s="6">
        <v>61341</v>
      </c>
      <c r="R53" s="6">
        <v>548222</v>
      </c>
      <c r="S53" s="6">
        <v>0</v>
      </c>
      <c r="T53" s="6">
        <v>0</v>
      </c>
      <c r="U53" s="974">
        <v>136607</v>
      </c>
      <c r="V53" s="739">
        <v>7385828</v>
      </c>
      <c r="W53" s="30"/>
      <c r="X53" s="672"/>
      <c r="Y53" s="819"/>
      <c r="Z53" s="30"/>
      <c r="AA53" s="30"/>
      <c r="AB53" s="30"/>
      <c r="AC53" s="30"/>
      <c r="AD53" s="30"/>
      <c r="AE53" s="30"/>
      <c r="AF53" s="732"/>
      <c r="AG53" s="731"/>
      <c r="AT53" s="21"/>
    </row>
    <row r="54" spans="1:53" ht="13.5" customHeight="1">
      <c r="A54" s="132"/>
      <c r="B54" s="1357"/>
      <c r="C54" s="27" t="s">
        <v>552</v>
      </c>
      <c r="D54" s="145"/>
      <c r="E54" s="6">
        <v>403310</v>
      </c>
      <c r="F54" s="139">
        <v>141247</v>
      </c>
      <c r="G54" s="6">
        <v>34833</v>
      </c>
      <c r="H54" s="6">
        <v>34345</v>
      </c>
      <c r="I54" s="6">
        <v>0</v>
      </c>
      <c r="J54" s="6">
        <v>53231</v>
      </c>
      <c r="K54" s="6">
        <v>7175</v>
      </c>
      <c r="L54" s="6">
        <v>359931</v>
      </c>
      <c r="M54" s="6">
        <v>50464</v>
      </c>
      <c r="N54" s="6">
        <v>0</v>
      </c>
      <c r="O54" s="6">
        <v>61893</v>
      </c>
      <c r="P54" s="6">
        <v>160674</v>
      </c>
      <c r="Q54" s="6">
        <v>30535</v>
      </c>
      <c r="R54" s="6">
        <v>538356</v>
      </c>
      <c r="S54" s="6">
        <v>0</v>
      </c>
      <c r="T54" s="6">
        <v>0</v>
      </c>
      <c r="U54" s="974">
        <v>361573</v>
      </c>
      <c r="V54" s="739">
        <v>4783987</v>
      </c>
      <c r="W54" s="30"/>
      <c r="X54" s="672"/>
      <c r="Y54" s="819"/>
      <c r="Z54" s="30"/>
      <c r="AA54" s="30"/>
      <c r="AB54" s="30"/>
      <c r="AC54" s="30"/>
      <c r="AD54" s="30"/>
      <c r="AE54" s="30"/>
      <c r="AF54" s="732"/>
      <c r="AG54" s="731"/>
      <c r="AT54" s="21"/>
    </row>
    <row r="55" spans="1:53" ht="13.5" customHeight="1">
      <c r="A55" s="132"/>
      <c r="B55" s="1357"/>
      <c r="C55" s="27" t="s">
        <v>553</v>
      </c>
      <c r="D55" s="145"/>
      <c r="E55" s="6">
        <v>0</v>
      </c>
      <c r="F55" s="139">
        <v>125076</v>
      </c>
      <c r="G55" s="6">
        <v>13851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20832</v>
      </c>
      <c r="N55" s="6">
        <v>0</v>
      </c>
      <c r="O55" s="6">
        <v>0</v>
      </c>
      <c r="P55" s="6">
        <v>27758</v>
      </c>
      <c r="Q55" s="6">
        <v>13851</v>
      </c>
      <c r="R55" s="6">
        <v>16121</v>
      </c>
      <c r="S55" s="6">
        <v>0</v>
      </c>
      <c r="T55" s="6">
        <v>0</v>
      </c>
      <c r="U55" s="974">
        <v>0</v>
      </c>
      <c r="V55" s="739">
        <v>359262</v>
      </c>
      <c r="W55" s="30"/>
      <c r="X55" s="672"/>
      <c r="Y55" s="819"/>
      <c r="Z55" s="30"/>
      <c r="AA55" s="30"/>
      <c r="AB55" s="30"/>
      <c r="AC55" s="30"/>
      <c r="AD55" s="30"/>
      <c r="AE55" s="30"/>
      <c r="AF55" s="732"/>
      <c r="AG55" s="731"/>
      <c r="AT55" s="21"/>
    </row>
    <row r="56" spans="1:53" ht="13.5" customHeight="1">
      <c r="A56" s="132"/>
      <c r="B56" s="1357"/>
      <c r="C56" s="27" t="s">
        <v>554</v>
      </c>
      <c r="D56" s="145"/>
      <c r="E56" s="6">
        <v>0</v>
      </c>
      <c r="F56" s="139">
        <v>0</v>
      </c>
      <c r="G56" s="6">
        <v>7832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15029</v>
      </c>
      <c r="Q56" s="6">
        <v>9398</v>
      </c>
      <c r="R56" s="6">
        <v>0</v>
      </c>
      <c r="S56" s="6">
        <v>0</v>
      </c>
      <c r="T56" s="6">
        <v>0</v>
      </c>
      <c r="U56" s="974">
        <v>0</v>
      </c>
      <c r="V56" s="739">
        <v>37036</v>
      </c>
      <c r="W56" s="30"/>
      <c r="X56" s="672"/>
      <c r="Y56" s="819"/>
      <c r="Z56" s="30"/>
      <c r="AA56" s="30"/>
      <c r="AB56" s="30"/>
      <c r="AC56" s="30"/>
      <c r="AD56" s="30"/>
      <c r="AE56" s="30"/>
      <c r="AF56" s="732"/>
      <c r="AG56" s="731"/>
      <c r="AT56" s="21"/>
    </row>
    <row r="57" spans="1:53" ht="13.5" customHeight="1">
      <c r="A57" s="132"/>
      <c r="B57" s="1357"/>
      <c r="C57" s="27" t="s">
        <v>555</v>
      </c>
      <c r="D57" s="145"/>
      <c r="E57" s="6">
        <v>0</v>
      </c>
      <c r="F57" s="139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974">
        <v>0</v>
      </c>
      <c r="V57" s="739">
        <v>3145</v>
      </c>
      <c r="W57" s="30"/>
      <c r="X57" s="672"/>
      <c r="Y57" s="820"/>
      <c r="AE57" s="19"/>
      <c r="AF57" s="732"/>
      <c r="AG57" s="731"/>
      <c r="AT57" s="21"/>
    </row>
    <row r="58" spans="1:53" ht="13.5" customHeight="1">
      <c r="A58" s="132"/>
      <c r="B58" s="1357"/>
      <c r="C58" s="27" t="s">
        <v>556</v>
      </c>
      <c r="D58" s="145"/>
      <c r="E58" s="6">
        <v>0</v>
      </c>
      <c r="F58" s="139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974">
        <v>0</v>
      </c>
      <c r="V58" s="739">
        <v>0</v>
      </c>
      <c r="W58" s="30"/>
      <c r="X58" s="672"/>
      <c r="Y58" s="820"/>
      <c r="AE58" s="19"/>
      <c r="AF58" s="732"/>
      <c r="AG58" s="731"/>
      <c r="AT58" s="21"/>
    </row>
    <row r="59" spans="1:53" ht="13.5" customHeight="1" thickBot="1">
      <c r="A59" s="133"/>
      <c r="B59" s="1358"/>
      <c r="C59" s="134" t="s">
        <v>557</v>
      </c>
      <c r="D59" s="146"/>
      <c r="E59" s="70">
        <v>0</v>
      </c>
      <c r="F59" s="14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0">
        <v>0</v>
      </c>
      <c r="Q59" s="70">
        <v>0</v>
      </c>
      <c r="R59" s="70">
        <v>0</v>
      </c>
      <c r="S59" s="70">
        <v>0</v>
      </c>
      <c r="T59" s="70">
        <v>0</v>
      </c>
      <c r="U59" s="973">
        <v>0</v>
      </c>
      <c r="V59" s="154">
        <v>0</v>
      </c>
      <c r="W59" s="30">
        <v>0</v>
      </c>
      <c r="X59" s="672"/>
      <c r="Y59" s="820"/>
      <c r="AE59" s="19"/>
      <c r="AF59" s="732"/>
      <c r="AG59" s="731"/>
      <c r="AT59" s="21"/>
    </row>
    <row r="60" spans="1:53" ht="13.5">
      <c r="W60" s="672"/>
      <c r="AT60" s="21"/>
    </row>
    <row r="61" spans="1:53" ht="13.5">
      <c r="D61" s="736"/>
      <c r="E61" s="718"/>
      <c r="F61" s="718"/>
      <c r="G61" s="718"/>
      <c r="H61" s="718"/>
      <c r="I61" s="718"/>
      <c r="J61" s="718"/>
      <c r="K61" s="718"/>
      <c r="L61" s="718"/>
      <c r="M61" s="718"/>
      <c r="N61" s="718"/>
      <c r="O61" s="718"/>
      <c r="P61" s="718"/>
      <c r="Q61" s="718"/>
      <c r="R61" s="718"/>
      <c r="S61" s="750"/>
      <c r="T61" s="750"/>
      <c r="U61" s="750"/>
      <c r="V61" s="750"/>
      <c r="W61" s="750"/>
      <c r="X61" s="750"/>
      <c r="Y61" s="718"/>
      <c r="Z61" s="718"/>
      <c r="AA61" s="718"/>
      <c r="AB61" s="718"/>
      <c r="AC61" s="718"/>
      <c r="AD61" s="718"/>
      <c r="AE61" s="718"/>
      <c r="AF61" s="718"/>
      <c r="AG61" s="718"/>
      <c r="AH61" s="718"/>
      <c r="AI61" s="718"/>
      <c r="AJ61" s="718"/>
      <c r="AK61" s="718"/>
      <c r="AL61" s="718"/>
      <c r="AM61" s="718"/>
      <c r="AN61" s="718"/>
      <c r="AO61" s="718"/>
      <c r="AP61" s="718"/>
      <c r="AQ61" s="718"/>
      <c r="AR61" s="718"/>
      <c r="AS61" s="718"/>
      <c r="AT61" s="718"/>
      <c r="AU61" s="21"/>
      <c r="AV61" s="21"/>
      <c r="AW61" s="21"/>
      <c r="AX61" s="21"/>
      <c r="AY61" s="21"/>
      <c r="AZ61" s="21"/>
      <c r="BA61" s="21"/>
    </row>
    <row r="62" spans="1:53" ht="13.5">
      <c r="D62" s="736"/>
      <c r="E62" s="718"/>
      <c r="F62" s="718"/>
      <c r="G62" s="718"/>
      <c r="H62" s="718"/>
      <c r="I62" s="718"/>
      <c r="J62" s="718"/>
      <c r="K62" s="718"/>
      <c r="L62" s="718"/>
      <c r="M62" s="718"/>
      <c r="N62" s="718"/>
      <c r="O62" s="718"/>
      <c r="P62" s="718"/>
      <c r="Q62" s="718"/>
      <c r="R62" s="718"/>
      <c r="S62" s="718"/>
      <c r="T62" s="718"/>
      <c r="U62" s="718"/>
      <c r="V62" s="718"/>
      <c r="W62" s="718"/>
      <c r="X62" s="718"/>
      <c r="Y62" s="718"/>
      <c r="Z62" s="718"/>
      <c r="AA62" s="718"/>
      <c r="AB62" s="718"/>
      <c r="AC62" s="718"/>
      <c r="AD62" s="718"/>
      <c r="AE62" s="718"/>
      <c r="AF62" s="718"/>
      <c r="AG62" s="718"/>
      <c r="AH62" s="718"/>
      <c r="AI62" s="718"/>
      <c r="AJ62" s="718"/>
      <c r="AK62" s="718"/>
      <c r="AL62" s="718"/>
      <c r="AM62" s="718"/>
      <c r="AN62" s="718"/>
      <c r="AO62" s="718"/>
      <c r="AP62" s="718"/>
      <c r="AQ62" s="718"/>
      <c r="AR62" s="718"/>
      <c r="AS62" s="718"/>
      <c r="AT62" s="718"/>
      <c r="AU62" s="21"/>
      <c r="AV62" s="21"/>
      <c r="AW62" s="21"/>
      <c r="AX62" s="21"/>
      <c r="AY62" s="21"/>
    </row>
    <row r="63" spans="1:53" ht="13.5">
      <c r="B63" s="727"/>
      <c r="D63" s="744"/>
      <c r="E63" s="672"/>
      <c r="F63" s="672"/>
      <c r="G63" s="672"/>
      <c r="H63" s="672"/>
      <c r="I63" s="672"/>
      <c r="J63" s="672"/>
      <c r="K63" s="672"/>
      <c r="L63" s="672"/>
      <c r="M63" s="672"/>
      <c r="N63" s="672"/>
      <c r="O63" s="672"/>
      <c r="P63" s="672"/>
      <c r="Q63" s="672"/>
      <c r="R63" s="672"/>
      <c r="S63" s="672"/>
      <c r="T63" s="672"/>
      <c r="U63" s="672"/>
      <c r="V63" s="672"/>
      <c r="W63" s="672"/>
      <c r="X63" s="672"/>
      <c r="Y63" s="672"/>
      <c r="Z63" s="672"/>
      <c r="AA63" s="672"/>
      <c r="AB63" s="672"/>
      <c r="AC63" s="672"/>
      <c r="AD63" s="672"/>
      <c r="AE63" s="672"/>
      <c r="AF63" s="672"/>
      <c r="AG63" s="672"/>
      <c r="AH63" s="672"/>
      <c r="AI63" s="672"/>
      <c r="AJ63" s="672"/>
      <c r="AK63" s="672"/>
      <c r="AL63" s="672"/>
      <c r="AM63" s="672"/>
      <c r="AN63" s="672"/>
      <c r="AO63" s="672"/>
      <c r="AP63" s="672"/>
      <c r="AQ63" s="672"/>
      <c r="AR63" s="672"/>
      <c r="AS63" s="672"/>
      <c r="AT63" s="672"/>
      <c r="AU63" s="672"/>
      <c r="AV63" s="785"/>
      <c r="AW63" s="672"/>
      <c r="AX63" s="672"/>
      <c r="AY63" s="672"/>
      <c r="AZ63" s="672"/>
    </row>
    <row r="64" spans="1:53" ht="13.5">
      <c r="D64" s="744"/>
      <c r="E64" s="672"/>
      <c r="F64" s="672"/>
      <c r="G64" s="672"/>
      <c r="H64" s="672"/>
      <c r="I64" s="672"/>
      <c r="J64" s="672"/>
      <c r="K64" s="672"/>
      <c r="L64" s="672"/>
      <c r="M64" s="672"/>
      <c r="N64" s="672"/>
      <c r="O64" s="672"/>
      <c r="P64" s="672"/>
      <c r="Q64" s="672"/>
      <c r="R64" s="672"/>
      <c r="S64" s="719"/>
      <c r="T64" s="672"/>
      <c r="U64" s="672"/>
      <c r="V64" s="672"/>
      <c r="W64" s="672"/>
      <c r="X64" s="672"/>
      <c r="Y64" s="672"/>
      <c r="Z64" s="672"/>
      <c r="AA64" s="672"/>
      <c r="AB64" s="672"/>
      <c r="AC64" s="672"/>
      <c r="AD64" s="672"/>
      <c r="AE64" s="672"/>
      <c r="AF64" s="672"/>
      <c r="AG64" s="672"/>
      <c r="AH64" s="672"/>
      <c r="AI64" s="672"/>
      <c r="AJ64" s="672"/>
      <c r="AK64" s="672"/>
      <c r="AL64" s="672"/>
      <c r="AM64" s="672"/>
      <c r="AN64" s="672"/>
      <c r="AO64" s="672"/>
      <c r="AP64" s="672"/>
      <c r="AQ64" s="672"/>
      <c r="AR64" s="672"/>
      <c r="AS64" s="672"/>
      <c r="AT64" s="672"/>
      <c r="AU64" s="672"/>
      <c r="AV64" s="785"/>
      <c r="AW64" s="672"/>
      <c r="AX64" s="672"/>
      <c r="AY64" s="672"/>
      <c r="AZ64" s="672"/>
    </row>
    <row r="65" spans="1:52" ht="13.5">
      <c r="D65" s="744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2"/>
      <c r="U65" s="672"/>
      <c r="V65" s="672"/>
      <c r="W65" s="672"/>
      <c r="X65" s="672"/>
      <c r="Y65" s="672"/>
      <c r="Z65" s="672"/>
      <c r="AA65" s="672"/>
      <c r="AB65" s="672"/>
      <c r="AC65" s="672"/>
      <c r="AD65" s="672"/>
      <c r="AE65" s="672"/>
      <c r="AF65" s="672"/>
      <c r="AG65" s="672"/>
      <c r="AH65" s="672"/>
      <c r="AI65" s="672"/>
      <c r="AJ65" s="672"/>
      <c r="AK65" s="672"/>
      <c r="AL65" s="672"/>
      <c r="AM65" s="672"/>
      <c r="AN65" s="672"/>
      <c r="AO65" s="672"/>
      <c r="AP65" s="672"/>
      <c r="AQ65" s="672"/>
      <c r="AR65" s="672"/>
      <c r="AS65" s="672"/>
      <c r="AT65" s="672"/>
      <c r="AU65" s="672"/>
      <c r="AV65" s="785"/>
      <c r="AW65" s="672"/>
      <c r="AX65" s="672"/>
      <c r="AY65" s="672"/>
      <c r="AZ65" s="672"/>
    </row>
    <row r="66" spans="1:52" ht="13.5">
      <c r="D66" s="744"/>
      <c r="E66" s="672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672"/>
      <c r="Q66" s="672"/>
      <c r="R66" s="672"/>
      <c r="S66" s="672"/>
      <c r="T66" s="672"/>
      <c r="U66" s="672"/>
      <c r="V66" s="672"/>
      <c r="W66" s="672"/>
      <c r="X66" s="672"/>
      <c r="Y66" s="672"/>
      <c r="Z66" s="672"/>
      <c r="AA66" s="672"/>
      <c r="AB66" s="672"/>
      <c r="AC66" s="672"/>
      <c r="AD66" s="672"/>
      <c r="AE66" s="672"/>
      <c r="AF66" s="672"/>
      <c r="AG66" s="672"/>
      <c r="AH66" s="672"/>
      <c r="AI66" s="672"/>
      <c r="AJ66" s="672"/>
      <c r="AK66" s="672"/>
      <c r="AL66" s="672"/>
      <c r="AM66" s="672"/>
      <c r="AN66" s="672"/>
      <c r="AO66" s="672"/>
      <c r="AP66" s="672"/>
      <c r="AQ66" s="672"/>
      <c r="AR66" s="672"/>
      <c r="AS66" s="672"/>
      <c r="AT66" s="672"/>
      <c r="AU66" s="672"/>
      <c r="AV66" s="785"/>
      <c r="AW66" s="672"/>
      <c r="AX66" s="672"/>
      <c r="AY66" s="672"/>
      <c r="AZ66" s="672"/>
    </row>
    <row r="67" spans="1:52" ht="13.5">
      <c r="B67" s="39"/>
      <c r="D67" s="744"/>
      <c r="E67" s="672"/>
      <c r="F67" s="672"/>
      <c r="G67" s="672"/>
      <c r="H67" s="672"/>
      <c r="I67" s="672"/>
      <c r="J67" s="672"/>
      <c r="K67" s="672"/>
      <c r="L67" s="672"/>
      <c r="M67" s="672"/>
      <c r="N67" s="672"/>
      <c r="O67" s="672"/>
      <c r="P67" s="672"/>
      <c r="Q67" s="672"/>
      <c r="R67" s="672"/>
      <c r="S67" s="672"/>
      <c r="T67" s="672"/>
      <c r="U67" s="672"/>
      <c r="V67" s="672"/>
      <c r="W67" s="672"/>
      <c r="X67" s="672"/>
      <c r="Y67" s="672"/>
      <c r="Z67" s="672"/>
      <c r="AA67" s="672"/>
      <c r="AB67" s="672"/>
      <c r="AC67" s="672"/>
      <c r="AD67" s="672"/>
      <c r="AE67" s="672"/>
      <c r="AF67" s="672"/>
      <c r="AG67" s="672"/>
      <c r="AH67" s="672"/>
      <c r="AI67" s="672"/>
      <c r="AJ67" s="672"/>
      <c r="AK67" s="672"/>
      <c r="AL67" s="672"/>
      <c r="AM67" s="672"/>
      <c r="AN67" s="672"/>
      <c r="AO67" s="672"/>
      <c r="AP67" s="672"/>
      <c r="AQ67" s="672"/>
      <c r="AR67" s="672"/>
      <c r="AS67" s="672"/>
      <c r="AT67" s="672"/>
      <c r="AU67" s="672"/>
      <c r="AV67" s="785"/>
      <c r="AW67" s="672"/>
      <c r="AX67" s="672"/>
      <c r="AY67" s="672"/>
      <c r="AZ67" s="672"/>
    </row>
    <row r="68" spans="1:52" ht="13.5">
      <c r="B68" s="39"/>
      <c r="D68" s="744"/>
      <c r="E68" s="672"/>
      <c r="F68" s="672"/>
      <c r="G68" s="672"/>
      <c r="H68" s="672"/>
      <c r="I68" s="672"/>
      <c r="J68" s="672"/>
      <c r="K68" s="672"/>
      <c r="L68" s="672"/>
      <c r="M68" s="672"/>
      <c r="N68" s="672"/>
      <c r="O68" s="672"/>
      <c r="P68" s="672"/>
      <c r="Q68" s="672"/>
      <c r="R68" s="672"/>
      <c r="S68" s="672"/>
      <c r="T68" s="672"/>
      <c r="U68" s="672"/>
      <c r="V68" s="672"/>
      <c r="W68" s="672"/>
      <c r="X68" s="672"/>
      <c r="Y68" s="672"/>
      <c r="Z68" s="672"/>
      <c r="AA68" s="672"/>
      <c r="AB68" s="672"/>
      <c r="AC68" s="672"/>
      <c r="AD68" s="672"/>
      <c r="AE68" s="672"/>
      <c r="AF68" s="672"/>
      <c r="AG68" s="672"/>
      <c r="AH68" s="672"/>
      <c r="AI68" s="672"/>
      <c r="AJ68" s="672"/>
      <c r="AK68" s="672"/>
      <c r="AL68" s="672"/>
      <c r="AM68" s="672"/>
      <c r="AN68" s="672"/>
      <c r="AO68" s="672"/>
      <c r="AP68" s="672"/>
      <c r="AQ68" s="672"/>
      <c r="AR68" s="672"/>
      <c r="AS68" s="672"/>
      <c r="AT68" s="672"/>
      <c r="AU68" s="672"/>
      <c r="AV68" s="785"/>
      <c r="AW68" s="672"/>
      <c r="AX68" s="672"/>
      <c r="AY68" s="672"/>
      <c r="AZ68" s="672"/>
    </row>
    <row r="69" spans="1:52" ht="13.5">
      <c r="D69" s="744"/>
      <c r="E69" s="672"/>
      <c r="F69" s="672"/>
      <c r="G69" s="672"/>
      <c r="H69" s="672"/>
      <c r="I69" s="672"/>
      <c r="J69" s="672"/>
      <c r="K69" s="672"/>
      <c r="L69" s="672"/>
      <c r="M69" s="672"/>
      <c r="N69" s="672"/>
      <c r="O69" s="672"/>
      <c r="P69" s="672"/>
      <c r="Q69" s="672"/>
      <c r="R69" s="672"/>
      <c r="S69" s="672"/>
      <c r="T69" s="672"/>
      <c r="U69" s="672"/>
      <c r="V69" s="672"/>
      <c r="W69" s="672"/>
      <c r="X69" s="672"/>
      <c r="Y69" s="672"/>
      <c r="Z69" s="672"/>
      <c r="AA69" s="672"/>
      <c r="AB69" s="672"/>
      <c r="AC69" s="672"/>
      <c r="AD69" s="672"/>
      <c r="AE69" s="672"/>
      <c r="AF69" s="672"/>
      <c r="AG69" s="672"/>
      <c r="AH69" s="672"/>
      <c r="AI69" s="672"/>
      <c r="AJ69" s="672"/>
      <c r="AK69" s="672"/>
      <c r="AL69" s="672"/>
      <c r="AM69" s="672"/>
      <c r="AN69" s="672"/>
      <c r="AO69" s="672"/>
      <c r="AP69" s="672"/>
      <c r="AQ69" s="672"/>
      <c r="AR69" s="672"/>
      <c r="AS69" s="672"/>
      <c r="AT69" s="672"/>
      <c r="AU69" s="672"/>
      <c r="AV69" s="785"/>
      <c r="AW69" s="672"/>
      <c r="AX69" s="672"/>
      <c r="AY69" s="672"/>
      <c r="AZ69" s="672"/>
    </row>
    <row r="70" spans="1:52" ht="13.5">
      <c r="D70" s="744"/>
      <c r="E70" s="672"/>
      <c r="F70" s="672"/>
      <c r="G70" s="672"/>
      <c r="H70" s="672"/>
      <c r="I70" s="672"/>
      <c r="J70" s="672"/>
      <c r="K70" s="672"/>
      <c r="L70" s="672"/>
      <c r="M70" s="672"/>
      <c r="N70" s="672"/>
      <c r="O70" s="672"/>
      <c r="P70" s="672"/>
      <c r="Q70" s="672"/>
      <c r="R70" s="672"/>
      <c r="S70" s="672"/>
      <c r="T70" s="672"/>
      <c r="U70" s="672"/>
      <c r="V70" s="672"/>
      <c r="W70" s="672"/>
      <c r="X70" s="672"/>
      <c r="Y70" s="672"/>
      <c r="Z70" s="672"/>
      <c r="AA70" s="672"/>
      <c r="AB70" s="672"/>
      <c r="AC70" s="672"/>
      <c r="AD70" s="672"/>
      <c r="AE70" s="672"/>
      <c r="AF70" s="672"/>
      <c r="AG70" s="672"/>
      <c r="AH70" s="672"/>
      <c r="AI70" s="672"/>
      <c r="AJ70" s="672"/>
      <c r="AK70" s="672"/>
      <c r="AL70" s="672"/>
      <c r="AM70" s="672"/>
      <c r="AN70" s="672"/>
      <c r="AO70" s="672"/>
      <c r="AP70" s="672"/>
      <c r="AQ70" s="672"/>
      <c r="AR70" s="672"/>
      <c r="AS70" s="672"/>
      <c r="AT70" s="672"/>
      <c r="AU70" s="672"/>
      <c r="AV70" s="785"/>
      <c r="AW70" s="672"/>
      <c r="AX70" s="672"/>
      <c r="AY70" s="672"/>
      <c r="AZ70" s="672"/>
    </row>
    <row r="71" spans="1:52" ht="13.5">
      <c r="D71" s="744"/>
      <c r="E71" s="672"/>
      <c r="F71" s="672"/>
      <c r="G71" s="672"/>
      <c r="H71" s="672"/>
      <c r="I71" s="672"/>
      <c r="J71" s="672"/>
      <c r="K71" s="672"/>
      <c r="L71" s="672"/>
      <c r="M71" s="672"/>
      <c r="N71" s="672"/>
      <c r="O71" s="672"/>
      <c r="P71" s="672"/>
      <c r="Q71" s="672"/>
      <c r="R71" s="672"/>
      <c r="S71" s="672"/>
      <c r="T71" s="672"/>
      <c r="U71" s="672"/>
      <c r="V71" s="672"/>
      <c r="W71" s="672"/>
      <c r="X71" s="672"/>
      <c r="Y71" s="672"/>
      <c r="Z71" s="672"/>
      <c r="AA71" s="672"/>
      <c r="AB71" s="672"/>
      <c r="AC71" s="672"/>
      <c r="AD71" s="672"/>
      <c r="AE71" s="672"/>
      <c r="AF71" s="672"/>
      <c r="AG71" s="672"/>
      <c r="AH71" s="672"/>
      <c r="AI71" s="672"/>
      <c r="AJ71" s="672"/>
      <c r="AK71" s="672"/>
      <c r="AL71" s="672"/>
      <c r="AM71" s="672"/>
      <c r="AN71" s="672"/>
      <c r="AO71" s="672"/>
      <c r="AP71" s="672"/>
      <c r="AQ71" s="672"/>
      <c r="AR71" s="672"/>
      <c r="AS71" s="672"/>
      <c r="AT71" s="672"/>
      <c r="AU71" s="672"/>
      <c r="AV71" s="785"/>
      <c r="AW71" s="672"/>
      <c r="AX71" s="672"/>
      <c r="AY71" s="672"/>
      <c r="AZ71" s="672"/>
    </row>
    <row r="72" spans="1:52" ht="13.5">
      <c r="D72" s="744"/>
      <c r="E72" s="672"/>
      <c r="F72" s="672"/>
      <c r="G72" s="672"/>
      <c r="H72" s="672"/>
      <c r="I72" s="672"/>
      <c r="J72" s="672"/>
      <c r="K72" s="672"/>
      <c r="L72" s="672"/>
      <c r="M72" s="672"/>
      <c r="N72" s="672"/>
      <c r="O72" s="672"/>
      <c r="P72" s="672"/>
      <c r="Q72" s="672"/>
      <c r="R72" s="672"/>
      <c r="S72" s="672"/>
      <c r="T72" s="672"/>
      <c r="U72" s="672"/>
      <c r="V72" s="672"/>
      <c r="W72" s="672"/>
      <c r="X72" s="672"/>
      <c r="Y72" s="672"/>
      <c r="Z72" s="672"/>
      <c r="AA72" s="672"/>
      <c r="AB72" s="672"/>
      <c r="AC72" s="672"/>
      <c r="AD72" s="672"/>
      <c r="AE72" s="672"/>
      <c r="AF72" s="672"/>
      <c r="AG72" s="672"/>
      <c r="AH72" s="672"/>
      <c r="AI72" s="672"/>
      <c r="AJ72" s="672"/>
      <c r="AK72" s="672"/>
      <c r="AL72" s="672"/>
      <c r="AM72" s="672"/>
      <c r="AN72" s="672"/>
      <c r="AO72" s="672"/>
      <c r="AP72" s="672"/>
      <c r="AQ72" s="672"/>
      <c r="AR72" s="672"/>
      <c r="AS72" s="672"/>
      <c r="AT72" s="672"/>
      <c r="AU72" s="672"/>
      <c r="AV72" s="785"/>
      <c r="AW72" s="672"/>
      <c r="AX72" s="672"/>
      <c r="AY72" s="672"/>
      <c r="AZ72" s="672"/>
    </row>
    <row r="73" spans="1:52" ht="13.5">
      <c r="D73" s="744"/>
      <c r="E73" s="672"/>
      <c r="F73" s="672"/>
      <c r="G73" s="672"/>
      <c r="H73" s="672"/>
      <c r="I73" s="672"/>
      <c r="J73" s="672"/>
      <c r="K73" s="672"/>
      <c r="L73" s="672"/>
      <c r="M73" s="672"/>
      <c r="N73" s="672"/>
      <c r="O73" s="672"/>
      <c r="P73" s="672"/>
      <c r="Q73" s="672"/>
      <c r="R73" s="672"/>
      <c r="S73" s="672"/>
      <c r="T73" s="672"/>
      <c r="U73" s="672"/>
      <c r="V73" s="672"/>
      <c r="W73" s="672"/>
      <c r="X73" s="672"/>
      <c r="Y73" s="672"/>
      <c r="Z73" s="672"/>
      <c r="AA73" s="672"/>
      <c r="AB73" s="672"/>
      <c r="AC73" s="672"/>
      <c r="AD73" s="672"/>
      <c r="AE73" s="672"/>
      <c r="AF73" s="672"/>
      <c r="AG73" s="672"/>
      <c r="AH73" s="672"/>
      <c r="AI73" s="672"/>
      <c r="AJ73" s="672"/>
      <c r="AK73" s="672"/>
      <c r="AL73" s="672"/>
      <c r="AM73" s="672"/>
      <c r="AN73" s="672"/>
      <c r="AO73" s="672"/>
      <c r="AP73" s="672"/>
      <c r="AQ73" s="672"/>
      <c r="AR73" s="672"/>
      <c r="AS73" s="672"/>
      <c r="AT73" s="672"/>
      <c r="AU73" s="672"/>
      <c r="AV73" s="785"/>
      <c r="AW73" s="672"/>
      <c r="AX73" s="21"/>
      <c r="AY73" s="21"/>
    </row>
    <row r="74" spans="1:52" ht="13.5">
      <c r="C74" s="726"/>
      <c r="D74" s="67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752"/>
      <c r="Y74" s="752"/>
      <c r="Z74" s="752"/>
      <c r="AA74" s="752"/>
      <c r="AB74" s="752"/>
      <c r="AC74" s="752"/>
      <c r="AD74" s="752"/>
      <c r="AE74" s="752"/>
      <c r="AF74" s="752"/>
      <c r="AG74" s="752"/>
      <c r="AH74" s="752"/>
      <c r="AI74" s="752"/>
      <c r="AJ74" s="752"/>
      <c r="AK74" s="752"/>
      <c r="AL74" s="752"/>
      <c r="AM74" s="752"/>
      <c r="AN74" s="752"/>
      <c r="AO74" s="752"/>
      <c r="AP74" s="752"/>
      <c r="AQ74" s="752"/>
      <c r="AR74" s="752"/>
      <c r="AS74" s="752"/>
      <c r="AT74" s="752"/>
      <c r="AV74" s="672"/>
      <c r="AW74" s="672"/>
    </row>
    <row r="75" spans="1:52" ht="13.5">
      <c r="C75" s="726"/>
      <c r="D75" s="672"/>
      <c r="E75" s="672"/>
      <c r="F75" s="672"/>
      <c r="G75" s="672"/>
      <c r="H75" s="672"/>
      <c r="I75" s="672"/>
      <c r="J75" s="672"/>
      <c r="K75" s="672"/>
      <c r="L75" s="672"/>
      <c r="M75" s="672"/>
      <c r="N75" s="672"/>
      <c r="O75" s="672"/>
      <c r="P75" s="672"/>
      <c r="Q75" s="672"/>
      <c r="R75" s="672"/>
      <c r="S75" s="672"/>
      <c r="T75" s="672"/>
      <c r="U75" s="672"/>
      <c r="V75" s="672"/>
      <c r="W75" s="672"/>
      <c r="X75" s="672"/>
      <c r="Y75" s="672"/>
      <c r="Z75" s="672"/>
      <c r="AA75" s="672"/>
      <c r="AB75" s="672"/>
      <c r="AC75" s="672"/>
      <c r="AD75" s="672"/>
      <c r="AE75" s="672"/>
      <c r="AF75" s="672"/>
      <c r="AG75" s="672"/>
      <c r="AH75" s="672"/>
      <c r="AI75" s="672"/>
      <c r="AJ75" s="672"/>
      <c r="AK75" s="672"/>
      <c r="AL75" s="672"/>
      <c r="AM75" s="672"/>
      <c r="AN75" s="672"/>
      <c r="AO75" s="672"/>
      <c r="AP75" s="672"/>
      <c r="AQ75" s="672"/>
      <c r="AR75" s="672"/>
      <c r="AS75" s="672"/>
      <c r="AT75" s="672"/>
    </row>
    <row r="76" spans="1:52" ht="13.5">
      <c r="C76" s="727"/>
      <c r="D76" s="672"/>
      <c r="E76" s="672"/>
      <c r="F76" s="672"/>
      <c r="G76" s="672"/>
      <c r="H76" s="672"/>
      <c r="I76" s="672"/>
      <c r="J76" s="672"/>
      <c r="K76" s="672"/>
      <c r="L76" s="672"/>
      <c r="M76" s="672"/>
      <c r="N76" s="672"/>
      <c r="O76" s="672"/>
      <c r="P76" s="672"/>
      <c r="Q76" s="672"/>
      <c r="R76" s="672"/>
      <c r="S76" s="672"/>
      <c r="T76" s="672"/>
      <c r="U76" s="672"/>
      <c r="V76" s="672"/>
      <c r="W76" s="672"/>
      <c r="X76" s="672"/>
      <c r="Y76" s="672"/>
      <c r="Z76" s="672"/>
      <c r="AA76" s="672"/>
      <c r="AB76" s="672"/>
      <c r="AC76" s="672"/>
      <c r="AD76" s="672"/>
      <c r="AE76" s="672"/>
      <c r="AF76" s="672"/>
      <c r="AG76" s="672"/>
      <c r="AH76" s="672"/>
      <c r="AI76" s="672"/>
      <c r="AJ76" s="672"/>
      <c r="AK76" s="672"/>
      <c r="AL76" s="672"/>
      <c r="AM76" s="672"/>
      <c r="AN76" s="672"/>
    </row>
    <row r="77" spans="1:52" ht="24.75" customHeight="1">
      <c r="A77" s="1011"/>
      <c r="B77" s="1011"/>
      <c r="C77" s="1012"/>
      <c r="D77" s="672"/>
      <c r="E77" s="672"/>
      <c r="F77" s="672"/>
      <c r="G77" s="672"/>
      <c r="H77" s="672"/>
      <c r="I77" s="672"/>
      <c r="J77" s="672"/>
      <c r="K77" s="672"/>
      <c r="L77" s="672"/>
      <c r="M77" s="672"/>
      <c r="N77" s="672"/>
      <c r="O77" s="672"/>
      <c r="P77" s="672"/>
      <c r="Q77" s="672"/>
      <c r="R77" s="672"/>
      <c r="S77" s="672"/>
      <c r="T77" s="672"/>
      <c r="U77" s="672"/>
      <c r="V77" s="672"/>
      <c r="W77" s="672"/>
      <c r="X77" s="672"/>
      <c r="Y77" s="672"/>
      <c r="Z77" s="672"/>
      <c r="AA77" s="672"/>
      <c r="AB77" s="672"/>
      <c r="AC77" s="672"/>
      <c r="AD77" s="672"/>
      <c r="AE77" s="672"/>
      <c r="AF77" s="672"/>
      <c r="AG77" s="672"/>
      <c r="AH77" s="672"/>
      <c r="AI77" s="672"/>
      <c r="AJ77" s="672"/>
      <c r="AK77" s="672"/>
      <c r="AL77" s="672"/>
      <c r="AM77" s="672"/>
      <c r="AN77" s="672"/>
    </row>
    <row r="78" spans="1:52" ht="13.5">
      <c r="A78" s="1011"/>
      <c r="B78" s="1011"/>
      <c r="C78" s="63"/>
      <c r="D78" s="672"/>
      <c r="E78" s="672"/>
      <c r="F78" s="672"/>
      <c r="G78" s="672"/>
      <c r="H78" s="672"/>
      <c r="I78" s="672"/>
      <c r="J78" s="672"/>
      <c r="K78" s="672"/>
      <c r="L78" s="672"/>
      <c r="M78" s="672"/>
      <c r="N78" s="672"/>
      <c r="O78" s="672"/>
      <c r="P78" s="672"/>
      <c r="Q78" s="672"/>
      <c r="R78" s="672"/>
      <c r="S78" s="672"/>
      <c r="T78" s="672"/>
      <c r="U78" s="672"/>
      <c r="V78" s="672"/>
      <c r="W78" s="672"/>
      <c r="X78" s="672"/>
      <c r="Y78" s="672"/>
      <c r="Z78" s="672"/>
      <c r="AA78" s="672"/>
      <c r="AB78" s="672"/>
      <c r="AC78" s="672"/>
      <c r="AD78" s="672"/>
      <c r="AE78" s="672"/>
      <c r="AF78" s="672"/>
      <c r="AG78" s="672"/>
      <c r="AH78" s="672"/>
      <c r="AI78" s="672"/>
      <c r="AJ78" s="672"/>
      <c r="AK78" s="672"/>
      <c r="AL78" s="672"/>
      <c r="AM78" s="672"/>
      <c r="AN78" s="672"/>
    </row>
    <row r="79" spans="1:52" ht="13.5">
      <c r="A79" s="1011"/>
      <c r="B79" s="1011"/>
      <c r="C79" s="63"/>
      <c r="D79" s="672"/>
      <c r="E79" s="672"/>
      <c r="F79" s="672"/>
      <c r="G79" s="672"/>
      <c r="H79" s="672"/>
      <c r="I79" s="672"/>
      <c r="J79" s="672"/>
      <c r="K79" s="672"/>
      <c r="L79" s="672"/>
      <c r="M79" s="672"/>
      <c r="N79" s="672"/>
      <c r="O79" s="672"/>
      <c r="P79" s="672"/>
      <c r="Q79" s="672"/>
      <c r="R79" s="672"/>
      <c r="S79" s="672"/>
      <c r="T79" s="672"/>
      <c r="U79" s="672"/>
      <c r="V79" s="672"/>
      <c r="W79" s="672"/>
      <c r="X79" s="672"/>
      <c r="Y79" s="672"/>
      <c r="Z79" s="672"/>
      <c r="AA79" s="672"/>
      <c r="AB79" s="672"/>
      <c r="AC79" s="672"/>
      <c r="AD79" s="672"/>
      <c r="AE79" s="672"/>
      <c r="AF79" s="672"/>
      <c r="AG79" s="672"/>
      <c r="AH79" s="672"/>
      <c r="AI79" s="672"/>
      <c r="AJ79" s="672"/>
      <c r="AK79" s="672"/>
      <c r="AL79" s="672"/>
      <c r="AM79" s="672"/>
      <c r="AN79" s="672"/>
      <c r="AT79" s="21"/>
      <c r="AU79" s="21"/>
    </row>
    <row r="80" spans="1:52" ht="13.5">
      <c r="A80" s="1011"/>
      <c r="B80" s="1011"/>
      <c r="C80" s="63"/>
      <c r="D80" s="672"/>
      <c r="E80" s="672"/>
      <c r="F80" s="672"/>
      <c r="G80" s="672"/>
      <c r="H80" s="672"/>
      <c r="I80" s="672"/>
      <c r="J80" s="672"/>
      <c r="K80" s="672"/>
      <c r="L80" s="672"/>
      <c r="M80" s="672"/>
      <c r="N80" s="672"/>
      <c r="O80" s="672"/>
      <c r="P80" s="672"/>
      <c r="Q80" s="672"/>
      <c r="R80" s="672"/>
      <c r="S80" s="672"/>
      <c r="T80" s="672"/>
      <c r="U80" s="672"/>
      <c r="V80" s="672"/>
      <c r="W80" s="672"/>
      <c r="X80" s="672"/>
      <c r="Y80" s="672"/>
      <c r="Z80" s="672"/>
      <c r="AA80" s="672"/>
      <c r="AB80" s="672"/>
      <c r="AC80" s="672"/>
      <c r="AD80" s="672"/>
      <c r="AE80" s="672"/>
      <c r="AF80" s="672"/>
      <c r="AG80" s="672"/>
      <c r="AH80" s="672"/>
      <c r="AI80" s="672"/>
      <c r="AJ80" s="672"/>
      <c r="AK80" s="672"/>
      <c r="AL80" s="672"/>
      <c r="AM80" s="672"/>
      <c r="AN80" s="672"/>
      <c r="AT80" s="21"/>
      <c r="AU80" s="21"/>
    </row>
    <row r="81" spans="1:47" ht="13.5">
      <c r="A81" s="1011"/>
      <c r="B81" s="1011"/>
      <c r="C81" s="63"/>
      <c r="D81" s="672"/>
      <c r="E81" s="672"/>
      <c r="F81" s="672"/>
      <c r="G81" s="672"/>
      <c r="H81" s="672"/>
      <c r="I81" s="672"/>
      <c r="J81" s="672"/>
      <c r="K81" s="672"/>
      <c r="L81" s="672"/>
      <c r="M81" s="672"/>
      <c r="N81" s="672"/>
      <c r="O81" s="672"/>
      <c r="P81" s="672"/>
      <c r="Q81" s="672"/>
      <c r="R81" s="672"/>
      <c r="S81" s="672"/>
      <c r="T81" s="672"/>
      <c r="U81" s="672"/>
      <c r="V81" s="672"/>
      <c r="W81" s="672"/>
      <c r="X81" s="672"/>
      <c r="Y81" s="672"/>
      <c r="Z81" s="672"/>
      <c r="AA81" s="672"/>
      <c r="AB81" s="672"/>
      <c r="AC81" s="672"/>
      <c r="AD81" s="672"/>
      <c r="AE81" s="672"/>
      <c r="AF81" s="672"/>
      <c r="AG81" s="672"/>
      <c r="AH81" s="672"/>
      <c r="AI81" s="672"/>
      <c r="AJ81" s="672"/>
      <c r="AK81" s="672"/>
      <c r="AL81" s="672"/>
      <c r="AM81" s="672"/>
      <c r="AN81" s="672"/>
      <c r="AT81" s="21"/>
      <c r="AU81" s="21"/>
    </row>
    <row r="82" spans="1:47" ht="13.5">
      <c r="A82" s="1011"/>
      <c r="B82" s="1011"/>
      <c r="C82" s="63"/>
      <c r="D82" s="672"/>
      <c r="E82" s="672"/>
      <c r="F82" s="672"/>
      <c r="G82" s="672"/>
      <c r="H82" s="672"/>
      <c r="I82" s="672"/>
      <c r="J82" s="672"/>
      <c r="K82" s="672"/>
      <c r="L82" s="672"/>
      <c r="M82" s="672"/>
      <c r="N82" s="672"/>
      <c r="O82" s="672"/>
      <c r="P82" s="672"/>
      <c r="Q82" s="672"/>
      <c r="R82" s="672"/>
      <c r="S82" s="672"/>
      <c r="T82" s="672"/>
      <c r="U82" s="672"/>
      <c r="V82" s="672"/>
      <c r="W82" s="672"/>
      <c r="X82" s="672"/>
      <c r="Y82" s="672"/>
      <c r="Z82" s="672"/>
      <c r="AA82" s="672"/>
      <c r="AB82" s="672"/>
      <c r="AC82" s="672"/>
      <c r="AD82" s="672"/>
      <c r="AE82" s="672"/>
      <c r="AF82" s="672"/>
      <c r="AG82" s="672"/>
      <c r="AH82" s="672"/>
      <c r="AI82" s="672"/>
      <c r="AJ82" s="672"/>
      <c r="AK82" s="672"/>
      <c r="AL82" s="672"/>
      <c r="AM82" s="672"/>
      <c r="AN82" s="672"/>
    </row>
    <row r="83" spans="1:47" ht="13.5">
      <c r="A83" s="1011"/>
      <c r="B83" s="1011"/>
      <c r="C83" s="63"/>
      <c r="D83" s="672"/>
      <c r="E83" s="672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672"/>
      <c r="T83" s="672"/>
      <c r="U83" s="672"/>
      <c r="V83" s="672"/>
      <c r="W83" s="672"/>
      <c r="X83" s="672"/>
      <c r="Y83" s="672"/>
      <c r="Z83" s="672"/>
      <c r="AA83" s="672"/>
      <c r="AB83" s="672"/>
      <c r="AC83" s="672"/>
      <c r="AD83" s="672"/>
      <c r="AE83" s="672"/>
      <c r="AF83" s="672"/>
      <c r="AG83" s="672"/>
      <c r="AH83" s="672"/>
      <c r="AI83" s="672"/>
      <c r="AJ83" s="672"/>
      <c r="AK83" s="672"/>
      <c r="AL83" s="672"/>
      <c r="AM83" s="672"/>
      <c r="AN83" s="672"/>
    </row>
    <row r="84" spans="1:47" ht="13.5">
      <c r="A84" s="1011"/>
      <c r="B84" s="1011"/>
      <c r="C84" s="63"/>
      <c r="D84" s="672"/>
      <c r="E84" s="672"/>
      <c r="F84" s="672"/>
      <c r="G84" s="672"/>
      <c r="H84" s="672"/>
      <c r="I84" s="672"/>
      <c r="J84" s="672"/>
      <c r="K84" s="672"/>
      <c r="L84" s="672"/>
      <c r="M84" s="672"/>
      <c r="N84" s="672"/>
      <c r="O84" s="672"/>
      <c r="P84" s="672"/>
      <c r="Q84" s="672"/>
      <c r="R84" s="672"/>
      <c r="S84" s="672"/>
      <c r="T84" s="672"/>
      <c r="U84" s="672"/>
      <c r="V84" s="672"/>
      <c r="W84" s="672"/>
      <c r="X84" s="672"/>
      <c r="Y84" s="672"/>
      <c r="Z84" s="672"/>
      <c r="AA84" s="672"/>
      <c r="AB84" s="672"/>
      <c r="AC84" s="672"/>
      <c r="AD84" s="672"/>
      <c r="AE84" s="672"/>
      <c r="AF84" s="672"/>
      <c r="AG84" s="672"/>
      <c r="AH84" s="672"/>
      <c r="AI84" s="672"/>
      <c r="AJ84" s="672"/>
      <c r="AK84" s="672"/>
      <c r="AL84" s="672"/>
      <c r="AM84" s="672"/>
      <c r="AN84" s="672"/>
    </row>
    <row r="85" spans="1:47" ht="13.5">
      <c r="A85" s="1011"/>
      <c r="B85" s="1011"/>
      <c r="C85" s="63"/>
      <c r="D85" s="672"/>
      <c r="E85" s="672"/>
      <c r="F85" s="672"/>
      <c r="G85" s="672"/>
      <c r="H85" s="672"/>
      <c r="I85" s="672"/>
      <c r="J85" s="672"/>
      <c r="K85" s="672"/>
      <c r="L85" s="672"/>
      <c r="M85" s="672"/>
      <c r="N85" s="672"/>
      <c r="O85" s="672"/>
      <c r="P85" s="672"/>
      <c r="Q85" s="672"/>
      <c r="R85" s="672"/>
      <c r="S85" s="672"/>
      <c r="T85" s="672"/>
      <c r="U85" s="672"/>
      <c r="V85" s="672"/>
      <c r="W85" s="672"/>
      <c r="X85" s="672"/>
      <c r="Y85" s="672"/>
      <c r="Z85" s="672"/>
      <c r="AA85" s="672"/>
      <c r="AB85" s="672"/>
      <c r="AC85" s="672"/>
      <c r="AD85" s="672"/>
      <c r="AE85" s="672"/>
      <c r="AF85" s="672"/>
      <c r="AG85" s="672"/>
      <c r="AH85" s="672"/>
      <c r="AI85" s="672"/>
      <c r="AJ85" s="672"/>
      <c r="AK85" s="672"/>
      <c r="AL85" s="672"/>
      <c r="AM85" s="672"/>
      <c r="AN85" s="672"/>
    </row>
    <row r="86" spans="1:47" ht="13.5">
      <c r="A86" s="1011"/>
      <c r="B86" s="1011"/>
      <c r="C86" s="63"/>
      <c r="D86" s="672"/>
      <c r="E86" s="672"/>
      <c r="F86" s="672"/>
      <c r="G86" s="672"/>
      <c r="H86" s="672"/>
      <c r="I86" s="672"/>
      <c r="J86" s="672"/>
      <c r="K86" s="672"/>
      <c r="L86" s="672"/>
      <c r="M86" s="672"/>
      <c r="N86" s="672"/>
      <c r="O86" s="672"/>
      <c r="P86" s="672"/>
      <c r="Q86" s="672"/>
      <c r="R86" s="672"/>
      <c r="S86" s="672"/>
      <c r="T86" s="672"/>
      <c r="U86" s="672"/>
      <c r="V86" s="672"/>
      <c r="W86" s="672"/>
      <c r="X86" s="672"/>
      <c r="Y86" s="672"/>
      <c r="Z86" s="672"/>
      <c r="AA86" s="672"/>
      <c r="AB86" s="672"/>
      <c r="AC86" s="672"/>
      <c r="AD86" s="672"/>
      <c r="AE86" s="672"/>
      <c r="AF86" s="672"/>
      <c r="AG86" s="672"/>
      <c r="AH86" s="672"/>
      <c r="AI86" s="672"/>
      <c r="AJ86" s="672"/>
      <c r="AK86" s="672"/>
      <c r="AL86" s="672"/>
      <c r="AM86" s="672"/>
      <c r="AN86" s="672"/>
    </row>
    <row r="87" spans="1:47" ht="13.5">
      <c r="A87" s="1011"/>
      <c r="B87" s="1011"/>
      <c r="C87" s="63"/>
      <c r="D87" s="672"/>
      <c r="E87" s="672"/>
      <c r="F87" s="672"/>
      <c r="G87" s="672"/>
      <c r="H87" s="672"/>
      <c r="I87" s="672"/>
      <c r="J87" s="672"/>
      <c r="K87" s="672"/>
      <c r="L87" s="672"/>
      <c r="M87" s="672"/>
      <c r="N87" s="672"/>
      <c r="O87" s="672"/>
      <c r="P87" s="672"/>
      <c r="Q87" s="672"/>
      <c r="R87" s="672"/>
      <c r="S87" s="672"/>
      <c r="T87" s="672"/>
      <c r="U87" s="672"/>
      <c r="V87" s="672"/>
      <c r="W87" s="672"/>
      <c r="X87" s="672"/>
      <c r="Y87" s="672"/>
      <c r="Z87" s="672"/>
      <c r="AA87" s="672"/>
      <c r="AB87" s="672"/>
      <c r="AC87" s="672"/>
      <c r="AD87" s="672"/>
      <c r="AE87" s="672"/>
      <c r="AF87" s="672"/>
      <c r="AG87" s="672"/>
      <c r="AH87" s="672"/>
      <c r="AI87" s="672"/>
      <c r="AJ87" s="672"/>
      <c r="AK87" s="672"/>
      <c r="AL87" s="672"/>
      <c r="AM87" s="672"/>
      <c r="AN87" s="672"/>
    </row>
    <row r="88" spans="1:47" ht="13.5">
      <c r="A88" s="1011"/>
      <c r="B88" s="1011"/>
      <c r="C88" s="63"/>
      <c r="D88" s="672"/>
      <c r="E88" s="672"/>
      <c r="F88" s="672"/>
      <c r="G88" s="672"/>
      <c r="H88" s="672"/>
      <c r="I88" s="672"/>
      <c r="J88" s="672"/>
      <c r="K88" s="672"/>
      <c r="L88" s="672"/>
      <c r="M88" s="672"/>
      <c r="N88" s="672"/>
      <c r="O88" s="672"/>
      <c r="P88" s="672"/>
      <c r="Q88" s="672"/>
      <c r="R88" s="672"/>
      <c r="S88" s="672"/>
      <c r="T88" s="672"/>
      <c r="U88" s="672"/>
      <c r="V88" s="672"/>
      <c r="W88" s="672"/>
      <c r="X88" s="672"/>
      <c r="Y88" s="672"/>
      <c r="Z88" s="672"/>
      <c r="AA88" s="672"/>
      <c r="AB88" s="672"/>
      <c r="AC88" s="672"/>
      <c r="AD88" s="672"/>
      <c r="AE88" s="672"/>
      <c r="AF88" s="672"/>
      <c r="AG88" s="672"/>
      <c r="AH88" s="672"/>
      <c r="AI88" s="672"/>
      <c r="AJ88" s="672"/>
      <c r="AK88" s="672"/>
      <c r="AL88" s="672"/>
      <c r="AM88" s="672"/>
      <c r="AN88" s="672"/>
    </row>
    <row r="89" spans="1:47" ht="13.5">
      <c r="A89" s="1011"/>
      <c r="B89" s="1011"/>
      <c r="C89" s="63"/>
      <c r="D89" s="672"/>
      <c r="E89" s="672"/>
      <c r="F89" s="672"/>
      <c r="G89" s="672"/>
      <c r="H89" s="672"/>
      <c r="I89" s="672"/>
      <c r="J89" s="672"/>
      <c r="K89" s="672"/>
      <c r="L89" s="672"/>
      <c r="M89" s="672"/>
      <c r="N89" s="672"/>
      <c r="O89" s="672"/>
      <c r="P89" s="672"/>
      <c r="Q89" s="672"/>
      <c r="R89" s="672"/>
      <c r="S89" s="672"/>
      <c r="T89" s="672"/>
      <c r="U89" s="672"/>
      <c r="V89" s="672"/>
      <c r="W89" s="672"/>
      <c r="X89" s="672"/>
      <c r="Y89" s="672"/>
      <c r="Z89" s="672"/>
      <c r="AA89" s="672"/>
      <c r="AB89" s="672"/>
      <c r="AC89" s="672"/>
      <c r="AD89" s="672"/>
      <c r="AE89" s="672"/>
      <c r="AF89" s="672"/>
      <c r="AG89" s="672"/>
      <c r="AH89" s="672"/>
      <c r="AI89" s="672"/>
      <c r="AJ89" s="672"/>
      <c r="AK89" s="672"/>
      <c r="AL89" s="672"/>
      <c r="AM89" s="672"/>
      <c r="AN89" s="672"/>
    </row>
    <row r="90" spans="1:47" ht="13.5">
      <c r="A90" s="1011"/>
      <c r="B90" s="1011"/>
      <c r="C90" s="63"/>
      <c r="D90" s="672"/>
      <c r="E90" s="672"/>
      <c r="F90" s="672"/>
      <c r="G90" s="672"/>
      <c r="H90" s="672"/>
      <c r="I90" s="672"/>
      <c r="J90" s="672"/>
      <c r="K90" s="672"/>
      <c r="L90" s="672"/>
      <c r="M90" s="672"/>
      <c r="N90" s="672"/>
      <c r="O90" s="672"/>
      <c r="P90" s="672"/>
      <c r="Q90" s="672"/>
      <c r="R90" s="672"/>
      <c r="S90" s="672"/>
      <c r="T90" s="672"/>
      <c r="U90" s="672"/>
      <c r="V90" s="672"/>
      <c r="W90" s="672"/>
      <c r="X90" s="672"/>
      <c r="Y90" s="672"/>
      <c r="Z90" s="672"/>
      <c r="AA90" s="672"/>
      <c r="AB90" s="672"/>
      <c r="AC90" s="672"/>
      <c r="AD90" s="672"/>
      <c r="AE90" s="672"/>
      <c r="AF90" s="672"/>
      <c r="AG90" s="672"/>
      <c r="AH90" s="672"/>
      <c r="AI90" s="672"/>
      <c r="AJ90" s="672"/>
      <c r="AK90" s="672"/>
      <c r="AL90" s="672"/>
      <c r="AM90" s="672"/>
      <c r="AN90" s="672"/>
    </row>
    <row r="91" spans="1:47" ht="13.5">
      <c r="A91" s="1011"/>
      <c r="B91" s="1011"/>
      <c r="C91" s="63"/>
      <c r="D91" s="672"/>
      <c r="E91" s="672"/>
      <c r="F91" s="672"/>
      <c r="G91" s="672"/>
      <c r="H91" s="672"/>
      <c r="I91" s="672"/>
      <c r="J91" s="672"/>
      <c r="K91" s="672"/>
      <c r="L91" s="672"/>
      <c r="M91" s="672"/>
      <c r="N91" s="672"/>
      <c r="O91" s="672"/>
      <c r="P91" s="672"/>
      <c r="Q91" s="672"/>
      <c r="R91" s="672"/>
      <c r="S91" s="672"/>
      <c r="T91" s="672"/>
      <c r="U91" s="672"/>
      <c r="V91" s="672"/>
      <c r="W91" s="672"/>
      <c r="X91" s="672"/>
      <c r="Y91" s="672"/>
      <c r="Z91" s="672"/>
      <c r="AA91" s="672"/>
      <c r="AB91" s="672"/>
      <c r="AC91" s="672"/>
      <c r="AD91" s="672"/>
      <c r="AE91" s="672"/>
      <c r="AF91" s="672"/>
      <c r="AG91" s="672"/>
      <c r="AH91" s="672"/>
      <c r="AI91" s="672"/>
      <c r="AJ91" s="672"/>
      <c r="AK91" s="672"/>
      <c r="AL91" s="672"/>
      <c r="AM91" s="672"/>
      <c r="AN91" s="672"/>
    </row>
    <row r="92" spans="1:47" ht="13.5">
      <c r="A92" s="1011"/>
      <c r="B92" s="1011"/>
      <c r="C92" s="63"/>
      <c r="D92" s="672"/>
      <c r="E92" s="672"/>
      <c r="F92" s="672"/>
      <c r="G92" s="672"/>
      <c r="H92" s="672"/>
      <c r="I92" s="672"/>
      <c r="J92" s="672"/>
      <c r="K92" s="672"/>
      <c r="L92" s="672"/>
      <c r="M92" s="672"/>
      <c r="N92" s="672"/>
      <c r="O92" s="672"/>
      <c r="P92" s="672"/>
      <c r="Q92" s="672"/>
      <c r="R92" s="672"/>
      <c r="S92" s="672"/>
      <c r="T92" s="672"/>
      <c r="U92" s="672"/>
      <c r="V92" s="672"/>
      <c r="W92" s="672"/>
      <c r="X92" s="672"/>
      <c r="Y92" s="672"/>
      <c r="Z92" s="672"/>
      <c r="AA92" s="672"/>
      <c r="AB92" s="672"/>
      <c r="AC92" s="672"/>
      <c r="AD92" s="672"/>
      <c r="AE92" s="672"/>
      <c r="AF92" s="672"/>
      <c r="AG92" s="672"/>
      <c r="AH92" s="672"/>
      <c r="AI92" s="672"/>
      <c r="AJ92" s="672"/>
      <c r="AK92" s="672"/>
      <c r="AL92" s="672"/>
      <c r="AM92" s="672"/>
      <c r="AN92" s="672"/>
    </row>
    <row r="93" spans="1:47" ht="13.5">
      <c r="A93" s="1011"/>
      <c r="B93" s="1011"/>
      <c r="C93" s="63"/>
      <c r="D93" s="672"/>
      <c r="E93" s="672"/>
      <c r="F93" s="672"/>
      <c r="G93" s="672"/>
      <c r="H93" s="672"/>
      <c r="I93" s="672"/>
      <c r="J93" s="672"/>
      <c r="K93" s="672"/>
      <c r="L93" s="672"/>
      <c r="M93" s="672"/>
      <c r="N93" s="672"/>
      <c r="O93" s="672"/>
      <c r="P93" s="672"/>
      <c r="Q93" s="672"/>
      <c r="R93" s="672"/>
      <c r="S93" s="672"/>
      <c r="T93" s="672"/>
      <c r="U93" s="672"/>
      <c r="V93" s="672"/>
      <c r="W93" s="672"/>
      <c r="X93" s="672"/>
      <c r="Y93" s="672"/>
      <c r="Z93" s="672"/>
      <c r="AA93" s="672"/>
      <c r="AB93" s="672"/>
      <c r="AC93" s="672"/>
      <c r="AD93" s="672"/>
      <c r="AE93" s="672"/>
      <c r="AF93" s="672"/>
      <c r="AG93" s="672"/>
      <c r="AH93" s="672"/>
      <c r="AI93" s="672"/>
      <c r="AJ93" s="672"/>
      <c r="AK93" s="672"/>
      <c r="AL93" s="672"/>
      <c r="AM93" s="672"/>
      <c r="AN93" s="672"/>
    </row>
    <row r="94" spans="1:47" s="677" customFormat="1" ht="13.5">
      <c r="A94" s="1011"/>
      <c r="B94" s="1011"/>
      <c r="C94" s="63"/>
      <c r="D94" s="672"/>
      <c r="E94" s="672"/>
      <c r="F94" s="672"/>
      <c r="G94" s="672"/>
      <c r="H94" s="672"/>
      <c r="I94" s="672"/>
      <c r="J94" s="672"/>
      <c r="K94" s="672"/>
      <c r="L94" s="672"/>
      <c r="M94" s="672"/>
      <c r="N94" s="672"/>
      <c r="O94" s="672"/>
      <c r="P94" s="672"/>
      <c r="Q94" s="672"/>
      <c r="R94" s="672"/>
      <c r="S94" s="672"/>
      <c r="T94" s="672"/>
      <c r="U94" s="672"/>
      <c r="V94" s="672"/>
      <c r="W94" s="672"/>
      <c r="X94" s="672"/>
      <c r="Y94" s="672"/>
      <c r="Z94" s="672"/>
      <c r="AA94" s="672"/>
      <c r="AB94" s="672"/>
      <c r="AC94" s="672"/>
      <c r="AD94" s="672"/>
      <c r="AE94" s="672"/>
      <c r="AF94" s="672"/>
      <c r="AG94" s="672"/>
      <c r="AH94" s="672"/>
      <c r="AI94" s="672"/>
      <c r="AJ94" s="672"/>
      <c r="AK94" s="672"/>
      <c r="AL94" s="672"/>
      <c r="AM94" s="672"/>
      <c r="AN94" s="672"/>
      <c r="AO94" s="676"/>
      <c r="AP94" s="676"/>
      <c r="AQ94" s="676"/>
      <c r="AR94" s="676"/>
      <c r="AS94" s="676"/>
    </row>
    <row r="95" spans="1:47" s="677" customFormat="1" ht="13.5">
      <c r="A95" s="1011"/>
      <c r="B95" s="1011"/>
      <c r="C95" s="63"/>
      <c r="D95" s="672"/>
      <c r="E95" s="672"/>
      <c r="F95" s="672"/>
      <c r="G95" s="672"/>
      <c r="H95" s="672"/>
      <c r="I95" s="672"/>
      <c r="J95" s="672"/>
      <c r="K95" s="672"/>
      <c r="L95" s="672"/>
      <c r="M95" s="672"/>
      <c r="N95" s="672"/>
      <c r="O95" s="672"/>
      <c r="P95" s="672"/>
      <c r="Q95" s="672"/>
      <c r="R95" s="672"/>
      <c r="S95" s="672"/>
      <c r="T95" s="672"/>
      <c r="U95" s="672"/>
      <c r="V95" s="672"/>
      <c r="W95" s="672"/>
      <c r="X95" s="672"/>
      <c r="Y95" s="672"/>
      <c r="Z95" s="672"/>
      <c r="AA95" s="672"/>
      <c r="AB95" s="672"/>
      <c r="AC95" s="672"/>
      <c r="AD95" s="672"/>
      <c r="AE95" s="672"/>
      <c r="AF95" s="672"/>
      <c r="AG95" s="672"/>
      <c r="AH95" s="672"/>
      <c r="AI95" s="672"/>
      <c r="AJ95" s="672"/>
      <c r="AK95" s="672"/>
      <c r="AL95" s="672"/>
      <c r="AM95" s="672"/>
      <c r="AN95" s="672"/>
      <c r="AO95" s="676"/>
      <c r="AP95" s="676"/>
      <c r="AQ95" s="676"/>
      <c r="AR95" s="676"/>
      <c r="AS95" s="676"/>
    </row>
    <row r="96" spans="1:47" s="677" customFormat="1" ht="13.5">
      <c r="A96" s="1011"/>
      <c r="B96" s="1011"/>
      <c r="C96" s="63"/>
      <c r="D96" s="672"/>
      <c r="E96" s="672"/>
      <c r="F96" s="672"/>
      <c r="G96" s="672"/>
      <c r="H96" s="672"/>
      <c r="I96" s="672"/>
      <c r="J96" s="672"/>
      <c r="K96" s="672"/>
      <c r="L96" s="672"/>
      <c r="M96" s="672"/>
      <c r="N96" s="672"/>
      <c r="O96" s="672"/>
      <c r="P96" s="672"/>
      <c r="Q96" s="672"/>
      <c r="R96" s="672"/>
      <c r="S96" s="672"/>
      <c r="T96" s="672"/>
      <c r="U96" s="672"/>
      <c r="V96" s="672"/>
      <c r="W96" s="672"/>
      <c r="X96" s="672"/>
      <c r="Y96" s="672"/>
      <c r="Z96" s="672"/>
      <c r="AA96" s="672"/>
      <c r="AB96" s="672"/>
      <c r="AC96" s="672"/>
      <c r="AD96" s="672"/>
      <c r="AE96" s="672"/>
      <c r="AF96" s="672"/>
      <c r="AG96" s="672"/>
      <c r="AH96" s="672"/>
      <c r="AI96" s="672"/>
      <c r="AJ96" s="672"/>
      <c r="AK96" s="672"/>
      <c r="AL96" s="672"/>
      <c r="AM96" s="672"/>
      <c r="AN96" s="672"/>
      <c r="AO96" s="676"/>
      <c r="AP96" s="676"/>
      <c r="AQ96" s="676"/>
      <c r="AR96" s="676"/>
      <c r="AS96" s="676"/>
    </row>
    <row r="97" spans="1:47" s="677" customFormat="1" ht="13.5">
      <c r="A97" s="1011"/>
      <c r="B97" s="1011"/>
      <c r="C97" s="63"/>
      <c r="D97" s="672"/>
      <c r="E97" s="672"/>
      <c r="F97" s="672"/>
      <c r="G97" s="672"/>
      <c r="H97" s="672"/>
      <c r="I97" s="672"/>
      <c r="J97" s="672"/>
      <c r="K97" s="672"/>
      <c r="L97" s="672"/>
      <c r="M97" s="672"/>
      <c r="N97" s="672"/>
      <c r="O97" s="672"/>
      <c r="P97" s="672"/>
      <c r="Q97" s="672"/>
      <c r="R97" s="672"/>
      <c r="S97" s="672"/>
      <c r="T97" s="672"/>
      <c r="U97" s="672"/>
      <c r="V97" s="672"/>
      <c r="W97" s="672"/>
      <c r="X97" s="672"/>
      <c r="Y97" s="672"/>
      <c r="Z97" s="672"/>
      <c r="AA97" s="672"/>
      <c r="AB97" s="672"/>
      <c r="AC97" s="672"/>
      <c r="AD97" s="672"/>
      <c r="AE97" s="672"/>
      <c r="AF97" s="672"/>
      <c r="AG97" s="672"/>
      <c r="AH97" s="672"/>
      <c r="AI97" s="672"/>
      <c r="AJ97" s="672"/>
      <c r="AK97" s="672"/>
      <c r="AL97" s="672"/>
      <c r="AM97" s="672"/>
      <c r="AN97" s="672"/>
      <c r="AO97" s="676"/>
      <c r="AP97" s="676"/>
      <c r="AQ97" s="676"/>
      <c r="AR97" s="676"/>
      <c r="AS97" s="676"/>
    </row>
    <row r="98" spans="1:47" s="677" customFormat="1" ht="13.5">
      <c r="A98" s="1011"/>
      <c r="B98" s="1011"/>
      <c r="C98" s="63"/>
      <c r="D98" s="672"/>
      <c r="E98" s="672"/>
      <c r="F98" s="672"/>
      <c r="G98" s="672"/>
      <c r="H98" s="672"/>
      <c r="I98" s="672"/>
      <c r="J98" s="672"/>
      <c r="K98" s="672"/>
      <c r="L98" s="672"/>
      <c r="M98" s="672"/>
      <c r="N98" s="672"/>
      <c r="O98" s="672"/>
      <c r="P98" s="672"/>
      <c r="Q98" s="672"/>
      <c r="R98" s="672"/>
      <c r="S98" s="672"/>
      <c r="T98" s="672"/>
      <c r="U98" s="672"/>
      <c r="V98" s="672"/>
      <c r="W98" s="672"/>
      <c r="X98" s="672"/>
      <c r="Y98" s="672"/>
      <c r="Z98" s="672"/>
      <c r="AA98" s="672"/>
      <c r="AB98" s="672"/>
      <c r="AC98" s="672"/>
      <c r="AD98" s="672"/>
      <c r="AE98" s="672"/>
      <c r="AF98" s="672"/>
      <c r="AG98" s="672"/>
      <c r="AH98" s="672"/>
      <c r="AI98" s="672"/>
      <c r="AJ98" s="672"/>
      <c r="AK98" s="672"/>
      <c r="AL98" s="672"/>
      <c r="AM98" s="672"/>
      <c r="AN98" s="672"/>
      <c r="AO98" s="676"/>
      <c r="AP98" s="676"/>
      <c r="AQ98" s="676"/>
      <c r="AR98" s="676"/>
      <c r="AS98" s="676"/>
    </row>
    <row r="99" spans="1:47" s="677" customFormat="1" ht="13.5">
      <c r="A99" s="1011"/>
      <c r="B99" s="1011"/>
      <c r="C99" s="63"/>
      <c r="D99" s="672"/>
      <c r="E99" s="672"/>
      <c r="F99" s="672"/>
      <c r="G99" s="672"/>
      <c r="H99" s="672"/>
      <c r="I99" s="672"/>
      <c r="J99" s="672"/>
      <c r="K99" s="672"/>
      <c r="L99" s="672"/>
      <c r="M99" s="672"/>
      <c r="N99" s="672"/>
      <c r="O99" s="672"/>
      <c r="P99" s="672"/>
      <c r="Q99" s="672"/>
      <c r="R99" s="672"/>
      <c r="S99" s="672"/>
      <c r="T99" s="672"/>
      <c r="U99" s="672"/>
      <c r="V99" s="672"/>
      <c r="W99" s="672"/>
      <c r="X99" s="672"/>
      <c r="Y99" s="672"/>
      <c r="Z99" s="672"/>
      <c r="AA99" s="672"/>
      <c r="AB99" s="672"/>
      <c r="AC99" s="672"/>
      <c r="AD99" s="672"/>
      <c r="AE99" s="672"/>
      <c r="AF99" s="672"/>
      <c r="AG99" s="672"/>
      <c r="AH99" s="672"/>
      <c r="AI99" s="672"/>
      <c r="AJ99" s="672"/>
      <c r="AK99" s="672"/>
      <c r="AL99" s="672"/>
      <c r="AM99" s="672"/>
      <c r="AN99" s="672"/>
      <c r="AO99" s="676"/>
      <c r="AP99" s="676"/>
      <c r="AQ99" s="676"/>
      <c r="AR99" s="676"/>
      <c r="AS99" s="676"/>
    </row>
    <row r="100" spans="1:47" s="677" customFormat="1" ht="13.5">
      <c r="A100" s="1011"/>
      <c r="B100" s="1011"/>
      <c r="C100" s="63"/>
      <c r="D100" s="672"/>
      <c r="E100" s="672"/>
      <c r="F100" s="672"/>
      <c r="G100" s="672"/>
      <c r="H100" s="672"/>
      <c r="I100" s="672"/>
      <c r="J100" s="672"/>
      <c r="K100" s="672"/>
      <c r="L100" s="672"/>
      <c r="M100" s="672"/>
      <c r="N100" s="672"/>
      <c r="O100" s="672"/>
      <c r="P100" s="672"/>
      <c r="Q100" s="672"/>
      <c r="R100" s="672"/>
      <c r="S100" s="672"/>
      <c r="T100" s="672"/>
      <c r="U100" s="672"/>
      <c r="V100" s="672"/>
      <c r="W100" s="672"/>
      <c r="X100" s="672"/>
      <c r="Y100" s="672"/>
      <c r="Z100" s="672"/>
      <c r="AA100" s="672"/>
      <c r="AB100" s="672"/>
      <c r="AC100" s="672"/>
      <c r="AD100" s="672"/>
      <c r="AE100" s="672"/>
      <c r="AF100" s="672"/>
      <c r="AG100" s="672"/>
      <c r="AH100" s="672"/>
      <c r="AI100" s="672"/>
      <c r="AJ100" s="672"/>
      <c r="AK100" s="672"/>
      <c r="AL100" s="672"/>
      <c r="AM100" s="672"/>
      <c r="AN100" s="672"/>
      <c r="AO100" s="676"/>
      <c r="AP100" s="676"/>
      <c r="AQ100" s="676"/>
      <c r="AR100" s="676"/>
      <c r="AS100" s="676"/>
    </row>
    <row r="101" spans="1:47" s="677" customFormat="1" ht="13.5">
      <c r="A101" s="1011"/>
      <c r="B101" s="1011"/>
      <c r="C101" s="63"/>
      <c r="D101" s="672"/>
      <c r="E101" s="672"/>
      <c r="F101" s="672"/>
      <c r="G101" s="672"/>
      <c r="H101" s="672"/>
      <c r="I101" s="672"/>
      <c r="J101" s="672"/>
      <c r="K101" s="672"/>
      <c r="L101" s="672"/>
      <c r="M101" s="672"/>
      <c r="N101" s="672"/>
      <c r="O101" s="672"/>
      <c r="P101" s="672"/>
      <c r="Q101" s="672"/>
      <c r="R101" s="672"/>
      <c r="S101" s="672"/>
      <c r="T101" s="672"/>
      <c r="U101" s="672"/>
      <c r="V101" s="672"/>
      <c r="W101" s="672"/>
      <c r="X101" s="672"/>
      <c r="Y101" s="672"/>
      <c r="Z101" s="672"/>
      <c r="AA101" s="672"/>
      <c r="AB101" s="672"/>
      <c r="AC101" s="672"/>
      <c r="AD101" s="672"/>
      <c r="AE101" s="672"/>
      <c r="AF101" s="672"/>
      <c r="AG101" s="672"/>
      <c r="AH101" s="672"/>
      <c r="AI101" s="672"/>
      <c r="AJ101" s="672"/>
      <c r="AK101" s="672"/>
      <c r="AL101" s="672"/>
      <c r="AM101" s="672"/>
      <c r="AN101" s="672"/>
      <c r="AO101" s="676"/>
      <c r="AP101" s="676"/>
      <c r="AQ101" s="676"/>
      <c r="AR101" s="676"/>
      <c r="AS101" s="676"/>
    </row>
    <row r="102" spans="1:47" s="677" customFormat="1" ht="13.5">
      <c r="A102" s="1011"/>
      <c r="B102" s="1011"/>
      <c r="C102" s="63"/>
      <c r="D102" s="672"/>
      <c r="E102" s="672"/>
      <c r="F102" s="672"/>
      <c r="G102" s="672"/>
      <c r="H102" s="672"/>
      <c r="I102" s="672"/>
      <c r="J102" s="672"/>
      <c r="K102" s="672"/>
      <c r="L102" s="672"/>
      <c r="M102" s="672"/>
      <c r="N102" s="672"/>
      <c r="O102" s="672"/>
      <c r="P102" s="672"/>
      <c r="Q102" s="672"/>
      <c r="R102" s="672"/>
      <c r="S102" s="672"/>
      <c r="T102" s="672"/>
      <c r="U102" s="672"/>
      <c r="V102" s="672"/>
      <c r="W102" s="672"/>
      <c r="X102" s="672"/>
      <c r="Y102" s="672"/>
      <c r="Z102" s="672"/>
      <c r="AA102" s="672"/>
      <c r="AB102" s="672"/>
      <c r="AC102" s="672"/>
      <c r="AD102" s="672"/>
      <c r="AE102" s="672"/>
      <c r="AF102" s="672"/>
      <c r="AG102" s="672"/>
      <c r="AH102" s="672"/>
      <c r="AI102" s="672"/>
      <c r="AJ102" s="672"/>
      <c r="AK102" s="672"/>
      <c r="AL102" s="672"/>
      <c r="AM102" s="672"/>
      <c r="AN102" s="672"/>
      <c r="AO102" s="676"/>
      <c r="AP102" s="676"/>
      <c r="AQ102" s="676"/>
      <c r="AR102" s="676"/>
      <c r="AS102" s="676"/>
    </row>
    <row r="103" spans="1:47" s="677" customFormat="1" ht="13.5">
      <c r="A103" s="1011"/>
      <c r="B103" s="1011"/>
      <c r="C103" s="63"/>
      <c r="D103" s="672"/>
      <c r="E103" s="672"/>
      <c r="F103" s="672"/>
      <c r="G103" s="672"/>
      <c r="H103" s="672"/>
      <c r="I103" s="672"/>
      <c r="J103" s="672"/>
      <c r="K103" s="672"/>
      <c r="L103" s="672"/>
      <c r="M103" s="672"/>
      <c r="N103" s="672"/>
      <c r="O103" s="672"/>
      <c r="P103" s="672"/>
      <c r="Q103" s="672"/>
      <c r="R103" s="672"/>
      <c r="S103" s="672"/>
      <c r="T103" s="672"/>
      <c r="U103" s="672"/>
      <c r="V103" s="672"/>
      <c r="W103" s="672"/>
      <c r="X103" s="672"/>
      <c r="Y103" s="672"/>
      <c r="Z103" s="672"/>
      <c r="AA103" s="672"/>
      <c r="AB103" s="672"/>
      <c r="AC103" s="672"/>
      <c r="AD103" s="672"/>
      <c r="AE103" s="672"/>
      <c r="AF103" s="672"/>
      <c r="AG103" s="672"/>
      <c r="AH103" s="672"/>
      <c r="AI103" s="672"/>
      <c r="AJ103" s="672"/>
      <c r="AK103" s="672"/>
      <c r="AL103" s="672"/>
      <c r="AM103" s="672"/>
      <c r="AN103" s="672"/>
      <c r="AO103" s="676"/>
      <c r="AP103" s="676"/>
      <c r="AQ103" s="676"/>
      <c r="AR103" s="676"/>
      <c r="AS103" s="676"/>
    </row>
    <row r="104" spans="1:47" s="677" customFormat="1" ht="13.5">
      <c r="A104" s="1011"/>
      <c r="B104" s="1011"/>
      <c r="C104" s="63"/>
      <c r="D104" s="672"/>
      <c r="E104" s="672"/>
      <c r="F104" s="672"/>
      <c r="G104" s="672"/>
      <c r="H104" s="672"/>
      <c r="I104" s="672"/>
      <c r="J104" s="672"/>
      <c r="K104" s="672"/>
      <c r="L104" s="672"/>
      <c r="M104" s="672"/>
      <c r="N104" s="672"/>
      <c r="O104" s="672"/>
      <c r="P104" s="672"/>
      <c r="Q104" s="672"/>
      <c r="R104" s="672"/>
      <c r="S104" s="672"/>
      <c r="T104" s="672"/>
      <c r="U104" s="672"/>
      <c r="V104" s="672"/>
      <c r="W104" s="672"/>
      <c r="X104" s="672"/>
      <c r="Y104" s="672"/>
      <c r="Z104" s="672"/>
      <c r="AA104" s="672"/>
      <c r="AB104" s="672"/>
      <c r="AC104" s="672"/>
      <c r="AD104" s="672"/>
      <c r="AE104" s="672"/>
      <c r="AF104" s="672"/>
      <c r="AG104" s="672"/>
      <c r="AH104" s="672"/>
      <c r="AI104" s="672"/>
      <c r="AJ104" s="672"/>
      <c r="AK104" s="672"/>
      <c r="AL104" s="672"/>
      <c r="AM104" s="672"/>
      <c r="AN104" s="672"/>
      <c r="AO104" s="676"/>
      <c r="AP104" s="676"/>
      <c r="AQ104" s="676"/>
      <c r="AR104" s="676"/>
      <c r="AS104" s="676"/>
    </row>
    <row r="105" spans="1:47" s="677" customFormat="1" ht="13.5">
      <c r="A105" s="1011"/>
      <c r="B105" s="1011"/>
      <c r="C105" s="63"/>
      <c r="D105" s="672"/>
      <c r="E105" s="672"/>
      <c r="F105" s="672"/>
      <c r="G105" s="672"/>
      <c r="H105" s="672"/>
      <c r="I105" s="672"/>
      <c r="J105" s="672"/>
      <c r="K105" s="672"/>
      <c r="L105" s="672"/>
      <c r="M105" s="672"/>
      <c r="N105" s="672"/>
      <c r="O105" s="672"/>
      <c r="P105" s="672"/>
      <c r="Q105" s="672"/>
      <c r="R105" s="672"/>
      <c r="S105" s="672"/>
      <c r="T105" s="672"/>
      <c r="U105" s="672"/>
      <c r="V105" s="672"/>
      <c r="W105" s="672"/>
      <c r="X105" s="672"/>
      <c r="Y105" s="672"/>
      <c r="Z105" s="672"/>
      <c r="AA105" s="672"/>
      <c r="AB105" s="672"/>
      <c r="AC105" s="672"/>
      <c r="AD105" s="672"/>
      <c r="AE105" s="672"/>
      <c r="AF105" s="672"/>
      <c r="AG105" s="672"/>
      <c r="AH105" s="672"/>
      <c r="AI105" s="672"/>
      <c r="AJ105" s="672"/>
      <c r="AK105" s="672"/>
      <c r="AL105" s="672"/>
      <c r="AM105" s="672"/>
      <c r="AN105" s="672"/>
      <c r="AO105" s="676"/>
      <c r="AP105" s="676"/>
      <c r="AQ105" s="676"/>
      <c r="AR105" s="676"/>
      <c r="AS105" s="676"/>
    </row>
    <row r="106" spans="1:47" ht="13.5">
      <c r="A106" s="1011"/>
      <c r="B106" s="1011"/>
      <c r="C106" s="63"/>
      <c r="D106" s="672"/>
      <c r="E106" s="672"/>
      <c r="F106" s="672"/>
      <c r="G106" s="672"/>
      <c r="H106" s="672"/>
      <c r="I106" s="672"/>
      <c r="J106" s="672"/>
      <c r="K106" s="672"/>
      <c r="L106" s="672"/>
      <c r="M106" s="672"/>
      <c r="N106" s="672"/>
      <c r="O106" s="672"/>
      <c r="P106" s="672"/>
      <c r="Q106" s="672"/>
      <c r="R106" s="672"/>
      <c r="S106" s="672"/>
      <c r="T106" s="672"/>
      <c r="U106" s="672"/>
      <c r="V106" s="672"/>
      <c r="W106" s="672"/>
      <c r="X106" s="672"/>
      <c r="Y106" s="672"/>
      <c r="Z106" s="672"/>
      <c r="AA106" s="672"/>
      <c r="AB106" s="672"/>
      <c r="AC106" s="672"/>
      <c r="AD106" s="672"/>
      <c r="AE106" s="672"/>
      <c r="AF106" s="672"/>
      <c r="AG106" s="672"/>
      <c r="AH106" s="672"/>
      <c r="AI106" s="672"/>
      <c r="AJ106" s="672"/>
      <c r="AK106" s="672"/>
      <c r="AL106" s="672"/>
      <c r="AM106" s="672"/>
      <c r="AN106" s="672"/>
    </row>
    <row r="107" spans="1:47" ht="13.5">
      <c r="A107" s="1011"/>
      <c r="B107" s="1011"/>
      <c r="C107" s="63"/>
      <c r="D107" s="672"/>
      <c r="E107" s="672"/>
      <c r="F107" s="672"/>
      <c r="G107" s="672"/>
      <c r="H107" s="672"/>
      <c r="I107" s="672"/>
      <c r="J107" s="672"/>
      <c r="K107" s="672"/>
      <c r="L107" s="672"/>
      <c r="M107" s="672"/>
      <c r="N107" s="672"/>
      <c r="O107" s="672"/>
      <c r="P107" s="672"/>
      <c r="Q107" s="672"/>
      <c r="R107" s="672"/>
      <c r="S107" s="672"/>
      <c r="T107" s="672"/>
      <c r="U107" s="672"/>
      <c r="V107" s="672"/>
      <c r="W107" s="672"/>
      <c r="X107" s="672"/>
      <c r="Y107" s="672"/>
      <c r="Z107" s="672"/>
      <c r="AA107" s="672"/>
      <c r="AB107" s="672"/>
      <c r="AC107" s="672"/>
      <c r="AD107" s="672"/>
      <c r="AE107" s="672"/>
      <c r="AF107" s="672"/>
      <c r="AG107" s="672"/>
      <c r="AH107" s="672"/>
      <c r="AI107" s="672"/>
      <c r="AJ107" s="672"/>
      <c r="AK107" s="672"/>
      <c r="AL107" s="672"/>
      <c r="AM107" s="672"/>
      <c r="AN107" s="672"/>
    </row>
    <row r="108" spans="1:47" ht="13.5">
      <c r="A108" s="1011"/>
      <c r="B108" s="1011"/>
      <c r="C108" s="63"/>
      <c r="D108" s="672"/>
      <c r="E108" s="672"/>
      <c r="F108" s="672"/>
      <c r="G108" s="672"/>
      <c r="H108" s="672"/>
      <c r="I108" s="672"/>
      <c r="J108" s="672"/>
      <c r="K108" s="672"/>
      <c r="L108" s="672"/>
      <c r="M108" s="672"/>
      <c r="N108" s="672"/>
      <c r="O108" s="672"/>
      <c r="P108" s="672"/>
      <c r="Q108" s="672"/>
      <c r="R108" s="672"/>
      <c r="S108" s="672"/>
      <c r="T108" s="672"/>
      <c r="U108" s="672"/>
      <c r="V108" s="672"/>
      <c r="W108" s="672"/>
      <c r="X108" s="672"/>
      <c r="Y108" s="672"/>
      <c r="Z108" s="672"/>
      <c r="AA108" s="672"/>
      <c r="AB108" s="672"/>
      <c r="AC108" s="672"/>
      <c r="AD108" s="672"/>
      <c r="AE108" s="672"/>
      <c r="AF108" s="672"/>
      <c r="AG108" s="672"/>
      <c r="AH108" s="672"/>
      <c r="AI108" s="672"/>
      <c r="AJ108" s="672"/>
      <c r="AK108" s="672"/>
      <c r="AL108" s="672"/>
      <c r="AM108" s="672"/>
      <c r="AN108" s="672"/>
    </row>
    <row r="109" spans="1:47" ht="13.5">
      <c r="A109" s="1011"/>
      <c r="B109" s="1011"/>
      <c r="C109" s="63"/>
      <c r="D109" s="672"/>
      <c r="E109" s="672"/>
      <c r="F109" s="672"/>
      <c r="G109" s="672"/>
      <c r="H109" s="672"/>
      <c r="I109" s="672"/>
      <c r="J109" s="672"/>
      <c r="K109" s="672"/>
      <c r="L109" s="672"/>
      <c r="M109" s="672"/>
      <c r="N109" s="672"/>
      <c r="O109" s="672"/>
      <c r="P109" s="672"/>
      <c r="Q109" s="672"/>
      <c r="R109" s="672"/>
      <c r="S109" s="672"/>
      <c r="T109" s="672"/>
      <c r="U109" s="672"/>
      <c r="V109" s="672"/>
      <c r="W109" s="672"/>
      <c r="X109" s="672"/>
      <c r="Y109" s="672"/>
      <c r="Z109" s="672"/>
      <c r="AA109" s="672"/>
      <c r="AB109" s="672"/>
      <c r="AC109" s="672"/>
      <c r="AD109" s="672"/>
      <c r="AE109" s="672"/>
      <c r="AF109" s="672"/>
      <c r="AG109" s="672"/>
      <c r="AH109" s="672"/>
      <c r="AI109" s="672"/>
      <c r="AJ109" s="672"/>
      <c r="AK109" s="672"/>
      <c r="AL109" s="672"/>
      <c r="AM109" s="672"/>
      <c r="AN109" s="672"/>
    </row>
    <row r="110" spans="1:47" ht="13.5">
      <c r="A110" s="1011"/>
      <c r="B110" s="1011"/>
      <c r="C110" s="63"/>
      <c r="D110" s="672"/>
      <c r="E110" s="672"/>
      <c r="F110" s="672"/>
      <c r="G110" s="672"/>
      <c r="H110" s="672"/>
      <c r="I110" s="672"/>
      <c r="J110" s="672"/>
      <c r="K110" s="672"/>
      <c r="L110" s="672"/>
      <c r="M110" s="672"/>
      <c r="N110" s="672"/>
      <c r="O110" s="672"/>
      <c r="P110" s="672"/>
      <c r="Q110" s="672"/>
      <c r="R110" s="672"/>
      <c r="S110" s="672"/>
      <c r="T110" s="672"/>
      <c r="U110" s="672"/>
      <c r="V110" s="672"/>
      <c r="W110" s="672"/>
      <c r="X110" s="672"/>
      <c r="Y110" s="672"/>
      <c r="Z110" s="672"/>
      <c r="AA110" s="672"/>
      <c r="AB110" s="672"/>
      <c r="AC110" s="672"/>
      <c r="AD110" s="672"/>
      <c r="AE110" s="672"/>
      <c r="AF110" s="672"/>
      <c r="AG110" s="672"/>
      <c r="AH110" s="672"/>
      <c r="AI110" s="672"/>
      <c r="AJ110" s="672"/>
      <c r="AK110" s="672"/>
      <c r="AL110" s="672"/>
      <c r="AM110" s="672"/>
      <c r="AN110" s="672"/>
    </row>
    <row r="111" spans="1:47" ht="13.5">
      <c r="A111" s="1011"/>
      <c r="B111" s="1011"/>
      <c r="C111" s="63"/>
      <c r="D111" s="672"/>
      <c r="E111" s="672"/>
      <c r="F111" s="672"/>
      <c r="G111" s="672"/>
      <c r="H111" s="672"/>
      <c r="I111" s="672"/>
      <c r="J111" s="672"/>
      <c r="K111" s="672"/>
      <c r="L111" s="672"/>
      <c r="M111" s="672"/>
      <c r="N111" s="672"/>
      <c r="O111" s="672"/>
      <c r="P111" s="672"/>
      <c r="Q111" s="672"/>
      <c r="R111" s="672"/>
      <c r="S111" s="672"/>
      <c r="T111" s="672"/>
      <c r="U111" s="672"/>
      <c r="V111" s="672"/>
      <c r="W111" s="672"/>
      <c r="X111" s="672"/>
      <c r="Y111" s="672"/>
      <c r="Z111" s="672"/>
      <c r="AA111" s="672"/>
      <c r="AB111" s="672"/>
      <c r="AC111" s="672"/>
      <c r="AD111" s="672"/>
      <c r="AE111" s="672"/>
      <c r="AF111" s="672"/>
      <c r="AG111" s="672"/>
      <c r="AH111" s="672"/>
      <c r="AI111" s="672"/>
      <c r="AJ111" s="672"/>
      <c r="AK111" s="672"/>
      <c r="AL111" s="672"/>
      <c r="AM111" s="672"/>
      <c r="AN111" s="672"/>
    </row>
    <row r="112" spans="1:47" ht="13.5">
      <c r="A112" s="1011"/>
      <c r="B112" s="1011"/>
      <c r="C112" s="63"/>
      <c r="D112" s="672"/>
      <c r="E112" s="672"/>
      <c r="F112" s="672"/>
      <c r="G112" s="672"/>
      <c r="H112" s="672"/>
      <c r="I112" s="672"/>
      <c r="J112" s="672"/>
      <c r="K112" s="672"/>
      <c r="L112" s="672"/>
      <c r="M112" s="672"/>
      <c r="N112" s="672"/>
      <c r="O112" s="672"/>
      <c r="P112" s="672"/>
      <c r="Q112" s="672"/>
      <c r="R112" s="672"/>
      <c r="S112" s="672"/>
      <c r="T112" s="672"/>
      <c r="U112" s="672"/>
      <c r="V112" s="672"/>
      <c r="W112" s="672"/>
      <c r="X112" s="672"/>
      <c r="Y112" s="672"/>
      <c r="Z112" s="672"/>
      <c r="AA112" s="672"/>
      <c r="AB112" s="672"/>
      <c r="AC112" s="672"/>
      <c r="AD112" s="672"/>
      <c r="AE112" s="672"/>
      <c r="AF112" s="672"/>
      <c r="AG112" s="672"/>
      <c r="AH112" s="672"/>
      <c r="AI112" s="672"/>
      <c r="AJ112" s="672"/>
      <c r="AK112" s="672"/>
      <c r="AL112" s="672"/>
      <c r="AM112" s="672"/>
      <c r="AN112" s="672"/>
      <c r="AT112" s="21"/>
      <c r="AU112" s="21"/>
    </row>
    <row r="113" spans="1:47" ht="13.5">
      <c r="A113" s="1011"/>
      <c r="B113" s="1011"/>
      <c r="C113" s="63"/>
      <c r="D113" s="672"/>
      <c r="E113" s="672"/>
      <c r="F113" s="672"/>
      <c r="G113" s="672"/>
      <c r="H113" s="672"/>
      <c r="I113" s="672"/>
      <c r="J113" s="672"/>
      <c r="K113" s="672"/>
      <c r="L113" s="672"/>
      <c r="M113" s="672"/>
      <c r="N113" s="672"/>
      <c r="O113" s="672"/>
      <c r="P113" s="672"/>
      <c r="Q113" s="672"/>
      <c r="R113" s="672"/>
      <c r="S113" s="672"/>
      <c r="T113" s="672"/>
      <c r="U113" s="672"/>
      <c r="V113" s="672"/>
      <c r="W113" s="672"/>
      <c r="X113" s="672"/>
      <c r="Y113" s="672"/>
      <c r="Z113" s="672"/>
      <c r="AA113" s="672"/>
      <c r="AB113" s="672"/>
      <c r="AC113" s="672"/>
      <c r="AD113" s="672"/>
      <c r="AE113" s="672"/>
      <c r="AF113" s="672"/>
      <c r="AG113" s="672"/>
      <c r="AH113" s="672"/>
      <c r="AI113" s="672"/>
      <c r="AJ113" s="672"/>
      <c r="AK113" s="672"/>
      <c r="AL113" s="672"/>
      <c r="AM113" s="672"/>
      <c r="AN113" s="672"/>
      <c r="AT113" s="21"/>
      <c r="AU113" s="21"/>
    </row>
    <row r="114" spans="1:47" ht="13.5">
      <c r="A114" s="1011"/>
      <c r="B114" s="1011"/>
      <c r="C114" s="63"/>
      <c r="D114" s="672"/>
      <c r="E114" s="672"/>
      <c r="F114" s="672"/>
      <c r="G114" s="672"/>
      <c r="H114" s="672"/>
      <c r="I114" s="672"/>
      <c r="J114" s="672"/>
      <c r="K114" s="672"/>
      <c r="L114" s="672"/>
      <c r="M114" s="672"/>
      <c r="N114" s="672"/>
      <c r="O114" s="672"/>
      <c r="P114" s="672"/>
      <c r="Q114" s="672"/>
      <c r="R114" s="672"/>
      <c r="S114" s="672"/>
      <c r="T114" s="672"/>
      <c r="U114" s="672"/>
      <c r="V114" s="672"/>
      <c r="W114" s="672"/>
      <c r="X114" s="672"/>
      <c r="Y114" s="672"/>
      <c r="Z114" s="672"/>
      <c r="AA114" s="672"/>
      <c r="AB114" s="672"/>
      <c r="AC114" s="672"/>
      <c r="AD114" s="672"/>
      <c r="AE114" s="672"/>
      <c r="AF114" s="672"/>
      <c r="AG114" s="672"/>
      <c r="AH114" s="672"/>
      <c r="AI114" s="672"/>
      <c r="AJ114" s="672"/>
      <c r="AK114" s="672"/>
      <c r="AL114" s="672"/>
      <c r="AM114" s="672"/>
      <c r="AN114" s="672"/>
      <c r="AT114" s="21"/>
      <c r="AU114" s="21"/>
    </row>
    <row r="115" spans="1:47" ht="13.5">
      <c r="A115" s="1011"/>
      <c r="B115" s="1011"/>
      <c r="C115" s="63"/>
      <c r="D115" s="672"/>
      <c r="E115" s="672"/>
      <c r="F115" s="672"/>
      <c r="G115" s="672"/>
      <c r="H115" s="672"/>
      <c r="I115" s="672"/>
      <c r="J115" s="672"/>
      <c r="K115" s="672"/>
      <c r="L115" s="672"/>
      <c r="M115" s="672"/>
      <c r="N115" s="672"/>
      <c r="O115" s="672"/>
      <c r="P115" s="672"/>
      <c r="Q115" s="672"/>
      <c r="R115" s="672"/>
      <c r="S115" s="672"/>
      <c r="T115" s="672"/>
      <c r="U115" s="672"/>
      <c r="V115" s="672"/>
      <c r="W115" s="672"/>
      <c r="X115" s="672"/>
      <c r="Y115" s="672"/>
      <c r="Z115" s="672"/>
      <c r="AA115" s="672"/>
      <c r="AB115" s="672"/>
      <c r="AC115" s="672"/>
      <c r="AD115" s="672"/>
      <c r="AE115" s="672"/>
      <c r="AF115" s="672"/>
      <c r="AG115" s="672"/>
      <c r="AH115" s="672"/>
      <c r="AI115" s="672"/>
      <c r="AJ115" s="672"/>
      <c r="AK115" s="672"/>
      <c r="AL115" s="672"/>
      <c r="AM115" s="672"/>
      <c r="AN115" s="672"/>
      <c r="AT115" s="21"/>
      <c r="AU115" s="21"/>
    </row>
    <row r="116" spans="1:47" ht="13.5">
      <c r="A116" s="1011"/>
      <c r="B116" s="1011"/>
      <c r="C116" s="63"/>
      <c r="D116" s="672"/>
      <c r="E116" s="672"/>
      <c r="F116" s="672"/>
      <c r="G116" s="672"/>
      <c r="H116" s="672"/>
      <c r="I116" s="672"/>
      <c r="J116" s="672"/>
      <c r="K116" s="672"/>
      <c r="L116" s="672"/>
      <c r="M116" s="672"/>
      <c r="N116" s="672"/>
      <c r="O116" s="672"/>
      <c r="P116" s="672"/>
      <c r="Q116" s="672"/>
      <c r="R116" s="672"/>
      <c r="S116" s="672"/>
      <c r="T116" s="672"/>
      <c r="U116" s="672"/>
      <c r="V116" s="672"/>
      <c r="W116" s="672"/>
      <c r="X116" s="672"/>
      <c r="Y116" s="672"/>
      <c r="Z116" s="672"/>
      <c r="AA116" s="672"/>
      <c r="AB116" s="672"/>
      <c r="AC116" s="672"/>
      <c r="AD116" s="672"/>
      <c r="AE116" s="672"/>
      <c r="AF116" s="672"/>
      <c r="AG116" s="672"/>
      <c r="AH116" s="672"/>
      <c r="AI116" s="672"/>
      <c r="AJ116" s="672"/>
      <c r="AK116" s="672"/>
      <c r="AL116" s="672"/>
      <c r="AM116" s="672"/>
      <c r="AN116" s="672"/>
      <c r="AS116" s="39"/>
    </row>
    <row r="117" spans="1:47" ht="13.5">
      <c r="A117" s="1011"/>
      <c r="B117" s="1011"/>
      <c r="C117" s="63"/>
      <c r="D117" s="672"/>
      <c r="E117" s="672"/>
      <c r="F117" s="672"/>
      <c r="G117" s="672"/>
      <c r="H117" s="672"/>
      <c r="I117" s="672"/>
      <c r="J117" s="672"/>
      <c r="K117" s="672"/>
      <c r="L117" s="672"/>
      <c r="M117" s="672"/>
      <c r="N117" s="672"/>
      <c r="O117" s="672"/>
      <c r="P117" s="672"/>
      <c r="Q117" s="672"/>
      <c r="R117" s="672"/>
      <c r="S117" s="672"/>
      <c r="T117" s="672"/>
      <c r="U117" s="672"/>
      <c r="V117" s="672"/>
      <c r="W117" s="672"/>
      <c r="X117" s="672"/>
      <c r="Y117" s="672"/>
      <c r="Z117" s="672"/>
      <c r="AA117" s="672"/>
      <c r="AB117" s="672"/>
      <c r="AC117" s="672"/>
      <c r="AD117" s="672"/>
      <c r="AE117" s="672"/>
      <c r="AF117" s="672"/>
      <c r="AG117" s="672"/>
      <c r="AH117" s="672"/>
      <c r="AI117" s="672"/>
      <c r="AJ117" s="672"/>
      <c r="AK117" s="672"/>
      <c r="AL117" s="672"/>
      <c r="AM117" s="672"/>
      <c r="AN117" s="672"/>
      <c r="AS117" s="39"/>
    </row>
    <row r="118" spans="1:47" ht="13.5">
      <c r="A118" s="1011"/>
      <c r="B118" s="1011"/>
      <c r="C118" s="63"/>
      <c r="D118" s="672"/>
      <c r="E118" s="672"/>
      <c r="F118" s="672"/>
      <c r="G118" s="672"/>
      <c r="H118" s="672"/>
      <c r="I118" s="672"/>
      <c r="J118" s="672"/>
      <c r="K118" s="672"/>
      <c r="L118" s="672"/>
      <c r="M118" s="672"/>
      <c r="N118" s="672"/>
      <c r="O118" s="672"/>
      <c r="P118" s="672"/>
      <c r="Q118" s="672"/>
      <c r="R118" s="672"/>
      <c r="S118" s="672"/>
      <c r="T118" s="672"/>
      <c r="U118" s="672"/>
      <c r="V118" s="672"/>
      <c r="W118" s="672"/>
      <c r="X118" s="672"/>
      <c r="Y118" s="672"/>
      <c r="Z118" s="672"/>
      <c r="AA118" s="672"/>
      <c r="AB118" s="672"/>
      <c r="AC118" s="672"/>
      <c r="AD118" s="672"/>
      <c r="AE118" s="672"/>
      <c r="AF118" s="672"/>
      <c r="AG118" s="672"/>
      <c r="AH118" s="672"/>
      <c r="AI118" s="672"/>
      <c r="AJ118" s="672"/>
      <c r="AK118" s="672"/>
      <c r="AL118" s="672"/>
      <c r="AM118" s="672"/>
      <c r="AN118" s="672"/>
      <c r="AS118" s="39"/>
    </row>
    <row r="119" spans="1:47" ht="13.5">
      <c r="A119" s="1011"/>
      <c r="B119" s="1011"/>
      <c r="C119" s="63"/>
      <c r="D119" s="672"/>
      <c r="E119" s="672"/>
      <c r="F119" s="672"/>
      <c r="G119" s="672"/>
      <c r="H119" s="672"/>
      <c r="I119" s="672"/>
      <c r="J119" s="672"/>
      <c r="K119" s="672"/>
      <c r="L119" s="672"/>
      <c r="M119" s="672"/>
      <c r="N119" s="672"/>
      <c r="O119" s="672"/>
      <c r="P119" s="672"/>
      <c r="Q119" s="672"/>
      <c r="R119" s="672"/>
      <c r="S119" s="672"/>
      <c r="T119" s="672"/>
      <c r="U119" s="672"/>
      <c r="V119" s="672"/>
      <c r="W119" s="672"/>
      <c r="X119" s="672"/>
      <c r="Y119" s="672"/>
      <c r="Z119" s="672"/>
      <c r="AA119" s="672"/>
      <c r="AB119" s="672"/>
      <c r="AC119" s="672"/>
      <c r="AD119" s="672"/>
      <c r="AE119" s="672"/>
      <c r="AF119" s="672"/>
      <c r="AG119" s="672"/>
      <c r="AH119" s="672"/>
      <c r="AI119" s="672"/>
      <c r="AJ119" s="672"/>
      <c r="AK119" s="672"/>
      <c r="AL119" s="672"/>
      <c r="AM119" s="672"/>
      <c r="AN119" s="672"/>
      <c r="AS119" s="39"/>
    </row>
    <row r="120" spans="1:47" ht="13.5">
      <c r="A120" s="1011"/>
      <c r="B120" s="1011"/>
      <c r="C120" s="63"/>
      <c r="D120" s="672"/>
      <c r="E120" s="672"/>
      <c r="F120" s="672"/>
      <c r="G120" s="672"/>
      <c r="H120" s="672"/>
      <c r="I120" s="672"/>
      <c r="J120" s="672"/>
      <c r="K120" s="672"/>
      <c r="L120" s="672"/>
      <c r="M120" s="672"/>
      <c r="N120" s="672"/>
      <c r="O120" s="672"/>
      <c r="P120" s="672"/>
      <c r="Q120" s="672"/>
      <c r="R120" s="672"/>
      <c r="S120" s="672"/>
      <c r="T120" s="672"/>
      <c r="U120" s="672"/>
      <c r="V120" s="672"/>
      <c r="W120" s="672"/>
      <c r="X120" s="672"/>
      <c r="Y120" s="672"/>
      <c r="Z120" s="672"/>
      <c r="AA120" s="672"/>
      <c r="AB120" s="672"/>
      <c r="AC120" s="672"/>
      <c r="AD120" s="672"/>
      <c r="AE120" s="672"/>
      <c r="AF120" s="672"/>
      <c r="AG120" s="672"/>
      <c r="AH120" s="672"/>
      <c r="AI120" s="672"/>
      <c r="AJ120" s="672"/>
      <c r="AK120" s="672"/>
      <c r="AL120" s="672"/>
      <c r="AM120" s="672"/>
      <c r="AN120" s="672"/>
    </row>
    <row r="121" spans="1:47" ht="13.5">
      <c r="A121" s="1011"/>
      <c r="B121" s="1011"/>
      <c r="C121" s="63"/>
      <c r="D121" s="672"/>
      <c r="E121" s="672"/>
      <c r="F121" s="672"/>
      <c r="G121" s="672"/>
      <c r="H121" s="672"/>
      <c r="I121" s="672"/>
      <c r="J121" s="672"/>
      <c r="K121" s="672"/>
      <c r="L121" s="672"/>
      <c r="M121" s="672"/>
      <c r="N121" s="672"/>
      <c r="O121" s="672"/>
      <c r="P121" s="672"/>
      <c r="Q121" s="672"/>
      <c r="R121" s="672"/>
      <c r="S121" s="672"/>
      <c r="T121" s="672"/>
      <c r="U121" s="672"/>
      <c r="V121" s="672"/>
      <c r="W121" s="672"/>
      <c r="X121" s="672"/>
      <c r="Y121" s="672"/>
      <c r="Z121" s="672"/>
      <c r="AA121" s="672"/>
      <c r="AB121" s="672"/>
      <c r="AC121" s="672"/>
      <c r="AD121" s="672"/>
      <c r="AE121" s="672"/>
      <c r="AF121" s="672"/>
      <c r="AG121" s="672"/>
      <c r="AH121" s="672"/>
      <c r="AI121" s="672"/>
      <c r="AJ121" s="672"/>
      <c r="AK121" s="672"/>
      <c r="AL121" s="672"/>
      <c r="AM121" s="672"/>
      <c r="AN121" s="672"/>
    </row>
    <row r="122" spans="1:47" ht="13.5">
      <c r="A122" s="1011"/>
      <c r="B122" s="1011"/>
      <c r="C122" s="63"/>
      <c r="D122" s="672"/>
      <c r="E122" s="672"/>
      <c r="F122" s="672"/>
      <c r="G122" s="672"/>
      <c r="H122" s="672"/>
      <c r="I122" s="672"/>
      <c r="J122" s="672"/>
      <c r="K122" s="672"/>
      <c r="L122" s="672"/>
      <c r="M122" s="672"/>
      <c r="N122" s="672"/>
      <c r="O122" s="672"/>
      <c r="P122" s="672"/>
      <c r="Q122" s="672"/>
      <c r="R122" s="672"/>
      <c r="S122" s="672"/>
      <c r="T122" s="672"/>
      <c r="U122" s="672"/>
      <c r="V122" s="672"/>
      <c r="W122" s="672"/>
      <c r="X122" s="672"/>
      <c r="Y122" s="672"/>
      <c r="Z122" s="672"/>
      <c r="AA122" s="672"/>
      <c r="AB122" s="672"/>
      <c r="AC122" s="672"/>
      <c r="AD122" s="672"/>
      <c r="AE122" s="672"/>
      <c r="AF122" s="672"/>
      <c r="AG122" s="672"/>
      <c r="AH122" s="672"/>
      <c r="AI122" s="672"/>
      <c r="AJ122" s="672"/>
      <c r="AK122" s="672"/>
      <c r="AL122" s="672"/>
      <c r="AM122" s="672"/>
      <c r="AN122" s="672"/>
    </row>
    <row r="123" spans="1:47" ht="13.5">
      <c r="A123" s="1011"/>
      <c r="B123" s="1011"/>
      <c r="C123" s="63"/>
      <c r="D123" s="672"/>
      <c r="E123" s="672"/>
      <c r="F123" s="672"/>
      <c r="G123" s="672"/>
      <c r="H123" s="672"/>
      <c r="I123" s="672"/>
      <c r="J123" s="672"/>
      <c r="K123" s="672"/>
      <c r="L123" s="672"/>
      <c r="M123" s="672"/>
      <c r="N123" s="672"/>
      <c r="O123" s="672"/>
      <c r="P123" s="672"/>
      <c r="Q123" s="672"/>
      <c r="R123" s="672"/>
      <c r="S123" s="672"/>
      <c r="T123" s="672"/>
      <c r="U123" s="672"/>
      <c r="V123" s="672"/>
      <c r="W123" s="672"/>
      <c r="X123" s="672"/>
      <c r="Y123" s="672"/>
      <c r="Z123" s="672"/>
      <c r="AA123" s="672"/>
      <c r="AB123" s="672"/>
      <c r="AC123" s="672"/>
      <c r="AD123" s="672"/>
      <c r="AE123" s="672"/>
      <c r="AF123" s="672"/>
      <c r="AG123" s="672"/>
      <c r="AH123" s="672"/>
      <c r="AI123" s="672"/>
      <c r="AJ123" s="672"/>
      <c r="AK123" s="672"/>
      <c r="AL123" s="672"/>
      <c r="AM123" s="672"/>
      <c r="AN123" s="672"/>
    </row>
    <row r="124" spans="1:47" ht="13.5">
      <c r="A124" s="1011"/>
      <c r="B124" s="1011"/>
      <c r="C124" s="63"/>
      <c r="D124" s="672"/>
      <c r="E124" s="672"/>
      <c r="F124" s="672"/>
      <c r="G124" s="672"/>
      <c r="H124" s="672"/>
      <c r="I124" s="672"/>
      <c r="J124" s="672"/>
      <c r="K124" s="672"/>
      <c r="L124" s="672"/>
      <c r="M124" s="672"/>
      <c r="N124" s="672"/>
      <c r="O124" s="672"/>
      <c r="P124" s="672"/>
      <c r="Q124" s="672"/>
      <c r="R124" s="672"/>
      <c r="S124" s="672"/>
      <c r="T124" s="672"/>
      <c r="U124" s="672"/>
      <c r="V124" s="672"/>
      <c r="W124" s="672"/>
      <c r="X124" s="672"/>
      <c r="Y124" s="672"/>
      <c r="Z124" s="672"/>
      <c r="AA124" s="672"/>
      <c r="AB124" s="672"/>
      <c r="AC124" s="672"/>
      <c r="AD124" s="672"/>
      <c r="AE124" s="672"/>
      <c r="AF124" s="672"/>
      <c r="AG124" s="672"/>
      <c r="AH124" s="672"/>
      <c r="AI124" s="672"/>
      <c r="AJ124" s="672"/>
      <c r="AK124" s="672"/>
      <c r="AL124" s="672"/>
      <c r="AM124" s="672"/>
      <c r="AN124" s="672"/>
    </row>
    <row r="125" spans="1:47" ht="13.5">
      <c r="A125" s="1011"/>
      <c r="B125" s="1011"/>
      <c r="C125" s="63"/>
      <c r="D125" s="672"/>
      <c r="E125" s="672"/>
      <c r="F125" s="672"/>
      <c r="G125" s="672"/>
      <c r="H125" s="672"/>
      <c r="I125" s="672"/>
      <c r="J125" s="672"/>
      <c r="K125" s="672"/>
      <c r="L125" s="672"/>
      <c r="M125" s="672"/>
      <c r="N125" s="672"/>
      <c r="O125" s="672"/>
      <c r="P125" s="672"/>
      <c r="Q125" s="672"/>
      <c r="R125" s="672"/>
      <c r="S125" s="672"/>
      <c r="T125" s="672"/>
      <c r="U125" s="672"/>
      <c r="V125" s="672"/>
      <c r="W125" s="672"/>
      <c r="X125" s="672"/>
      <c r="Y125" s="672"/>
      <c r="Z125" s="672"/>
      <c r="AA125" s="672"/>
      <c r="AB125" s="672"/>
      <c r="AC125" s="672"/>
      <c r="AD125" s="672"/>
      <c r="AE125" s="672"/>
      <c r="AF125" s="672"/>
      <c r="AG125" s="672"/>
      <c r="AH125" s="672"/>
      <c r="AI125" s="672"/>
      <c r="AJ125" s="672"/>
      <c r="AK125" s="672"/>
      <c r="AL125" s="672"/>
      <c r="AM125" s="672"/>
      <c r="AN125" s="672"/>
    </row>
    <row r="126" spans="1:47" ht="13.5">
      <c r="A126" s="1011"/>
      <c r="B126" s="1011"/>
      <c r="C126" s="63"/>
      <c r="D126" s="672"/>
      <c r="E126" s="672"/>
      <c r="F126" s="672"/>
      <c r="G126" s="672"/>
      <c r="H126" s="672"/>
      <c r="I126" s="672"/>
      <c r="J126" s="672"/>
      <c r="K126" s="672"/>
      <c r="L126" s="672"/>
      <c r="M126" s="672"/>
      <c r="N126" s="672"/>
      <c r="O126" s="672"/>
      <c r="P126" s="672"/>
      <c r="Q126" s="672"/>
      <c r="R126" s="672"/>
      <c r="S126" s="672"/>
      <c r="T126" s="672"/>
      <c r="U126" s="672"/>
      <c r="V126" s="672"/>
      <c r="W126" s="672"/>
      <c r="X126" s="672"/>
      <c r="Y126" s="672"/>
      <c r="Z126" s="672"/>
      <c r="AA126" s="672"/>
      <c r="AB126" s="672"/>
      <c r="AC126" s="672"/>
      <c r="AD126" s="672"/>
      <c r="AE126" s="672"/>
      <c r="AF126" s="672"/>
      <c r="AG126" s="672"/>
      <c r="AH126" s="672"/>
      <c r="AI126" s="672"/>
      <c r="AJ126" s="672"/>
      <c r="AK126" s="672"/>
      <c r="AL126" s="672"/>
      <c r="AM126" s="672"/>
      <c r="AN126" s="672"/>
    </row>
    <row r="127" spans="1:47" ht="13.5">
      <c r="A127" s="1011"/>
      <c r="B127" s="1011"/>
      <c r="C127" s="63"/>
      <c r="D127" s="672"/>
      <c r="E127" s="672"/>
      <c r="F127" s="672"/>
      <c r="G127" s="672"/>
      <c r="H127" s="672"/>
      <c r="I127" s="672"/>
      <c r="J127" s="672"/>
      <c r="K127" s="672"/>
      <c r="L127" s="672"/>
      <c r="M127" s="672"/>
      <c r="N127" s="672"/>
      <c r="O127" s="672"/>
      <c r="P127" s="672"/>
      <c r="Q127" s="672"/>
      <c r="R127" s="672"/>
      <c r="S127" s="672"/>
      <c r="T127" s="672"/>
      <c r="U127" s="672"/>
      <c r="V127" s="672"/>
      <c r="W127" s="672"/>
      <c r="X127" s="672"/>
      <c r="Y127" s="672"/>
      <c r="Z127" s="672"/>
      <c r="AA127" s="672"/>
      <c r="AB127" s="672"/>
      <c r="AC127" s="672"/>
      <c r="AD127" s="672"/>
      <c r="AE127" s="672"/>
      <c r="AF127" s="672"/>
      <c r="AG127" s="672"/>
      <c r="AH127" s="672"/>
      <c r="AI127" s="672"/>
      <c r="AJ127" s="672"/>
      <c r="AK127" s="672"/>
      <c r="AL127" s="672"/>
      <c r="AM127" s="672"/>
      <c r="AN127" s="672"/>
    </row>
    <row r="128" spans="1:47" ht="13.5">
      <c r="A128" s="1011"/>
      <c r="B128" s="1011"/>
      <c r="C128" s="63"/>
      <c r="D128" s="672"/>
      <c r="E128" s="672"/>
      <c r="F128" s="672"/>
      <c r="G128" s="672"/>
      <c r="H128" s="672"/>
      <c r="I128" s="672"/>
      <c r="J128" s="672"/>
      <c r="K128" s="672"/>
      <c r="L128" s="672"/>
      <c r="M128" s="672"/>
      <c r="N128" s="672"/>
      <c r="O128" s="672"/>
      <c r="P128" s="672"/>
      <c r="Q128" s="672"/>
      <c r="R128" s="672"/>
      <c r="S128" s="672"/>
      <c r="T128" s="672"/>
      <c r="U128" s="672"/>
      <c r="V128" s="672"/>
      <c r="W128" s="672"/>
      <c r="X128" s="672"/>
      <c r="Y128" s="672"/>
      <c r="Z128" s="672"/>
      <c r="AA128" s="672"/>
      <c r="AB128" s="672"/>
      <c r="AC128" s="672"/>
      <c r="AD128" s="672"/>
      <c r="AE128" s="672"/>
      <c r="AF128" s="672"/>
      <c r="AG128" s="672"/>
      <c r="AH128" s="672"/>
      <c r="AI128" s="672"/>
      <c r="AJ128" s="672"/>
      <c r="AK128" s="672"/>
      <c r="AL128" s="672"/>
      <c r="AM128" s="672"/>
      <c r="AN128" s="672"/>
    </row>
    <row r="129" spans="1:40" ht="13.5">
      <c r="A129" s="1011"/>
      <c r="B129" s="1011"/>
      <c r="C129" s="63"/>
      <c r="D129" s="672"/>
      <c r="E129" s="672"/>
      <c r="F129" s="672"/>
      <c r="G129" s="672"/>
      <c r="H129" s="672"/>
      <c r="I129" s="672"/>
      <c r="J129" s="672"/>
      <c r="K129" s="672"/>
      <c r="L129" s="672"/>
      <c r="M129" s="672"/>
      <c r="N129" s="672"/>
      <c r="O129" s="672"/>
      <c r="P129" s="672"/>
      <c r="Q129" s="672"/>
      <c r="R129" s="672"/>
      <c r="S129" s="672"/>
      <c r="T129" s="672"/>
      <c r="U129" s="672"/>
      <c r="V129" s="672"/>
      <c r="W129" s="672"/>
      <c r="X129" s="672"/>
      <c r="Y129" s="672"/>
      <c r="Z129" s="672"/>
      <c r="AA129" s="672"/>
      <c r="AB129" s="672"/>
      <c r="AC129" s="672"/>
      <c r="AD129" s="672"/>
      <c r="AE129" s="672"/>
      <c r="AF129" s="672"/>
      <c r="AG129" s="672"/>
      <c r="AH129" s="672"/>
      <c r="AI129" s="672"/>
      <c r="AJ129" s="672"/>
      <c r="AK129" s="672"/>
      <c r="AL129" s="672"/>
      <c r="AM129" s="672"/>
      <c r="AN129" s="672"/>
    </row>
    <row r="130" spans="1:40" ht="13.5">
      <c r="A130" s="1011"/>
      <c r="B130" s="1011"/>
      <c r="C130" s="63"/>
      <c r="D130" s="672"/>
      <c r="E130" s="672"/>
      <c r="F130" s="672"/>
      <c r="G130" s="672"/>
      <c r="H130" s="672"/>
      <c r="I130" s="672"/>
      <c r="J130" s="672"/>
      <c r="K130" s="672"/>
      <c r="L130" s="672"/>
      <c r="M130" s="672"/>
      <c r="N130" s="672"/>
      <c r="O130" s="672"/>
      <c r="P130" s="672"/>
      <c r="Q130" s="672"/>
      <c r="R130" s="672"/>
      <c r="S130" s="672"/>
      <c r="T130" s="672"/>
      <c r="U130" s="672"/>
      <c r="V130" s="672"/>
      <c r="W130" s="672"/>
      <c r="X130" s="672"/>
      <c r="Y130" s="672"/>
      <c r="Z130" s="672"/>
      <c r="AA130" s="672"/>
      <c r="AB130" s="672"/>
      <c r="AC130" s="672"/>
      <c r="AD130" s="672"/>
      <c r="AE130" s="672"/>
      <c r="AF130" s="672"/>
      <c r="AG130" s="672"/>
      <c r="AH130" s="672"/>
      <c r="AI130" s="672"/>
      <c r="AJ130" s="672"/>
      <c r="AK130" s="672"/>
      <c r="AL130" s="672"/>
      <c r="AM130" s="672"/>
      <c r="AN130" s="672"/>
    </row>
    <row r="131" spans="1:40" ht="13.5">
      <c r="A131" s="1011"/>
      <c r="B131" s="1011"/>
      <c r="C131" s="63"/>
      <c r="D131" s="672"/>
      <c r="E131" s="672"/>
      <c r="F131" s="672"/>
      <c r="G131" s="672"/>
      <c r="H131" s="672"/>
      <c r="I131" s="672"/>
      <c r="J131" s="672"/>
      <c r="K131" s="672"/>
      <c r="L131" s="672"/>
      <c r="M131" s="672"/>
      <c r="N131" s="672"/>
      <c r="O131" s="672"/>
      <c r="P131" s="672"/>
      <c r="Q131" s="672"/>
      <c r="R131" s="672"/>
      <c r="S131" s="672"/>
      <c r="T131" s="672"/>
      <c r="U131" s="672"/>
      <c r="V131" s="672"/>
      <c r="W131" s="672"/>
      <c r="X131" s="672"/>
      <c r="Y131" s="672"/>
      <c r="Z131" s="672"/>
      <c r="AA131" s="672"/>
      <c r="AB131" s="672"/>
      <c r="AC131" s="672"/>
      <c r="AD131" s="672"/>
      <c r="AE131" s="672"/>
      <c r="AF131" s="672"/>
      <c r="AG131" s="672"/>
      <c r="AH131" s="672"/>
      <c r="AI131" s="672"/>
      <c r="AJ131" s="672"/>
      <c r="AK131" s="672"/>
      <c r="AL131" s="672"/>
      <c r="AM131" s="672"/>
      <c r="AN131" s="672"/>
    </row>
    <row r="132" spans="1:40" ht="13.5">
      <c r="A132" s="1011"/>
      <c r="B132" s="1011"/>
      <c r="C132" s="63"/>
      <c r="D132" s="672"/>
      <c r="E132" s="672"/>
      <c r="F132" s="672"/>
      <c r="G132" s="672"/>
      <c r="H132" s="672"/>
      <c r="I132" s="672"/>
      <c r="J132" s="672"/>
      <c r="K132" s="672"/>
      <c r="L132" s="672"/>
      <c r="M132" s="672"/>
      <c r="N132" s="672"/>
      <c r="O132" s="672"/>
      <c r="P132" s="672"/>
      <c r="Q132" s="672"/>
      <c r="R132" s="672"/>
      <c r="S132" s="672"/>
      <c r="T132" s="672"/>
      <c r="U132" s="672"/>
      <c r="V132" s="672"/>
      <c r="W132" s="672"/>
      <c r="X132" s="672"/>
      <c r="Y132" s="672"/>
      <c r="Z132" s="672"/>
      <c r="AA132" s="672"/>
      <c r="AB132" s="672"/>
      <c r="AC132" s="672"/>
      <c r="AD132" s="672"/>
      <c r="AE132" s="672"/>
      <c r="AF132" s="672"/>
      <c r="AG132" s="672"/>
      <c r="AH132" s="672"/>
      <c r="AI132" s="672"/>
      <c r="AJ132" s="672"/>
      <c r="AK132" s="672"/>
      <c r="AL132" s="672"/>
      <c r="AM132" s="672"/>
      <c r="AN132" s="672"/>
    </row>
    <row r="133" spans="1:40" ht="13.5">
      <c r="A133" s="1013"/>
      <c r="B133" s="1011"/>
      <c r="C133" s="63"/>
      <c r="D133" s="672"/>
      <c r="E133" s="672"/>
      <c r="F133" s="672"/>
      <c r="G133" s="672"/>
      <c r="H133" s="672"/>
      <c r="I133" s="672"/>
      <c r="J133" s="672"/>
      <c r="K133" s="672"/>
      <c r="L133" s="672"/>
      <c r="M133" s="672"/>
      <c r="N133" s="672"/>
      <c r="O133" s="672"/>
      <c r="P133" s="672"/>
      <c r="Q133" s="672"/>
      <c r="R133" s="672"/>
      <c r="S133" s="672"/>
      <c r="T133" s="672"/>
      <c r="U133" s="672"/>
      <c r="V133" s="672"/>
      <c r="W133" s="672"/>
      <c r="X133" s="672"/>
      <c r="Y133" s="672"/>
      <c r="Z133" s="672"/>
      <c r="AA133" s="672"/>
      <c r="AB133" s="672"/>
      <c r="AC133" s="672"/>
      <c r="AD133" s="672"/>
      <c r="AE133" s="672"/>
      <c r="AF133" s="672"/>
      <c r="AG133" s="672"/>
      <c r="AH133" s="672"/>
      <c r="AI133" s="672"/>
      <c r="AJ133" s="672"/>
      <c r="AK133" s="672"/>
      <c r="AL133" s="672"/>
      <c r="AM133" s="672"/>
      <c r="AN133" s="672"/>
    </row>
    <row r="134" spans="1:40" ht="13.5">
      <c r="A134" s="1013"/>
      <c r="B134" s="1011"/>
      <c r="C134" s="63"/>
      <c r="D134" s="672"/>
      <c r="E134" s="672"/>
      <c r="F134" s="672"/>
      <c r="G134" s="672"/>
      <c r="H134" s="672"/>
      <c r="I134" s="672"/>
      <c r="J134" s="672"/>
      <c r="K134" s="672"/>
      <c r="L134" s="672"/>
      <c r="M134" s="672"/>
      <c r="N134" s="672"/>
      <c r="O134" s="672"/>
      <c r="P134" s="672"/>
      <c r="Q134" s="672"/>
      <c r="R134" s="672"/>
      <c r="S134" s="672"/>
      <c r="T134" s="672"/>
      <c r="U134" s="672"/>
      <c r="V134" s="672"/>
      <c r="W134" s="672"/>
      <c r="X134" s="672"/>
      <c r="Y134" s="672"/>
      <c r="Z134" s="672"/>
      <c r="AA134" s="672"/>
      <c r="AB134" s="672"/>
      <c r="AC134" s="672"/>
      <c r="AD134" s="672"/>
      <c r="AE134" s="672"/>
      <c r="AF134" s="672"/>
      <c r="AG134" s="672"/>
      <c r="AH134" s="672"/>
      <c r="AI134" s="672"/>
      <c r="AJ134" s="672"/>
      <c r="AK134" s="672"/>
      <c r="AL134" s="672"/>
      <c r="AM134" s="672"/>
      <c r="AN134" s="672"/>
    </row>
    <row r="135" spans="1:40" ht="13.5">
      <c r="A135" s="1014"/>
      <c r="B135" s="1014"/>
      <c r="C135" s="1015"/>
      <c r="D135" s="672"/>
      <c r="E135" s="672"/>
      <c r="F135" s="672"/>
      <c r="G135" s="672"/>
      <c r="H135" s="672"/>
      <c r="I135" s="672"/>
      <c r="J135" s="672"/>
      <c r="K135" s="672"/>
      <c r="L135" s="672"/>
      <c r="M135" s="672"/>
      <c r="N135" s="672"/>
      <c r="O135" s="672"/>
      <c r="P135" s="672"/>
      <c r="Q135" s="672"/>
      <c r="R135" s="672"/>
      <c r="S135" s="672"/>
      <c r="T135" s="672"/>
      <c r="U135" s="672"/>
      <c r="V135" s="672"/>
      <c r="W135" s="672"/>
      <c r="X135" s="672"/>
      <c r="Y135" s="672"/>
      <c r="Z135" s="672"/>
      <c r="AA135" s="672"/>
      <c r="AB135" s="672"/>
      <c r="AC135" s="672"/>
      <c r="AD135" s="672"/>
      <c r="AE135" s="672"/>
      <c r="AF135" s="672"/>
      <c r="AG135" s="672"/>
      <c r="AH135" s="672"/>
      <c r="AI135" s="672"/>
      <c r="AJ135" s="672"/>
      <c r="AK135" s="672"/>
      <c r="AL135" s="672"/>
      <c r="AM135" s="672"/>
      <c r="AN135" s="672"/>
    </row>
    <row r="136" spans="1:40" ht="13.5">
      <c r="A136" s="1013"/>
      <c r="B136" s="1011"/>
      <c r="C136" s="63"/>
      <c r="D136" s="672"/>
      <c r="E136" s="672"/>
      <c r="F136" s="672"/>
      <c r="G136" s="672"/>
      <c r="H136" s="672"/>
      <c r="I136" s="672"/>
      <c r="J136" s="672"/>
      <c r="K136" s="672"/>
      <c r="L136" s="672"/>
      <c r="M136" s="672"/>
      <c r="N136" s="672"/>
      <c r="O136" s="672"/>
      <c r="P136" s="672"/>
      <c r="Q136" s="672"/>
      <c r="R136" s="672"/>
      <c r="S136" s="672"/>
      <c r="T136" s="672"/>
      <c r="U136" s="672"/>
      <c r="V136" s="672"/>
      <c r="W136" s="672"/>
      <c r="X136" s="672"/>
      <c r="Y136" s="672"/>
      <c r="Z136" s="672"/>
      <c r="AA136" s="672"/>
      <c r="AB136" s="672"/>
      <c r="AC136" s="672"/>
      <c r="AD136" s="672"/>
      <c r="AE136" s="672"/>
      <c r="AF136" s="672"/>
      <c r="AG136" s="672"/>
      <c r="AH136" s="672"/>
      <c r="AI136" s="672"/>
      <c r="AJ136" s="672"/>
      <c r="AK136" s="672"/>
      <c r="AL136" s="672"/>
      <c r="AM136" s="672"/>
      <c r="AN136" s="672"/>
    </row>
    <row r="137" spans="1:40" ht="13.5">
      <c r="A137" s="1013"/>
      <c r="B137" s="1011"/>
      <c r="C137" s="63"/>
      <c r="D137" s="672"/>
      <c r="E137" s="672"/>
      <c r="F137" s="672"/>
      <c r="G137" s="672"/>
      <c r="H137" s="672"/>
      <c r="I137" s="672"/>
      <c r="J137" s="672"/>
      <c r="K137" s="672"/>
      <c r="L137" s="672"/>
      <c r="M137" s="672"/>
      <c r="N137" s="672"/>
      <c r="O137" s="672"/>
      <c r="P137" s="672"/>
      <c r="Q137" s="672"/>
      <c r="R137" s="672"/>
      <c r="S137" s="672"/>
      <c r="T137" s="672"/>
      <c r="U137" s="672"/>
      <c r="V137" s="672"/>
      <c r="W137" s="672"/>
      <c r="X137" s="672"/>
      <c r="Y137" s="672"/>
      <c r="Z137" s="672"/>
      <c r="AA137" s="672"/>
      <c r="AB137" s="672"/>
      <c r="AC137" s="672"/>
      <c r="AD137" s="672"/>
      <c r="AE137" s="672"/>
      <c r="AF137" s="672"/>
      <c r="AG137" s="672"/>
      <c r="AH137" s="672"/>
      <c r="AI137" s="672"/>
      <c r="AJ137" s="672"/>
      <c r="AK137" s="672"/>
      <c r="AL137" s="672"/>
      <c r="AM137" s="672"/>
      <c r="AN137" s="672"/>
    </row>
    <row r="138" spans="1:40" ht="13.5">
      <c r="A138" s="1013"/>
      <c r="B138" s="1011"/>
      <c r="C138" s="63"/>
      <c r="D138" s="672"/>
      <c r="E138" s="672"/>
      <c r="F138" s="672"/>
      <c r="G138" s="672"/>
      <c r="H138" s="672"/>
      <c r="I138" s="672"/>
      <c r="J138" s="672"/>
      <c r="K138" s="672"/>
      <c r="L138" s="672"/>
      <c r="M138" s="672"/>
      <c r="N138" s="672"/>
      <c r="O138" s="672"/>
      <c r="P138" s="672"/>
      <c r="Q138" s="672"/>
      <c r="R138" s="672"/>
      <c r="S138" s="672"/>
      <c r="T138" s="672"/>
      <c r="U138" s="672"/>
      <c r="V138" s="672"/>
      <c r="W138" s="672"/>
      <c r="X138" s="672"/>
      <c r="Y138" s="672"/>
      <c r="Z138" s="672"/>
      <c r="AA138" s="672"/>
      <c r="AB138" s="672"/>
      <c r="AC138" s="672"/>
      <c r="AD138" s="672"/>
      <c r="AE138" s="672"/>
      <c r="AF138" s="672"/>
      <c r="AG138" s="672"/>
      <c r="AH138" s="672"/>
      <c r="AI138" s="672"/>
      <c r="AJ138" s="672"/>
      <c r="AK138" s="672"/>
      <c r="AL138" s="672"/>
      <c r="AM138" s="672"/>
      <c r="AN138" s="672"/>
    </row>
    <row r="139" spans="1:40" ht="13.5">
      <c r="A139" s="1013"/>
      <c r="B139" s="1011"/>
      <c r="C139" s="63"/>
      <c r="D139" s="672"/>
      <c r="E139" s="672"/>
      <c r="F139" s="672"/>
      <c r="G139" s="672"/>
      <c r="H139" s="672"/>
      <c r="I139" s="672"/>
      <c r="J139" s="672"/>
      <c r="K139" s="672"/>
      <c r="L139" s="672"/>
      <c r="M139" s="672"/>
      <c r="N139" s="672"/>
      <c r="O139" s="672"/>
      <c r="P139" s="672"/>
      <c r="Q139" s="672"/>
      <c r="R139" s="672"/>
      <c r="S139" s="672"/>
      <c r="T139" s="672"/>
      <c r="U139" s="672"/>
      <c r="V139" s="672"/>
      <c r="W139" s="672"/>
      <c r="X139" s="672"/>
      <c r="Y139" s="672"/>
      <c r="Z139" s="672"/>
      <c r="AA139" s="672"/>
      <c r="AB139" s="672"/>
      <c r="AC139" s="672"/>
      <c r="AD139" s="672"/>
      <c r="AE139" s="672"/>
      <c r="AF139" s="672"/>
      <c r="AG139" s="672"/>
      <c r="AH139" s="672"/>
      <c r="AI139" s="672"/>
      <c r="AJ139" s="672"/>
      <c r="AK139" s="672"/>
      <c r="AL139" s="672"/>
      <c r="AM139" s="672"/>
      <c r="AN139" s="672"/>
    </row>
    <row r="140" spans="1:40" ht="13.5">
      <c r="A140" s="1013"/>
      <c r="B140" s="1011"/>
      <c r="C140" s="63"/>
      <c r="D140" s="672"/>
      <c r="E140" s="672"/>
      <c r="F140" s="672"/>
      <c r="G140" s="672"/>
      <c r="H140" s="672"/>
      <c r="I140" s="672"/>
      <c r="J140" s="672"/>
      <c r="K140" s="672"/>
      <c r="L140" s="672"/>
      <c r="M140" s="672"/>
      <c r="N140" s="672"/>
      <c r="O140" s="672"/>
      <c r="P140" s="672"/>
      <c r="Q140" s="672"/>
      <c r="R140" s="672"/>
      <c r="S140" s="672"/>
      <c r="T140" s="672"/>
      <c r="U140" s="672"/>
      <c r="V140" s="672"/>
      <c r="W140" s="672"/>
      <c r="X140" s="672"/>
      <c r="Y140" s="672"/>
      <c r="Z140" s="672"/>
      <c r="AA140" s="672"/>
      <c r="AB140" s="672"/>
      <c r="AC140" s="672"/>
      <c r="AD140" s="672"/>
      <c r="AE140" s="672"/>
      <c r="AF140" s="672"/>
      <c r="AG140" s="672"/>
      <c r="AH140" s="672"/>
      <c r="AI140" s="672"/>
      <c r="AJ140" s="672"/>
      <c r="AK140" s="672"/>
      <c r="AL140" s="672"/>
      <c r="AM140" s="672"/>
      <c r="AN140" s="672"/>
    </row>
    <row r="141" spans="1:40" ht="13.5">
      <c r="A141" s="1013"/>
      <c r="B141" s="1011"/>
      <c r="C141" s="63"/>
      <c r="D141" s="672"/>
      <c r="E141" s="672"/>
      <c r="F141" s="672"/>
      <c r="G141" s="672"/>
      <c r="H141" s="672"/>
      <c r="I141" s="672"/>
      <c r="J141" s="672"/>
      <c r="K141" s="672"/>
      <c r="L141" s="672"/>
      <c r="M141" s="672"/>
      <c r="N141" s="672"/>
      <c r="O141" s="672"/>
      <c r="P141" s="672"/>
      <c r="Q141" s="672"/>
      <c r="R141" s="672"/>
      <c r="S141" s="672"/>
      <c r="T141" s="672"/>
      <c r="U141" s="672"/>
      <c r="V141" s="672"/>
      <c r="W141" s="672"/>
      <c r="X141" s="672"/>
      <c r="Y141" s="672"/>
      <c r="Z141" s="672"/>
      <c r="AA141" s="672"/>
      <c r="AB141" s="672"/>
      <c r="AC141" s="672"/>
      <c r="AD141" s="672"/>
      <c r="AE141" s="672"/>
      <c r="AF141" s="672"/>
      <c r="AG141" s="672"/>
      <c r="AH141" s="672"/>
      <c r="AI141" s="672"/>
      <c r="AJ141" s="672"/>
      <c r="AK141" s="672"/>
      <c r="AL141" s="672"/>
      <c r="AM141" s="672"/>
      <c r="AN141" s="672"/>
    </row>
    <row r="142" spans="1:40" ht="13.5">
      <c r="A142" s="1013"/>
      <c r="B142" s="1011"/>
      <c r="C142" s="63"/>
      <c r="D142" s="672"/>
      <c r="E142" s="672"/>
      <c r="F142" s="672"/>
      <c r="G142" s="672"/>
      <c r="H142" s="672"/>
      <c r="I142" s="672"/>
      <c r="J142" s="672"/>
      <c r="K142" s="672"/>
      <c r="L142" s="672"/>
      <c r="M142" s="672"/>
      <c r="N142" s="672"/>
      <c r="O142" s="672"/>
      <c r="P142" s="672"/>
      <c r="Q142" s="672"/>
      <c r="R142" s="672"/>
      <c r="S142" s="672"/>
      <c r="T142" s="672"/>
      <c r="U142" s="672"/>
      <c r="V142" s="672"/>
      <c r="W142" s="672"/>
      <c r="X142" s="672"/>
      <c r="Y142" s="672"/>
      <c r="Z142" s="672"/>
      <c r="AA142" s="672"/>
      <c r="AB142" s="672"/>
      <c r="AC142" s="672"/>
      <c r="AD142" s="672"/>
      <c r="AE142" s="672"/>
      <c r="AF142" s="672"/>
      <c r="AG142" s="672"/>
      <c r="AH142" s="672"/>
      <c r="AI142" s="672"/>
      <c r="AJ142" s="672"/>
      <c r="AK142" s="672"/>
      <c r="AL142" s="672"/>
      <c r="AM142" s="672"/>
      <c r="AN142" s="672"/>
    </row>
    <row r="143" spans="1:40" ht="13.5">
      <c r="A143" s="1013"/>
      <c r="B143" s="1011"/>
      <c r="C143" s="63"/>
      <c r="D143" s="672"/>
      <c r="E143" s="672"/>
      <c r="F143" s="672"/>
      <c r="G143" s="672"/>
      <c r="H143" s="672"/>
      <c r="I143" s="672"/>
      <c r="J143" s="672"/>
      <c r="K143" s="672"/>
      <c r="L143" s="672"/>
      <c r="M143" s="672"/>
      <c r="N143" s="672"/>
      <c r="O143" s="672"/>
      <c r="P143" s="672"/>
      <c r="Q143" s="672"/>
      <c r="R143" s="672"/>
      <c r="S143" s="672"/>
      <c r="T143" s="672"/>
      <c r="U143" s="672"/>
      <c r="V143" s="672"/>
      <c r="W143" s="672"/>
      <c r="X143" s="672"/>
      <c r="Y143" s="672"/>
      <c r="Z143" s="672"/>
      <c r="AA143" s="672"/>
      <c r="AB143" s="672"/>
      <c r="AC143" s="672"/>
      <c r="AD143" s="672"/>
      <c r="AE143" s="672"/>
      <c r="AF143" s="672"/>
      <c r="AG143" s="672"/>
      <c r="AH143" s="672"/>
      <c r="AI143" s="672"/>
      <c r="AJ143" s="672"/>
      <c r="AK143" s="672"/>
      <c r="AL143" s="672"/>
      <c r="AM143" s="672"/>
      <c r="AN143" s="672"/>
    </row>
    <row r="144" spans="1:40" ht="13.5">
      <c r="A144" s="1013"/>
      <c r="B144" s="1011"/>
      <c r="C144" s="63"/>
      <c r="D144" s="672"/>
      <c r="E144" s="672"/>
      <c r="F144" s="672"/>
      <c r="G144" s="672"/>
      <c r="H144" s="672"/>
      <c r="I144" s="672"/>
      <c r="J144" s="672"/>
      <c r="K144" s="672"/>
      <c r="L144" s="672"/>
      <c r="M144" s="672"/>
      <c r="N144" s="672"/>
      <c r="O144" s="672"/>
      <c r="P144" s="672"/>
      <c r="Q144" s="672"/>
      <c r="R144" s="672"/>
      <c r="S144" s="672"/>
      <c r="T144" s="672"/>
      <c r="U144" s="672"/>
      <c r="V144" s="672"/>
      <c r="W144" s="672"/>
      <c r="X144" s="672"/>
      <c r="Y144" s="672"/>
      <c r="Z144" s="672"/>
      <c r="AA144" s="672"/>
      <c r="AB144" s="672"/>
      <c r="AC144" s="672"/>
      <c r="AD144" s="672"/>
      <c r="AE144" s="672"/>
      <c r="AF144" s="672"/>
      <c r="AG144" s="672"/>
      <c r="AH144" s="672"/>
      <c r="AI144" s="672"/>
      <c r="AJ144" s="672"/>
      <c r="AK144" s="672"/>
      <c r="AL144" s="672"/>
      <c r="AM144" s="672"/>
      <c r="AN144" s="672"/>
    </row>
    <row r="145" spans="1:40" ht="13.5">
      <c r="A145" s="1013"/>
      <c r="B145" s="1011"/>
      <c r="C145" s="63"/>
      <c r="D145" s="672"/>
      <c r="E145" s="672"/>
      <c r="F145" s="672"/>
      <c r="G145" s="672"/>
      <c r="H145" s="672"/>
      <c r="I145" s="672"/>
      <c r="J145" s="672"/>
      <c r="K145" s="672"/>
      <c r="L145" s="672"/>
      <c r="M145" s="672"/>
      <c r="N145" s="672"/>
      <c r="O145" s="672"/>
      <c r="P145" s="672"/>
      <c r="Q145" s="672"/>
      <c r="R145" s="672"/>
      <c r="S145" s="672"/>
      <c r="T145" s="672"/>
      <c r="U145" s="672"/>
      <c r="V145" s="672"/>
      <c r="W145" s="672"/>
      <c r="X145" s="672"/>
      <c r="Y145" s="672"/>
      <c r="Z145" s="672"/>
      <c r="AA145" s="672"/>
      <c r="AB145" s="672"/>
      <c r="AC145" s="672"/>
      <c r="AD145" s="672"/>
      <c r="AE145" s="672"/>
      <c r="AF145" s="672"/>
      <c r="AG145" s="672"/>
      <c r="AH145" s="672"/>
      <c r="AI145" s="672"/>
      <c r="AJ145" s="672"/>
      <c r="AK145" s="672"/>
      <c r="AL145" s="672"/>
      <c r="AM145" s="672"/>
      <c r="AN145" s="672"/>
    </row>
    <row r="146" spans="1:40" ht="13.5">
      <c r="A146" s="1013"/>
      <c r="B146" s="1011"/>
      <c r="C146" s="63"/>
      <c r="D146" s="672"/>
      <c r="E146" s="672"/>
      <c r="F146" s="672"/>
      <c r="G146" s="672"/>
      <c r="H146" s="672"/>
      <c r="I146" s="672"/>
      <c r="J146" s="672"/>
      <c r="K146" s="672"/>
      <c r="L146" s="672"/>
      <c r="M146" s="672"/>
      <c r="N146" s="672"/>
      <c r="O146" s="672"/>
      <c r="P146" s="672"/>
      <c r="Q146" s="672"/>
      <c r="R146" s="672"/>
      <c r="S146" s="672"/>
      <c r="T146" s="672"/>
      <c r="U146" s="672"/>
      <c r="V146" s="672"/>
      <c r="W146" s="672"/>
      <c r="X146" s="672"/>
      <c r="Y146" s="672"/>
      <c r="Z146" s="672"/>
      <c r="AA146" s="672"/>
      <c r="AB146" s="672"/>
      <c r="AC146" s="672"/>
      <c r="AD146" s="672"/>
      <c r="AE146" s="672"/>
      <c r="AF146" s="672"/>
      <c r="AG146" s="672"/>
      <c r="AH146" s="672"/>
      <c r="AI146" s="672"/>
      <c r="AJ146" s="672"/>
      <c r="AK146" s="672"/>
      <c r="AL146" s="672"/>
      <c r="AM146" s="672"/>
      <c r="AN146" s="672"/>
    </row>
    <row r="147" spans="1:40" ht="13.5">
      <c r="A147" s="1009"/>
      <c r="B147" s="1009"/>
      <c r="C147" s="1010"/>
      <c r="D147" s="672"/>
      <c r="E147" s="672"/>
      <c r="F147" s="672"/>
      <c r="G147" s="672"/>
      <c r="H147" s="672"/>
      <c r="I147" s="672"/>
      <c r="J147" s="672"/>
      <c r="K147" s="672"/>
      <c r="L147" s="672"/>
      <c r="M147" s="672"/>
      <c r="N147" s="672"/>
      <c r="O147" s="672"/>
      <c r="P147" s="672"/>
      <c r="Q147" s="672"/>
      <c r="R147" s="672"/>
      <c r="S147" s="672"/>
      <c r="T147" s="672"/>
      <c r="U147" s="672"/>
      <c r="V147" s="672"/>
      <c r="W147" s="672"/>
      <c r="X147" s="672"/>
      <c r="Y147" s="672"/>
      <c r="Z147" s="672"/>
      <c r="AA147" s="672"/>
      <c r="AB147" s="672"/>
      <c r="AC147" s="672"/>
      <c r="AD147" s="672"/>
      <c r="AE147" s="672"/>
      <c r="AF147" s="672"/>
      <c r="AG147" s="672"/>
      <c r="AH147" s="672"/>
      <c r="AI147" s="672"/>
      <c r="AJ147" s="672"/>
      <c r="AK147" s="672"/>
      <c r="AL147" s="672"/>
      <c r="AM147" s="672"/>
      <c r="AN147" s="672"/>
    </row>
    <row r="148" spans="1:40" ht="13.5">
      <c r="A148" s="1009"/>
      <c r="B148" s="1009"/>
      <c r="C148" s="1010"/>
      <c r="D148" s="672"/>
      <c r="E148" s="672"/>
      <c r="F148" s="672"/>
      <c r="G148" s="672"/>
      <c r="H148" s="672"/>
      <c r="I148" s="672"/>
      <c r="J148" s="672"/>
      <c r="K148" s="672"/>
      <c r="L148" s="672"/>
      <c r="M148" s="672"/>
      <c r="N148" s="672"/>
      <c r="O148" s="672"/>
      <c r="P148" s="672"/>
      <c r="Q148" s="672"/>
      <c r="R148" s="672"/>
      <c r="S148" s="672"/>
      <c r="T148" s="672"/>
      <c r="U148" s="672"/>
      <c r="V148" s="672"/>
      <c r="W148" s="672"/>
      <c r="X148" s="672"/>
      <c r="Y148" s="672"/>
      <c r="Z148" s="672"/>
      <c r="AA148" s="672"/>
      <c r="AB148" s="672"/>
      <c r="AC148" s="672"/>
      <c r="AD148" s="672"/>
      <c r="AE148" s="672"/>
      <c r="AF148" s="672"/>
      <c r="AG148" s="672"/>
      <c r="AH148" s="672"/>
      <c r="AI148" s="672"/>
      <c r="AJ148" s="672"/>
      <c r="AK148" s="672"/>
      <c r="AL148" s="672"/>
      <c r="AM148" s="672"/>
      <c r="AN148" s="672"/>
    </row>
    <row r="149" spans="1:40" ht="13.5">
      <c r="A149" s="1009"/>
      <c r="B149" s="1009"/>
      <c r="C149" s="1010"/>
      <c r="D149" s="672"/>
      <c r="E149" s="672"/>
      <c r="F149" s="672"/>
      <c r="G149" s="672"/>
      <c r="H149" s="672"/>
      <c r="I149" s="672"/>
      <c r="J149" s="672"/>
      <c r="K149" s="672"/>
      <c r="L149" s="672"/>
      <c r="M149" s="672"/>
      <c r="N149" s="672"/>
      <c r="O149" s="672"/>
      <c r="P149" s="672"/>
      <c r="Q149" s="672"/>
      <c r="R149" s="672"/>
      <c r="S149" s="672"/>
      <c r="T149" s="672"/>
      <c r="U149" s="672"/>
      <c r="V149" s="672"/>
      <c r="W149" s="672"/>
      <c r="X149" s="672"/>
      <c r="Y149" s="672"/>
      <c r="Z149" s="672"/>
      <c r="AA149" s="672"/>
      <c r="AB149" s="672"/>
      <c r="AC149" s="672"/>
      <c r="AD149" s="672"/>
      <c r="AE149" s="672"/>
      <c r="AF149" s="672"/>
      <c r="AG149" s="672"/>
      <c r="AH149" s="672"/>
      <c r="AI149" s="672"/>
      <c r="AJ149" s="672"/>
      <c r="AK149" s="672"/>
      <c r="AL149" s="672"/>
      <c r="AM149" s="672"/>
      <c r="AN149" s="672"/>
    </row>
    <row r="150" spans="1:40" ht="13.5">
      <c r="A150" s="1009"/>
      <c r="B150" s="1009"/>
      <c r="C150" s="1010"/>
      <c r="D150" s="672"/>
      <c r="E150" s="672"/>
      <c r="F150" s="672"/>
      <c r="G150" s="672"/>
      <c r="H150" s="672"/>
      <c r="I150" s="672"/>
      <c r="J150" s="672"/>
      <c r="K150" s="672"/>
      <c r="L150" s="672"/>
      <c r="M150" s="672"/>
      <c r="N150" s="672"/>
      <c r="O150" s="672"/>
      <c r="P150" s="672"/>
      <c r="Q150" s="672"/>
      <c r="R150" s="672"/>
      <c r="S150" s="672"/>
      <c r="T150" s="672"/>
      <c r="U150" s="672"/>
      <c r="V150" s="672"/>
      <c r="W150" s="672"/>
      <c r="X150" s="672"/>
      <c r="Y150" s="672"/>
      <c r="Z150" s="672"/>
      <c r="AA150" s="672"/>
      <c r="AB150" s="672"/>
      <c r="AC150" s="672"/>
      <c r="AD150" s="672"/>
      <c r="AE150" s="672"/>
      <c r="AF150" s="672"/>
      <c r="AG150" s="672"/>
      <c r="AH150" s="672"/>
      <c r="AI150" s="672"/>
      <c r="AJ150" s="672"/>
      <c r="AK150" s="672"/>
      <c r="AL150" s="672"/>
      <c r="AM150" s="672"/>
      <c r="AN150" s="672"/>
    </row>
    <row r="151" spans="1:40" ht="13.5">
      <c r="A151" s="1009"/>
      <c r="B151" s="1009"/>
      <c r="C151" s="1010"/>
      <c r="D151" s="672"/>
      <c r="E151" s="672"/>
      <c r="F151" s="672"/>
      <c r="G151" s="672"/>
      <c r="H151" s="672"/>
      <c r="I151" s="672"/>
      <c r="J151" s="672"/>
      <c r="K151" s="672"/>
      <c r="L151" s="672"/>
      <c r="M151" s="672"/>
      <c r="N151" s="672"/>
      <c r="O151" s="672"/>
      <c r="P151" s="672"/>
      <c r="Q151" s="672"/>
      <c r="R151" s="672"/>
      <c r="S151" s="672"/>
      <c r="T151" s="672"/>
      <c r="U151" s="672"/>
      <c r="V151" s="672"/>
      <c r="W151" s="672"/>
      <c r="X151" s="672"/>
      <c r="Y151" s="672"/>
      <c r="Z151" s="672"/>
      <c r="AA151" s="672"/>
      <c r="AB151" s="672"/>
      <c r="AC151" s="672"/>
      <c r="AD151" s="672"/>
      <c r="AE151" s="672"/>
      <c r="AF151" s="672"/>
      <c r="AG151" s="672"/>
      <c r="AH151" s="672"/>
      <c r="AI151" s="672"/>
      <c r="AJ151" s="672"/>
      <c r="AK151" s="672"/>
      <c r="AL151" s="672"/>
      <c r="AM151" s="672"/>
      <c r="AN151" s="672"/>
    </row>
    <row r="152" spans="1:40" ht="13.5">
      <c r="A152" s="1009"/>
      <c r="B152" s="1009"/>
      <c r="C152" s="1010"/>
      <c r="D152" s="672"/>
      <c r="E152" s="672"/>
      <c r="F152" s="672"/>
      <c r="G152" s="672"/>
      <c r="H152" s="672"/>
      <c r="I152" s="672"/>
      <c r="J152" s="672"/>
      <c r="K152" s="672"/>
      <c r="L152" s="672"/>
      <c r="M152" s="672"/>
      <c r="N152" s="672"/>
      <c r="O152" s="672"/>
      <c r="P152" s="672"/>
      <c r="Q152" s="672"/>
      <c r="R152" s="672"/>
      <c r="S152" s="672"/>
      <c r="T152" s="672"/>
      <c r="U152" s="672"/>
      <c r="V152" s="672"/>
      <c r="W152" s="672"/>
      <c r="X152" s="672"/>
      <c r="Y152" s="672"/>
      <c r="Z152" s="672"/>
      <c r="AA152" s="672"/>
      <c r="AB152" s="672"/>
      <c r="AC152" s="672"/>
      <c r="AD152" s="672"/>
      <c r="AE152" s="672"/>
      <c r="AF152" s="672"/>
      <c r="AG152" s="672"/>
      <c r="AH152" s="672"/>
      <c r="AI152" s="672"/>
      <c r="AJ152" s="672"/>
      <c r="AK152" s="672"/>
      <c r="AL152" s="672"/>
      <c r="AM152" s="672"/>
      <c r="AN152" s="672"/>
    </row>
    <row r="153" spans="1:40" ht="13.5">
      <c r="A153" s="1009"/>
      <c r="B153" s="1009"/>
      <c r="C153" s="1010"/>
      <c r="D153" s="672"/>
      <c r="E153" s="672"/>
      <c r="F153" s="672"/>
      <c r="G153" s="672"/>
      <c r="H153" s="672"/>
      <c r="I153" s="672"/>
      <c r="J153" s="672"/>
      <c r="K153" s="672"/>
      <c r="L153" s="672"/>
      <c r="M153" s="672"/>
      <c r="N153" s="672"/>
      <c r="O153" s="672"/>
      <c r="P153" s="672"/>
      <c r="Q153" s="672"/>
      <c r="R153" s="672"/>
      <c r="S153" s="672"/>
      <c r="T153" s="672"/>
      <c r="U153" s="672"/>
      <c r="V153" s="672"/>
      <c r="W153" s="672"/>
      <c r="X153" s="672"/>
      <c r="Y153" s="672"/>
      <c r="Z153" s="672"/>
      <c r="AA153" s="672"/>
      <c r="AB153" s="672"/>
      <c r="AC153" s="672"/>
      <c r="AD153" s="672"/>
      <c r="AE153" s="672"/>
      <c r="AF153" s="672"/>
      <c r="AG153" s="672"/>
      <c r="AH153" s="672"/>
      <c r="AI153" s="672"/>
      <c r="AJ153" s="672"/>
      <c r="AK153" s="672"/>
      <c r="AL153" s="672"/>
      <c r="AM153" s="672"/>
      <c r="AN153" s="672"/>
    </row>
    <row r="154" spans="1:40" ht="13.5">
      <c r="A154" s="1009"/>
      <c r="B154" s="1009"/>
      <c r="C154" s="1010"/>
      <c r="D154" s="672"/>
      <c r="E154" s="672"/>
      <c r="F154" s="672"/>
      <c r="G154" s="672"/>
      <c r="H154" s="672"/>
      <c r="I154" s="672"/>
      <c r="J154" s="672"/>
      <c r="K154" s="672"/>
      <c r="L154" s="672"/>
      <c r="M154" s="672"/>
      <c r="N154" s="672"/>
      <c r="O154" s="672"/>
      <c r="P154" s="672"/>
      <c r="Q154" s="672"/>
      <c r="R154" s="672"/>
      <c r="S154" s="672"/>
      <c r="T154" s="672"/>
      <c r="U154" s="672"/>
      <c r="V154" s="672"/>
      <c r="W154" s="672"/>
      <c r="X154" s="672"/>
      <c r="Y154" s="672"/>
      <c r="Z154" s="672"/>
      <c r="AA154" s="672"/>
      <c r="AB154" s="672"/>
      <c r="AC154" s="672"/>
      <c r="AD154" s="672"/>
      <c r="AE154" s="672"/>
      <c r="AF154" s="672"/>
      <c r="AG154" s="672"/>
      <c r="AH154" s="672"/>
      <c r="AI154" s="672"/>
      <c r="AJ154" s="672"/>
      <c r="AK154" s="672"/>
      <c r="AL154" s="672"/>
      <c r="AM154" s="672"/>
      <c r="AN154" s="672"/>
    </row>
    <row r="155" spans="1:40" ht="13.5">
      <c r="A155" s="1009"/>
      <c r="B155" s="1009"/>
      <c r="C155" s="1010"/>
      <c r="D155" s="672"/>
      <c r="E155" s="672"/>
      <c r="F155" s="672"/>
      <c r="G155" s="672"/>
      <c r="H155" s="672"/>
      <c r="I155" s="672"/>
      <c r="J155" s="672"/>
      <c r="K155" s="672"/>
      <c r="L155" s="672"/>
      <c r="M155" s="672"/>
      <c r="N155" s="672"/>
      <c r="O155" s="672"/>
      <c r="P155" s="672"/>
      <c r="Q155" s="672"/>
      <c r="R155" s="672"/>
      <c r="S155" s="672"/>
      <c r="T155" s="672"/>
      <c r="U155" s="672"/>
      <c r="V155" s="672"/>
      <c r="W155" s="672"/>
      <c r="X155" s="672"/>
      <c r="Y155" s="672"/>
      <c r="Z155" s="672"/>
      <c r="AA155" s="672"/>
      <c r="AB155" s="672"/>
      <c r="AC155" s="672"/>
      <c r="AD155" s="672"/>
      <c r="AE155" s="672"/>
      <c r="AF155" s="672"/>
      <c r="AG155" s="672"/>
      <c r="AH155" s="672"/>
      <c r="AI155" s="672"/>
      <c r="AJ155" s="672"/>
      <c r="AK155" s="672"/>
      <c r="AL155" s="672"/>
      <c r="AM155" s="672"/>
      <c r="AN155" s="672"/>
    </row>
    <row r="156" spans="1:40" ht="13.5">
      <c r="A156" s="1009"/>
      <c r="B156" s="1009"/>
      <c r="C156" s="1010"/>
      <c r="D156" s="672"/>
      <c r="E156" s="672"/>
      <c r="F156" s="672"/>
      <c r="G156" s="672"/>
      <c r="H156" s="672"/>
      <c r="I156" s="672"/>
      <c r="J156" s="672"/>
      <c r="K156" s="672"/>
      <c r="L156" s="672"/>
      <c r="M156" s="672"/>
      <c r="N156" s="672"/>
      <c r="O156" s="672"/>
      <c r="P156" s="672"/>
      <c r="Q156" s="672"/>
      <c r="R156" s="672"/>
      <c r="S156" s="672"/>
      <c r="T156" s="672"/>
      <c r="U156" s="672"/>
      <c r="V156" s="672"/>
      <c r="W156" s="672"/>
      <c r="X156" s="672"/>
      <c r="Y156" s="672"/>
      <c r="Z156" s="672"/>
      <c r="AA156" s="672"/>
      <c r="AB156" s="672"/>
      <c r="AC156" s="672"/>
      <c r="AD156" s="672"/>
      <c r="AE156" s="672"/>
      <c r="AF156" s="672"/>
      <c r="AG156" s="672"/>
      <c r="AH156" s="672"/>
      <c r="AI156" s="672"/>
      <c r="AJ156" s="672"/>
      <c r="AK156" s="672"/>
      <c r="AL156" s="672"/>
      <c r="AM156" s="672"/>
      <c r="AN156" s="672"/>
    </row>
    <row r="157" spans="1:40" ht="13.5">
      <c r="A157" s="1009"/>
      <c r="B157" s="1009"/>
      <c r="C157" s="1010"/>
      <c r="D157" s="672"/>
      <c r="E157" s="672"/>
      <c r="F157" s="672"/>
      <c r="G157" s="672"/>
      <c r="H157" s="672"/>
      <c r="I157" s="672"/>
      <c r="J157" s="672"/>
      <c r="K157" s="672"/>
      <c r="L157" s="672"/>
      <c r="M157" s="672"/>
      <c r="N157" s="672"/>
      <c r="O157" s="672"/>
      <c r="P157" s="672"/>
      <c r="Q157" s="672"/>
      <c r="R157" s="672"/>
      <c r="S157" s="672"/>
      <c r="T157" s="672"/>
      <c r="U157" s="672"/>
      <c r="V157" s="672"/>
      <c r="W157" s="672"/>
      <c r="X157" s="672"/>
      <c r="Y157" s="672"/>
      <c r="Z157" s="672"/>
      <c r="AA157" s="672"/>
      <c r="AB157" s="672"/>
      <c r="AC157" s="672"/>
      <c r="AD157" s="672"/>
      <c r="AE157" s="672"/>
      <c r="AF157" s="672"/>
      <c r="AG157" s="672"/>
      <c r="AH157" s="672"/>
      <c r="AI157" s="672"/>
      <c r="AJ157" s="672"/>
      <c r="AK157" s="672"/>
      <c r="AL157" s="672"/>
      <c r="AM157" s="672"/>
      <c r="AN157" s="672"/>
    </row>
    <row r="158" spans="1:40" ht="13.5">
      <c r="A158" s="1009"/>
      <c r="B158" s="1009"/>
      <c r="C158" s="1010"/>
      <c r="D158" s="672"/>
      <c r="E158" s="672"/>
      <c r="F158" s="672"/>
      <c r="G158" s="672"/>
      <c r="H158" s="672"/>
      <c r="I158" s="672"/>
      <c r="J158" s="672"/>
      <c r="K158" s="672"/>
      <c r="L158" s="672"/>
      <c r="M158" s="672"/>
      <c r="N158" s="672"/>
      <c r="O158" s="672"/>
      <c r="P158" s="672"/>
      <c r="Q158" s="672"/>
      <c r="R158" s="672"/>
      <c r="S158" s="672"/>
      <c r="T158" s="672"/>
      <c r="U158" s="672"/>
      <c r="V158" s="672"/>
      <c r="W158" s="672"/>
      <c r="X158" s="672"/>
      <c r="Y158" s="672"/>
      <c r="Z158" s="672"/>
      <c r="AA158" s="672"/>
      <c r="AB158" s="672"/>
      <c r="AC158" s="672"/>
      <c r="AD158" s="672"/>
      <c r="AE158" s="672"/>
      <c r="AF158" s="672"/>
      <c r="AG158" s="672"/>
      <c r="AH158" s="672"/>
      <c r="AI158" s="672"/>
      <c r="AJ158" s="672"/>
      <c r="AK158" s="672"/>
      <c r="AL158" s="672"/>
      <c r="AM158" s="672"/>
      <c r="AN158" s="672"/>
    </row>
    <row r="159" spans="1:40" ht="13.5">
      <c r="A159" s="1009"/>
      <c r="B159" s="1009"/>
      <c r="C159" s="1010"/>
      <c r="D159" s="672"/>
      <c r="E159" s="672"/>
      <c r="F159" s="672"/>
      <c r="G159" s="672"/>
      <c r="H159" s="672"/>
      <c r="I159" s="672"/>
      <c r="J159" s="672"/>
      <c r="K159" s="672"/>
      <c r="L159" s="672"/>
      <c r="M159" s="672"/>
      <c r="N159" s="672"/>
      <c r="O159" s="672"/>
      <c r="P159" s="672"/>
      <c r="Q159" s="672"/>
      <c r="R159" s="672"/>
      <c r="S159" s="672"/>
      <c r="T159" s="672"/>
      <c r="U159" s="672"/>
      <c r="V159" s="672"/>
      <c r="W159" s="672"/>
      <c r="X159" s="672"/>
      <c r="Y159" s="672"/>
      <c r="Z159" s="672"/>
      <c r="AA159" s="672"/>
      <c r="AB159" s="672"/>
      <c r="AC159" s="672"/>
      <c r="AD159" s="672"/>
      <c r="AE159" s="672"/>
      <c r="AF159" s="672"/>
      <c r="AG159" s="672"/>
      <c r="AH159" s="672"/>
      <c r="AI159" s="672"/>
      <c r="AJ159" s="672"/>
      <c r="AK159" s="672"/>
      <c r="AL159" s="672"/>
      <c r="AM159" s="672"/>
      <c r="AN159" s="672"/>
    </row>
    <row r="160" spans="1:40" ht="13.5">
      <c r="A160" s="1009"/>
      <c r="B160" s="1009"/>
      <c r="C160" s="1010"/>
      <c r="D160" s="672"/>
      <c r="E160" s="672"/>
      <c r="F160" s="672"/>
      <c r="G160" s="672"/>
      <c r="H160" s="672"/>
      <c r="I160" s="672"/>
      <c r="J160" s="672"/>
      <c r="K160" s="672"/>
      <c r="L160" s="672"/>
      <c r="M160" s="672"/>
      <c r="N160" s="672"/>
      <c r="O160" s="672"/>
      <c r="P160" s="672"/>
      <c r="Q160" s="672"/>
      <c r="R160" s="672"/>
      <c r="S160" s="672"/>
      <c r="T160" s="672"/>
      <c r="U160" s="672"/>
      <c r="V160" s="672"/>
      <c r="W160" s="672"/>
      <c r="X160" s="672"/>
      <c r="Y160" s="672"/>
      <c r="Z160" s="672"/>
      <c r="AA160" s="672"/>
      <c r="AB160" s="672"/>
      <c r="AC160" s="672"/>
      <c r="AD160" s="672"/>
      <c r="AE160" s="672"/>
      <c r="AF160" s="672"/>
      <c r="AG160" s="672"/>
      <c r="AH160" s="672"/>
      <c r="AI160" s="672"/>
      <c r="AJ160" s="672"/>
      <c r="AK160" s="672"/>
      <c r="AL160" s="672"/>
      <c r="AM160" s="672"/>
      <c r="AN160" s="672"/>
    </row>
    <row r="161" spans="1:40" ht="13.5">
      <c r="A161" s="1009"/>
      <c r="B161" s="1009"/>
      <c r="C161" s="1010"/>
      <c r="D161" s="672"/>
      <c r="E161" s="672"/>
      <c r="F161" s="672"/>
      <c r="G161" s="672"/>
      <c r="H161" s="672"/>
      <c r="I161" s="672"/>
      <c r="J161" s="672"/>
      <c r="K161" s="672"/>
      <c r="L161" s="672"/>
      <c r="M161" s="672"/>
      <c r="N161" s="672"/>
      <c r="O161" s="672"/>
      <c r="P161" s="672"/>
      <c r="Q161" s="672"/>
      <c r="R161" s="672"/>
      <c r="S161" s="672"/>
      <c r="T161" s="672"/>
      <c r="U161" s="672"/>
      <c r="V161" s="672"/>
      <c r="W161" s="672"/>
      <c r="X161" s="672"/>
      <c r="Y161" s="672"/>
      <c r="Z161" s="672"/>
      <c r="AA161" s="672"/>
      <c r="AB161" s="672"/>
      <c r="AC161" s="672"/>
      <c r="AD161" s="672"/>
      <c r="AE161" s="672"/>
      <c r="AF161" s="672"/>
      <c r="AG161" s="672"/>
      <c r="AH161" s="672"/>
      <c r="AI161" s="672"/>
      <c r="AJ161" s="672"/>
      <c r="AK161" s="672"/>
      <c r="AL161" s="672"/>
      <c r="AM161" s="672"/>
      <c r="AN161" s="672"/>
    </row>
    <row r="162" spans="1:40" ht="13.5">
      <c r="A162" s="1009"/>
      <c r="B162" s="1009"/>
      <c r="C162" s="1010"/>
      <c r="D162" s="672"/>
      <c r="E162" s="672"/>
      <c r="F162" s="672"/>
      <c r="G162" s="672"/>
      <c r="H162" s="672"/>
      <c r="I162" s="672"/>
      <c r="J162" s="672"/>
      <c r="K162" s="672"/>
      <c r="L162" s="672"/>
      <c r="M162" s="672"/>
      <c r="N162" s="672"/>
      <c r="O162" s="672"/>
      <c r="P162" s="672"/>
      <c r="Q162" s="672"/>
      <c r="R162" s="672"/>
      <c r="S162" s="672"/>
      <c r="T162" s="672"/>
      <c r="U162" s="672"/>
      <c r="V162" s="672"/>
      <c r="W162" s="672"/>
      <c r="X162" s="672"/>
      <c r="Y162" s="672"/>
      <c r="Z162" s="672"/>
      <c r="AA162" s="672"/>
      <c r="AB162" s="672"/>
      <c r="AC162" s="672"/>
      <c r="AD162" s="672"/>
      <c r="AE162" s="672"/>
      <c r="AF162" s="672"/>
      <c r="AG162" s="672"/>
      <c r="AH162" s="672"/>
      <c r="AI162" s="672"/>
      <c r="AJ162" s="672"/>
      <c r="AK162" s="672"/>
      <c r="AL162" s="672"/>
      <c r="AM162" s="672"/>
      <c r="AN162" s="672"/>
    </row>
    <row r="163" spans="1:40" ht="13.5">
      <c r="A163" s="1009"/>
      <c r="B163" s="1009"/>
      <c r="C163" s="1010"/>
      <c r="D163" s="672"/>
      <c r="E163" s="672"/>
      <c r="F163" s="672"/>
      <c r="G163" s="672"/>
      <c r="H163" s="672"/>
      <c r="I163" s="672"/>
      <c r="J163" s="672"/>
      <c r="K163" s="672"/>
      <c r="L163" s="672"/>
      <c r="M163" s="672"/>
      <c r="N163" s="672"/>
      <c r="O163" s="672"/>
      <c r="P163" s="672"/>
      <c r="Q163" s="672"/>
      <c r="R163" s="672"/>
      <c r="S163" s="672"/>
      <c r="T163" s="672"/>
      <c r="U163" s="672"/>
      <c r="V163" s="672"/>
      <c r="W163" s="672"/>
      <c r="X163" s="672"/>
      <c r="Y163" s="672"/>
      <c r="Z163" s="672"/>
      <c r="AA163" s="672"/>
      <c r="AB163" s="672"/>
      <c r="AC163" s="672"/>
      <c r="AD163" s="672"/>
      <c r="AE163" s="672"/>
      <c r="AF163" s="672"/>
      <c r="AG163" s="672"/>
      <c r="AH163" s="672"/>
      <c r="AI163" s="672"/>
      <c r="AJ163" s="672"/>
      <c r="AK163" s="672"/>
      <c r="AL163" s="672"/>
      <c r="AM163" s="672"/>
      <c r="AN163" s="672"/>
    </row>
    <row r="164" spans="1:40" ht="13.5">
      <c r="A164" s="1009"/>
      <c r="B164" s="1009"/>
      <c r="C164" s="1010"/>
      <c r="D164" s="672"/>
      <c r="E164" s="672"/>
      <c r="F164" s="672"/>
      <c r="G164" s="672"/>
      <c r="H164" s="672"/>
      <c r="I164" s="672"/>
      <c r="J164" s="672"/>
      <c r="K164" s="672"/>
      <c r="L164" s="672"/>
      <c r="M164" s="672"/>
      <c r="N164" s="672"/>
      <c r="O164" s="672"/>
      <c r="P164" s="672"/>
      <c r="Q164" s="672"/>
      <c r="R164" s="672"/>
      <c r="S164" s="672"/>
      <c r="T164" s="672"/>
      <c r="U164" s="672"/>
      <c r="V164" s="672"/>
      <c r="W164" s="672"/>
      <c r="X164" s="672"/>
      <c r="Y164" s="672"/>
      <c r="Z164" s="672"/>
      <c r="AA164" s="672"/>
      <c r="AB164" s="672"/>
      <c r="AC164" s="672"/>
      <c r="AD164" s="672"/>
      <c r="AE164" s="672"/>
      <c r="AF164" s="672"/>
      <c r="AG164" s="672"/>
      <c r="AH164" s="672"/>
      <c r="AI164" s="672"/>
      <c r="AJ164" s="672"/>
      <c r="AK164" s="672"/>
      <c r="AL164" s="672"/>
      <c r="AM164" s="672"/>
      <c r="AN164" s="672"/>
    </row>
    <row r="165" spans="1:40" ht="13.5">
      <c r="A165" s="1009"/>
      <c r="B165" s="1009"/>
      <c r="C165" s="1010"/>
      <c r="D165" s="672"/>
      <c r="E165" s="672"/>
      <c r="F165" s="672"/>
      <c r="G165" s="672"/>
      <c r="H165" s="672"/>
      <c r="I165" s="672"/>
      <c r="J165" s="672"/>
      <c r="K165" s="672"/>
      <c r="L165" s="672"/>
      <c r="M165" s="672"/>
      <c r="N165" s="672"/>
      <c r="O165" s="672"/>
      <c r="P165" s="672"/>
      <c r="Q165" s="672"/>
      <c r="R165" s="672"/>
      <c r="S165" s="672"/>
      <c r="T165" s="672"/>
      <c r="U165" s="672"/>
      <c r="V165" s="672"/>
      <c r="W165" s="672"/>
      <c r="X165" s="672"/>
      <c r="Y165" s="672"/>
      <c r="Z165" s="672"/>
      <c r="AA165" s="672"/>
      <c r="AB165" s="672"/>
      <c r="AC165" s="672"/>
      <c r="AD165" s="672"/>
      <c r="AE165" s="672"/>
      <c r="AF165" s="672"/>
      <c r="AG165" s="672"/>
      <c r="AH165" s="672"/>
      <c r="AI165" s="672"/>
      <c r="AJ165" s="672"/>
      <c r="AK165" s="672"/>
      <c r="AL165" s="672"/>
      <c r="AM165" s="672"/>
      <c r="AN165" s="672"/>
    </row>
    <row r="166" spans="1:40" ht="13.5">
      <c r="A166" s="1009"/>
      <c r="B166" s="1009"/>
      <c r="C166" s="1010"/>
      <c r="D166" s="672"/>
      <c r="E166" s="672"/>
      <c r="F166" s="672"/>
      <c r="G166" s="672"/>
      <c r="H166" s="672"/>
      <c r="I166" s="672"/>
      <c r="J166" s="672"/>
      <c r="K166" s="672"/>
      <c r="L166" s="672"/>
      <c r="M166" s="672"/>
      <c r="N166" s="672"/>
      <c r="O166" s="672"/>
      <c r="P166" s="672"/>
      <c r="Q166" s="672"/>
      <c r="R166" s="672"/>
      <c r="S166" s="672"/>
      <c r="T166" s="672"/>
      <c r="U166" s="672"/>
      <c r="V166" s="672"/>
      <c r="W166" s="672"/>
      <c r="X166" s="672"/>
      <c r="Y166" s="672"/>
      <c r="Z166" s="672"/>
      <c r="AA166" s="672"/>
      <c r="AB166" s="672"/>
      <c r="AC166" s="672"/>
      <c r="AD166" s="672"/>
      <c r="AE166" s="672"/>
      <c r="AF166" s="672"/>
      <c r="AG166" s="672"/>
      <c r="AH166" s="672"/>
      <c r="AI166" s="672"/>
      <c r="AJ166" s="672"/>
      <c r="AK166" s="672"/>
      <c r="AL166" s="672"/>
      <c r="AM166" s="672"/>
      <c r="AN166" s="672"/>
    </row>
    <row r="167" spans="1:40" ht="13.5">
      <c r="A167" s="1009"/>
      <c r="B167" s="1009"/>
      <c r="C167" s="1010"/>
      <c r="D167" s="672"/>
      <c r="E167" s="672"/>
      <c r="F167" s="672"/>
      <c r="G167" s="672"/>
      <c r="H167" s="672"/>
      <c r="I167" s="672"/>
      <c r="J167" s="672"/>
      <c r="K167" s="672"/>
      <c r="L167" s="672"/>
      <c r="M167" s="672"/>
      <c r="N167" s="672"/>
      <c r="O167" s="672"/>
      <c r="P167" s="672"/>
      <c r="Q167" s="672"/>
      <c r="R167" s="672"/>
      <c r="S167" s="672"/>
      <c r="T167" s="672"/>
      <c r="U167" s="672"/>
      <c r="V167" s="672"/>
      <c r="W167" s="672"/>
      <c r="X167" s="672"/>
      <c r="Y167" s="672"/>
      <c r="Z167" s="672"/>
      <c r="AA167" s="672"/>
      <c r="AB167" s="672"/>
      <c r="AC167" s="672"/>
      <c r="AD167" s="672"/>
      <c r="AE167" s="672"/>
      <c r="AF167" s="672"/>
      <c r="AG167" s="672"/>
      <c r="AH167" s="672"/>
      <c r="AI167" s="672"/>
      <c r="AJ167" s="672"/>
      <c r="AK167" s="672"/>
      <c r="AL167" s="672"/>
      <c r="AM167" s="672"/>
      <c r="AN167" s="672"/>
    </row>
    <row r="168" spans="1:40" ht="13.5">
      <c r="A168" s="1009"/>
      <c r="B168" s="1009"/>
      <c r="C168" s="1010"/>
      <c r="D168" s="672"/>
      <c r="E168" s="672"/>
      <c r="F168" s="672"/>
      <c r="G168" s="672"/>
      <c r="H168" s="672"/>
      <c r="I168" s="672"/>
      <c r="J168" s="672"/>
      <c r="K168" s="672"/>
      <c r="L168" s="672"/>
      <c r="M168" s="672"/>
      <c r="N168" s="672"/>
      <c r="O168" s="672"/>
      <c r="P168" s="672"/>
      <c r="Q168" s="672"/>
      <c r="R168" s="672"/>
      <c r="S168" s="672"/>
      <c r="T168" s="672"/>
      <c r="U168" s="672"/>
      <c r="V168" s="672"/>
      <c r="W168" s="672"/>
      <c r="X168" s="672"/>
      <c r="Y168" s="672"/>
      <c r="Z168" s="672"/>
      <c r="AA168" s="672"/>
      <c r="AB168" s="672"/>
      <c r="AC168" s="672"/>
      <c r="AD168" s="672"/>
      <c r="AE168" s="672"/>
      <c r="AF168" s="672"/>
      <c r="AG168" s="672"/>
      <c r="AH168" s="672"/>
      <c r="AI168" s="672"/>
      <c r="AJ168" s="672"/>
      <c r="AK168" s="672"/>
      <c r="AL168" s="672"/>
      <c r="AM168" s="672"/>
      <c r="AN168" s="672"/>
    </row>
    <row r="169" spans="1:40" ht="13.5">
      <c r="A169" s="1009"/>
      <c r="B169" s="1009"/>
      <c r="C169" s="1010"/>
      <c r="D169" s="672"/>
      <c r="E169" s="672"/>
      <c r="F169" s="672"/>
      <c r="G169" s="672"/>
      <c r="H169" s="672"/>
      <c r="I169" s="672"/>
      <c r="J169" s="672"/>
      <c r="K169" s="672"/>
      <c r="L169" s="672"/>
      <c r="M169" s="672"/>
      <c r="N169" s="672"/>
      <c r="O169" s="672"/>
      <c r="P169" s="672"/>
      <c r="Q169" s="672"/>
      <c r="R169" s="672"/>
      <c r="S169" s="672"/>
      <c r="T169" s="672"/>
      <c r="U169" s="672"/>
      <c r="V169" s="672"/>
      <c r="W169" s="672"/>
      <c r="X169" s="672"/>
      <c r="Y169" s="672"/>
      <c r="Z169" s="672"/>
      <c r="AA169" s="672"/>
      <c r="AB169" s="672"/>
      <c r="AC169" s="672"/>
      <c r="AD169" s="672"/>
      <c r="AE169" s="672"/>
      <c r="AF169" s="672"/>
      <c r="AG169" s="672"/>
      <c r="AH169" s="672"/>
      <c r="AI169" s="672"/>
      <c r="AJ169" s="672"/>
      <c r="AK169" s="672"/>
      <c r="AL169" s="672"/>
      <c r="AM169" s="672"/>
      <c r="AN169" s="672"/>
    </row>
    <row r="170" spans="1:40" ht="13.5">
      <c r="A170" s="1009"/>
      <c r="B170" s="1009"/>
      <c r="C170" s="1010"/>
      <c r="D170" s="672"/>
      <c r="E170" s="672"/>
      <c r="F170" s="672"/>
      <c r="G170" s="672"/>
      <c r="H170" s="672"/>
      <c r="I170" s="672"/>
      <c r="J170" s="672"/>
      <c r="K170" s="672"/>
      <c r="L170" s="672"/>
      <c r="M170" s="672"/>
      <c r="N170" s="672"/>
      <c r="O170" s="672"/>
      <c r="P170" s="672"/>
      <c r="Q170" s="672"/>
      <c r="R170" s="672"/>
      <c r="S170" s="672"/>
      <c r="T170" s="672"/>
      <c r="U170" s="672"/>
      <c r="V170" s="672"/>
      <c r="W170" s="672"/>
      <c r="X170" s="672"/>
      <c r="Y170" s="672"/>
      <c r="Z170" s="672"/>
      <c r="AA170" s="672"/>
      <c r="AB170" s="672"/>
      <c r="AC170" s="672"/>
      <c r="AD170" s="672"/>
      <c r="AE170" s="672"/>
      <c r="AF170" s="672"/>
      <c r="AG170" s="672"/>
      <c r="AH170" s="672"/>
      <c r="AI170" s="672"/>
      <c r="AJ170" s="672"/>
      <c r="AK170" s="672"/>
      <c r="AL170" s="672"/>
      <c r="AM170" s="672"/>
      <c r="AN170" s="672"/>
    </row>
    <row r="171" spans="1:40" ht="13.5">
      <c r="A171" s="1009"/>
      <c r="B171" s="1009"/>
      <c r="C171" s="1010"/>
      <c r="D171" s="672"/>
      <c r="E171" s="672"/>
      <c r="F171" s="672"/>
      <c r="G171" s="672"/>
      <c r="H171" s="672"/>
      <c r="I171" s="672"/>
      <c r="J171" s="672"/>
      <c r="K171" s="672"/>
      <c r="L171" s="672"/>
      <c r="M171" s="672"/>
      <c r="N171" s="672"/>
      <c r="O171" s="672"/>
      <c r="P171" s="672"/>
      <c r="Q171" s="672"/>
      <c r="R171" s="672"/>
      <c r="S171" s="672"/>
      <c r="T171" s="672"/>
      <c r="U171" s="672"/>
      <c r="V171" s="672"/>
      <c r="W171" s="672"/>
      <c r="X171" s="672"/>
      <c r="Y171" s="672"/>
      <c r="Z171" s="672"/>
      <c r="AA171" s="672"/>
      <c r="AB171" s="672"/>
      <c r="AC171" s="672"/>
      <c r="AD171" s="672"/>
      <c r="AE171" s="672"/>
      <c r="AF171" s="672"/>
      <c r="AG171" s="672"/>
      <c r="AH171" s="672"/>
      <c r="AI171" s="672"/>
      <c r="AJ171" s="672"/>
      <c r="AK171" s="672"/>
      <c r="AL171" s="672"/>
      <c r="AM171" s="672"/>
      <c r="AN171" s="672"/>
    </row>
    <row r="172" spans="1:40" ht="13.5">
      <c r="A172" s="1009"/>
      <c r="B172" s="1009"/>
      <c r="C172" s="1010"/>
      <c r="D172" s="672"/>
      <c r="E172" s="672"/>
      <c r="F172" s="672"/>
      <c r="G172" s="672"/>
      <c r="H172" s="672"/>
      <c r="I172" s="672"/>
      <c r="J172" s="672"/>
      <c r="K172" s="672"/>
      <c r="L172" s="672"/>
      <c r="M172" s="672"/>
      <c r="N172" s="672"/>
      <c r="O172" s="672"/>
      <c r="P172" s="672"/>
      <c r="Q172" s="672"/>
      <c r="R172" s="672"/>
      <c r="S172" s="672"/>
      <c r="T172" s="672"/>
      <c r="U172" s="672"/>
      <c r="V172" s="672"/>
      <c r="W172" s="672"/>
      <c r="X172" s="672"/>
      <c r="Y172" s="672"/>
      <c r="Z172" s="672"/>
      <c r="AA172" s="672"/>
      <c r="AB172" s="672"/>
      <c r="AC172" s="672"/>
      <c r="AD172" s="672"/>
      <c r="AE172" s="672"/>
      <c r="AF172" s="672"/>
      <c r="AG172" s="672"/>
      <c r="AH172" s="672"/>
      <c r="AI172" s="672"/>
      <c r="AJ172" s="672"/>
      <c r="AK172" s="672"/>
      <c r="AL172" s="672"/>
      <c r="AM172" s="672"/>
      <c r="AN172" s="672"/>
    </row>
    <row r="173" spans="1:40" ht="13.5">
      <c r="A173" s="1009"/>
      <c r="B173" s="1009"/>
      <c r="C173" s="1010"/>
      <c r="D173" s="672"/>
      <c r="E173" s="672"/>
      <c r="F173" s="672"/>
      <c r="G173" s="672"/>
      <c r="H173" s="672"/>
      <c r="I173" s="672"/>
      <c r="J173" s="672"/>
      <c r="K173" s="672"/>
      <c r="L173" s="672"/>
      <c r="M173" s="672"/>
      <c r="N173" s="672"/>
      <c r="O173" s="672"/>
      <c r="P173" s="672"/>
      <c r="Q173" s="672"/>
      <c r="R173" s="672"/>
      <c r="S173" s="672"/>
      <c r="T173" s="672"/>
      <c r="U173" s="672"/>
      <c r="V173" s="672"/>
      <c r="W173" s="672"/>
      <c r="X173" s="672"/>
      <c r="Y173" s="672"/>
      <c r="Z173" s="672"/>
      <c r="AA173" s="672"/>
      <c r="AB173" s="672"/>
      <c r="AC173" s="672"/>
      <c r="AD173" s="672"/>
      <c r="AE173" s="672"/>
      <c r="AF173" s="672"/>
      <c r="AG173" s="672"/>
      <c r="AH173" s="672"/>
      <c r="AI173" s="672"/>
      <c r="AJ173" s="672"/>
      <c r="AK173" s="672"/>
      <c r="AL173" s="672"/>
      <c r="AM173" s="672"/>
      <c r="AN173" s="672"/>
    </row>
    <row r="174" spans="1:40" ht="13.5">
      <c r="A174" s="1009"/>
      <c r="B174" s="1009"/>
      <c r="C174" s="1010"/>
      <c r="D174" s="672"/>
      <c r="E174" s="672"/>
      <c r="F174" s="672"/>
      <c r="G174" s="672"/>
      <c r="H174" s="672"/>
      <c r="I174" s="672"/>
      <c r="J174" s="672"/>
      <c r="K174" s="672"/>
      <c r="L174" s="672"/>
      <c r="M174" s="672"/>
      <c r="N174" s="672"/>
      <c r="O174" s="672"/>
      <c r="P174" s="672"/>
      <c r="Q174" s="672"/>
      <c r="R174" s="672"/>
      <c r="S174" s="672"/>
      <c r="T174" s="672"/>
      <c r="U174" s="672"/>
      <c r="V174" s="672"/>
      <c r="W174" s="672"/>
      <c r="X174" s="672"/>
      <c r="Y174" s="672"/>
      <c r="Z174" s="672"/>
      <c r="AA174" s="672"/>
      <c r="AB174" s="672"/>
      <c r="AC174" s="672"/>
      <c r="AD174" s="672"/>
      <c r="AE174" s="672"/>
      <c r="AF174" s="672"/>
      <c r="AG174" s="672"/>
      <c r="AH174" s="672"/>
      <c r="AI174" s="672"/>
      <c r="AJ174" s="672"/>
      <c r="AK174" s="672"/>
      <c r="AL174" s="672"/>
      <c r="AM174" s="672"/>
      <c r="AN174" s="672"/>
    </row>
    <row r="175" spans="1:40" ht="13.5">
      <c r="A175" s="1009"/>
      <c r="B175" s="1009"/>
      <c r="C175" s="1010"/>
      <c r="D175" s="672"/>
      <c r="E175" s="672"/>
      <c r="F175" s="672"/>
      <c r="G175" s="672"/>
      <c r="H175" s="672"/>
      <c r="I175" s="672"/>
      <c r="J175" s="672"/>
      <c r="K175" s="672"/>
      <c r="L175" s="672"/>
      <c r="M175" s="672"/>
      <c r="N175" s="672"/>
      <c r="O175" s="672"/>
      <c r="P175" s="672"/>
      <c r="Q175" s="672"/>
      <c r="R175" s="672"/>
      <c r="S175" s="672"/>
      <c r="T175" s="672"/>
      <c r="U175" s="672"/>
      <c r="V175" s="672"/>
      <c r="W175" s="672"/>
      <c r="X175" s="672"/>
      <c r="Y175" s="672"/>
      <c r="Z175" s="672"/>
      <c r="AA175" s="672"/>
      <c r="AB175" s="672"/>
      <c r="AC175" s="672"/>
      <c r="AD175" s="672"/>
      <c r="AE175" s="672"/>
      <c r="AF175" s="672"/>
      <c r="AG175" s="672"/>
      <c r="AH175" s="672"/>
      <c r="AI175" s="672"/>
      <c r="AJ175" s="672"/>
      <c r="AK175" s="672"/>
      <c r="AL175" s="672"/>
      <c r="AM175" s="672"/>
      <c r="AN175" s="672"/>
    </row>
    <row r="176" spans="1:40" ht="13.5">
      <c r="A176" s="1009"/>
      <c r="B176" s="1009"/>
      <c r="C176" s="1010"/>
      <c r="D176" s="672"/>
      <c r="E176" s="672"/>
      <c r="F176" s="672"/>
      <c r="G176" s="672"/>
      <c r="H176" s="672"/>
      <c r="I176" s="672"/>
      <c r="J176" s="672"/>
      <c r="K176" s="672"/>
      <c r="L176" s="672"/>
      <c r="M176" s="672"/>
      <c r="N176" s="672"/>
      <c r="O176" s="672"/>
      <c r="P176" s="672"/>
      <c r="Q176" s="672"/>
      <c r="R176" s="672"/>
      <c r="S176" s="672"/>
      <c r="T176" s="672"/>
      <c r="U176" s="672"/>
      <c r="V176" s="672"/>
      <c r="W176" s="672"/>
      <c r="X176" s="672"/>
      <c r="Y176" s="672"/>
      <c r="Z176" s="672"/>
      <c r="AA176" s="672"/>
      <c r="AB176" s="672"/>
      <c r="AC176" s="672"/>
      <c r="AD176" s="672"/>
      <c r="AE176" s="672"/>
      <c r="AF176" s="672"/>
      <c r="AG176" s="672"/>
      <c r="AH176" s="672"/>
      <c r="AI176" s="672"/>
      <c r="AJ176" s="672"/>
      <c r="AK176" s="672"/>
      <c r="AL176" s="672"/>
      <c r="AM176" s="672"/>
      <c r="AN176" s="672"/>
    </row>
    <row r="177" spans="1:40" ht="13.5">
      <c r="A177" s="1009"/>
      <c r="B177" s="1009"/>
      <c r="C177" s="1010"/>
      <c r="D177" s="672"/>
      <c r="E177" s="672"/>
      <c r="F177" s="672"/>
      <c r="G177" s="672"/>
      <c r="H177" s="672"/>
      <c r="I177" s="672"/>
      <c r="J177" s="672"/>
      <c r="K177" s="672"/>
      <c r="L177" s="672"/>
      <c r="M177" s="672"/>
      <c r="N177" s="672"/>
      <c r="O177" s="672"/>
      <c r="P177" s="672"/>
      <c r="Q177" s="672"/>
      <c r="R177" s="672"/>
      <c r="S177" s="672"/>
      <c r="T177" s="672"/>
      <c r="U177" s="672"/>
      <c r="V177" s="672"/>
      <c r="W177" s="672"/>
      <c r="X177" s="672"/>
      <c r="Y177" s="672"/>
      <c r="Z177" s="672"/>
      <c r="AA177" s="672"/>
      <c r="AB177" s="672"/>
      <c r="AC177" s="672"/>
      <c r="AD177" s="672"/>
      <c r="AE177" s="672"/>
      <c r="AF177" s="672"/>
      <c r="AG177" s="672"/>
      <c r="AH177" s="672"/>
      <c r="AI177" s="672"/>
      <c r="AJ177" s="672"/>
      <c r="AK177" s="672"/>
      <c r="AL177" s="672"/>
      <c r="AM177" s="672"/>
      <c r="AN177" s="672"/>
    </row>
    <row r="178" spans="1:40" ht="13.5">
      <c r="A178" s="1009"/>
      <c r="B178" s="1009"/>
      <c r="C178" s="1010"/>
      <c r="D178" s="672"/>
      <c r="E178" s="672"/>
      <c r="F178" s="672"/>
      <c r="G178" s="672"/>
      <c r="H178" s="672"/>
      <c r="I178" s="672"/>
      <c r="J178" s="672"/>
      <c r="K178" s="672"/>
      <c r="L178" s="672"/>
      <c r="M178" s="672"/>
      <c r="N178" s="672"/>
      <c r="O178" s="672"/>
      <c r="P178" s="672"/>
      <c r="Q178" s="672"/>
      <c r="R178" s="672"/>
      <c r="S178" s="672"/>
      <c r="T178" s="672"/>
      <c r="U178" s="672"/>
      <c r="V178" s="672"/>
      <c r="W178" s="672"/>
      <c r="X178" s="672"/>
      <c r="Y178" s="672"/>
      <c r="Z178" s="672"/>
      <c r="AA178" s="672"/>
      <c r="AB178" s="672"/>
      <c r="AC178" s="672"/>
      <c r="AD178" s="672"/>
      <c r="AE178" s="672"/>
      <c r="AF178" s="672"/>
      <c r="AG178" s="672"/>
      <c r="AH178" s="672"/>
      <c r="AI178" s="672"/>
      <c r="AJ178" s="672"/>
      <c r="AK178" s="672"/>
      <c r="AL178" s="672"/>
      <c r="AM178" s="672"/>
      <c r="AN178" s="672"/>
    </row>
    <row r="179" spans="1:40" ht="13.5">
      <c r="A179" s="1009"/>
      <c r="B179" s="1009"/>
      <c r="C179" s="1010"/>
      <c r="D179" s="672"/>
      <c r="E179" s="672"/>
      <c r="F179" s="672"/>
      <c r="G179" s="672"/>
      <c r="H179" s="672"/>
      <c r="I179" s="672"/>
      <c r="J179" s="672"/>
      <c r="K179" s="672"/>
      <c r="L179" s="672"/>
      <c r="M179" s="672"/>
      <c r="N179" s="672"/>
      <c r="O179" s="672"/>
      <c r="P179" s="672"/>
      <c r="Q179" s="672"/>
      <c r="R179" s="672"/>
      <c r="S179" s="672"/>
      <c r="T179" s="672"/>
      <c r="U179" s="672"/>
      <c r="V179" s="672"/>
      <c r="W179" s="672"/>
      <c r="X179" s="672"/>
      <c r="Y179" s="672"/>
      <c r="Z179" s="672"/>
      <c r="AA179" s="672"/>
      <c r="AB179" s="672"/>
      <c r="AC179" s="672"/>
      <c r="AD179" s="672"/>
      <c r="AE179" s="672"/>
      <c r="AF179" s="672"/>
      <c r="AG179" s="672"/>
      <c r="AH179" s="672"/>
      <c r="AI179" s="672"/>
      <c r="AJ179" s="672"/>
      <c r="AK179" s="672"/>
      <c r="AL179" s="672"/>
      <c r="AM179" s="672"/>
      <c r="AN179" s="672"/>
    </row>
    <row r="180" spans="1:40" ht="13.5">
      <c r="A180" s="1009"/>
      <c r="B180" s="1009"/>
      <c r="C180" s="1010"/>
      <c r="D180" s="672"/>
      <c r="E180" s="672"/>
      <c r="F180" s="672"/>
      <c r="G180" s="672"/>
      <c r="H180" s="672"/>
      <c r="I180" s="672"/>
      <c r="J180" s="672"/>
      <c r="K180" s="672"/>
      <c r="L180" s="672"/>
      <c r="M180" s="672"/>
      <c r="N180" s="672"/>
      <c r="O180" s="672"/>
      <c r="P180" s="672"/>
      <c r="Q180" s="672"/>
      <c r="R180" s="672"/>
      <c r="S180" s="672"/>
      <c r="T180" s="672"/>
      <c r="U180" s="672"/>
      <c r="V180" s="672"/>
      <c r="W180" s="672"/>
      <c r="X180" s="672"/>
      <c r="Y180" s="672"/>
      <c r="Z180" s="672"/>
      <c r="AA180" s="672"/>
      <c r="AB180" s="672"/>
      <c r="AC180" s="672"/>
      <c r="AD180" s="672"/>
      <c r="AE180" s="672"/>
      <c r="AF180" s="672"/>
      <c r="AG180" s="672"/>
      <c r="AH180" s="672"/>
      <c r="AI180" s="672"/>
      <c r="AJ180" s="672"/>
      <c r="AK180" s="672"/>
      <c r="AL180" s="672"/>
      <c r="AM180" s="672"/>
      <c r="AN180" s="672"/>
    </row>
    <row r="181" spans="1:40" ht="13.5">
      <c r="A181" s="1009"/>
      <c r="B181" s="1009"/>
      <c r="C181" s="1010"/>
      <c r="D181" s="672"/>
      <c r="E181" s="672"/>
      <c r="F181" s="672"/>
      <c r="G181" s="672"/>
      <c r="H181" s="672"/>
      <c r="I181" s="672"/>
      <c r="J181" s="672"/>
      <c r="K181" s="672"/>
      <c r="L181" s="672"/>
      <c r="M181" s="672"/>
      <c r="N181" s="672"/>
      <c r="O181" s="672"/>
      <c r="P181" s="672"/>
      <c r="Q181" s="672"/>
      <c r="R181" s="672"/>
      <c r="S181" s="672"/>
      <c r="T181" s="672"/>
      <c r="U181" s="672"/>
      <c r="V181" s="672"/>
      <c r="W181" s="672"/>
      <c r="X181" s="672"/>
      <c r="Y181" s="672"/>
      <c r="Z181" s="672"/>
      <c r="AA181" s="672"/>
      <c r="AB181" s="672"/>
      <c r="AC181" s="672"/>
      <c r="AD181" s="672"/>
      <c r="AE181" s="672"/>
      <c r="AF181" s="672"/>
      <c r="AG181" s="672"/>
      <c r="AH181" s="672"/>
      <c r="AI181" s="672"/>
      <c r="AJ181" s="672"/>
      <c r="AK181" s="672"/>
      <c r="AL181" s="672"/>
      <c r="AM181" s="672"/>
      <c r="AN181" s="672"/>
    </row>
    <row r="182" spans="1:40" ht="13.5">
      <c r="A182" s="1009"/>
      <c r="B182" s="1009"/>
      <c r="C182" s="1010"/>
      <c r="D182" s="672"/>
      <c r="E182" s="672"/>
      <c r="F182" s="672"/>
      <c r="G182" s="672"/>
      <c r="H182" s="672"/>
      <c r="I182" s="672"/>
      <c r="J182" s="672"/>
      <c r="K182" s="672"/>
      <c r="L182" s="672"/>
      <c r="M182" s="672"/>
      <c r="N182" s="672"/>
      <c r="O182" s="672"/>
      <c r="P182" s="672"/>
      <c r="Q182" s="672"/>
      <c r="R182" s="672"/>
      <c r="S182" s="672"/>
      <c r="T182" s="672"/>
      <c r="U182" s="672"/>
      <c r="V182" s="672"/>
      <c r="W182" s="672"/>
      <c r="X182" s="672"/>
      <c r="Y182" s="672"/>
      <c r="Z182" s="672"/>
      <c r="AA182" s="672"/>
      <c r="AB182" s="672"/>
      <c r="AC182" s="672"/>
      <c r="AD182" s="672"/>
      <c r="AE182" s="672"/>
      <c r="AF182" s="672"/>
      <c r="AG182" s="672"/>
      <c r="AH182" s="672"/>
      <c r="AI182" s="672"/>
      <c r="AJ182" s="672"/>
      <c r="AK182" s="672"/>
      <c r="AL182" s="672"/>
      <c r="AM182" s="672"/>
      <c r="AN182" s="672"/>
    </row>
    <row r="183" spans="1:40" ht="13.5">
      <c r="A183" s="1009"/>
      <c r="B183" s="1009"/>
      <c r="C183" s="1010"/>
      <c r="D183" s="672"/>
      <c r="E183" s="672"/>
      <c r="F183" s="672"/>
      <c r="G183" s="672"/>
      <c r="H183" s="672"/>
      <c r="I183" s="672"/>
      <c r="J183" s="672"/>
      <c r="K183" s="672"/>
      <c r="L183" s="672"/>
      <c r="M183" s="672"/>
      <c r="N183" s="672"/>
      <c r="O183" s="672"/>
      <c r="P183" s="672"/>
      <c r="Q183" s="672"/>
      <c r="R183" s="672"/>
      <c r="S183" s="672"/>
      <c r="T183" s="672"/>
      <c r="U183" s="672"/>
      <c r="V183" s="672"/>
      <c r="W183" s="672"/>
      <c r="X183" s="672"/>
      <c r="Y183" s="672"/>
      <c r="Z183" s="672"/>
      <c r="AA183" s="672"/>
      <c r="AB183" s="672"/>
      <c r="AC183" s="672"/>
      <c r="AD183" s="672"/>
      <c r="AE183" s="672"/>
      <c r="AF183" s="672"/>
      <c r="AG183" s="672"/>
      <c r="AH183" s="672"/>
      <c r="AI183" s="672"/>
      <c r="AJ183" s="672"/>
      <c r="AK183" s="672"/>
      <c r="AL183" s="672"/>
      <c r="AM183" s="672"/>
      <c r="AN183" s="672"/>
    </row>
    <row r="184" spans="1:40" ht="13.5">
      <c r="A184" s="1009"/>
      <c r="B184" s="1009"/>
      <c r="C184" s="1010"/>
      <c r="D184" s="672"/>
      <c r="E184" s="672"/>
      <c r="F184" s="672"/>
      <c r="G184" s="672"/>
      <c r="H184" s="672"/>
      <c r="I184" s="672"/>
      <c r="J184" s="672"/>
      <c r="K184" s="672"/>
      <c r="L184" s="672"/>
      <c r="M184" s="672"/>
      <c r="N184" s="672"/>
      <c r="O184" s="672"/>
      <c r="P184" s="672"/>
      <c r="Q184" s="672"/>
      <c r="R184" s="672"/>
      <c r="S184" s="672"/>
      <c r="T184" s="672"/>
      <c r="U184" s="672"/>
      <c r="V184" s="672"/>
      <c r="W184" s="672"/>
      <c r="X184" s="672"/>
      <c r="Y184" s="672"/>
      <c r="Z184" s="672"/>
      <c r="AA184" s="672"/>
      <c r="AB184" s="672"/>
      <c r="AC184" s="672"/>
      <c r="AD184" s="672"/>
      <c r="AE184" s="672"/>
      <c r="AF184" s="672"/>
      <c r="AG184" s="672"/>
      <c r="AH184" s="672"/>
      <c r="AI184" s="672"/>
      <c r="AJ184" s="672"/>
      <c r="AK184" s="672"/>
      <c r="AL184" s="672"/>
      <c r="AM184" s="672"/>
      <c r="AN184" s="672"/>
    </row>
    <row r="185" spans="1:40" ht="13.5">
      <c r="A185" s="1009"/>
      <c r="B185" s="1009"/>
      <c r="C185" s="1010"/>
      <c r="D185" s="672"/>
      <c r="E185" s="672"/>
      <c r="F185" s="672"/>
      <c r="G185" s="672"/>
      <c r="H185" s="672"/>
      <c r="I185" s="672"/>
      <c r="J185" s="672"/>
      <c r="K185" s="672"/>
      <c r="L185" s="672"/>
      <c r="M185" s="672"/>
      <c r="N185" s="672"/>
      <c r="O185" s="672"/>
      <c r="P185" s="672"/>
      <c r="Q185" s="672"/>
      <c r="R185" s="672"/>
      <c r="S185" s="672"/>
      <c r="T185" s="672"/>
      <c r="U185" s="672"/>
      <c r="V185" s="672"/>
      <c r="W185" s="672"/>
      <c r="X185" s="672"/>
      <c r="Y185" s="672"/>
      <c r="Z185" s="672"/>
      <c r="AA185" s="672"/>
      <c r="AB185" s="672"/>
      <c r="AC185" s="672"/>
      <c r="AD185" s="672"/>
      <c r="AE185" s="672"/>
      <c r="AF185" s="672"/>
      <c r="AG185" s="672"/>
      <c r="AH185" s="672"/>
      <c r="AI185" s="672"/>
      <c r="AJ185" s="672"/>
      <c r="AK185" s="672"/>
      <c r="AL185" s="672"/>
      <c r="AM185" s="672"/>
      <c r="AN185" s="672"/>
    </row>
    <row r="186" spans="1:40" ht="13.5">
      <c r="A186" s="1009"/>
      <c r="B186" s="1009"/>
      <c r="C186" s="1010"/>
      <c r="D186" s="672"/>
      <c r="E186" s="672"/>
      <c r="F186" s="672"/>
      <c r="G186" s="672"/>
      <c r="H186" s="672"/>
      <c r="I186" s="672"/>
      <c r="J186" s="672"/>
      <c r="K186" s="672"/>
      <c r="L186" s="672"/>
      <c r="M186" s="672"/>
      <c r="N186" s="672"/>
      <c r="O186" s="672"/>
      <c r="P186" s="672"/>
      <c r="Q186" s="672"/>
      <c r="R186" s="672"/>
      <c r="S186" s="672"/>
      <c r="T186" s="672"/>
      <c r="U186" s="672"/>
      <c r="V186" s="672"/>
      <c r="W186" s="672"/>
      <c r="X186" s="672"/>
      <c r="Y186" s="672"/>
      <c r="Z186" s="672"/>
      <c r="AA186" s="672"/>
      <c r="AB186" s="672"/>
      <c r="AC186" s="672"/>
      <c r="AD186" s="672"/>
      <c r="AE186" s="672"/>
      <c r="AF186" s="672"/>
      <c r="AG186" s="672"/>
      <c r="AH186" s="672"/>
      <c r="AI186" s="672"/>
      <c r="AJ186" s="672"/>
      <c r="AK186" s="672"/>
      <c r="AL186" s="672"/>
      <c r="AM186" s="672"/>
      <c r="AN186" s="672"/>
    </row>
    <row r="187" spans="1:40" ht="13.5">
      <c r="A187" s="1009"/>
      <c r="B187" s="1009"/>
      <c r="C187" s="1010"/>
      <c r="D187" s="672"/>
      <c r="E187" s="672"/>
      <c r="F187" s="672"/>
      <c r="G187" s="672"/>
      <c r="H187" s="672"/>
      <c r="I187" s="672"/>
      <c r="J187" s="672"/>
      <c r="K187" s="672"/>
      <c r="L187" s="672"/>
      <c r="M187" s="672"/>
      <c r="N187" s="672"/>
      <c r="O187" s="672"/>
      <c r="P187" s="672"/>
      <c r="Q187" s="672"/>
      <c r="R187" s="672"/>
      <c r="S187" s="672"/>
      <c r="T187" s="672"/>
      <c r="U187" s="672"/>
      <c r="V187" s="672"/>
      <c r="W187" s="672"/>
      <c r="X187" s="672"/>
      <c r="Y187" s="672"/>
      <c r="Z187" s="672"/>
      <c r="AA187" s="672"/>
      <c r="AB187" s="672"/>
      <c r="AC187" s="672"/>
      <c r="AD187" s="672"/>
      <c r="AE187" s="672"/>
      <c r="AF187" s="672"/>
      <c r="AG187" s="672"/>
      <c r="AH187" s="672"/>
      <c r="AI187" s="672"/>
      <c r="AJ187" s="672"/>
      <c r="AK187" s="672"/>
      <c r="AL187" s="672"/>
      <c r="AM187" s="672"/>
      <c r="AN187" s="672"/>
    </row>
    <row r="188" spans="1:40" ht="13.5">
      <c r="A188" s="1009"/>
      <c r="B188" s="1009"/>
      <c r="C188" s="1010"/>
      <c r="D188" s="672"/>
      <c r="E188" s="672"/>
      <c r="F188" s="672"/>
      <c r="G188" s="672"/>
      <c r="H188" s="672"/>
      <c r="I188" s="672"/>
      <c r="J188" s="672"/>
      <c r="K188" s="672"/>
      <c r="L188" s="672"/>
      <c r="M188" s="672"/>
      <c r="N188" s="672"/>
      <c r="O188" s="672"/>
      <c r="P188" s="672"/>
      <c r="Q188" s="672"/>
      <c r="R188" s="672"/>
      <c r="S188" s="672"/>
      <c r="T188" s="672"/>
      <c r="U188" s="672"/>
      <c r="V188" s="672"/>
      <c r="W188" s="672"/>
      <c r="X188" s="672"/>
      <c r="Y188" s="672"/>
      <c r="Z188" s="672"/>
      <c r="AA188" s="672"/>
      <c r="AB188" s="672"/>
      <c r="AC188" s="672"/>
      <c r="AD188" s="672"/>
      <c r="AE188" s="672"/>
      <c r="AF188" s="672"/>
      <c r="AG188" s="672"/>
      <c r="AH188" s="672"/>
      <c r="AI188" s="672"/>
      <c r="AJ188" s="672"/>
      <c r="AK188" s="672"/>
      <c r="AL188" s="672"/>
      <c r="AM188" s="672"/>
      <c r="AN188" s="672"/>
    </row>
    <row r="189" spans="1:40" ht="13.5">
      <c r="A189" s="1009"/>
      <c r="B189" s="1009"/>
      <c r="C189" s="1010"/>
      <c r="D189" s="672"/>
      <c r="E189" s="672"/>
      <c r="F189" s="672"/>
      <c r="G189" s="672"/>
      <c r="H189" s="672"/>
      <c r="I189" s="672"/>
      <c r="J189" s="672"/>
      <c r="K189" s="672"/>
      <c r="L189" s="672"/>
      <c r="M189" s="672"/>
      <c r="N189" s="672"/>
      <c r="O189" s="672"/>
      <c r="P189" s="672"/>
      <c r="Q189" s="672"/>
      <c r="R189" s="672"/>
      <c r="S189" s="672"/>
      <c r="T189" s="672"/>
      <c r="U189" s="672"/>
      <c r="V189" s="672"/>
      <c r="W189" s="672"/>
      <c r="X189" s="672"/>
      <c r="Y189" s="672"/>
      <c r="Z189" s="672"/>
      <c r="AA189" s="672"/>
      <c r="AB189" s="672"/>
      <c r="AC189" s="672"/>
      <c r="AD189" s="672"/>
      <c r="AE189" s="672"/>
      <c r="AF189" s="672"/>
      <c r="AG189" s="672"/>
      <c r="AH189" s="672"/>
      <c r="AI189" s="672"/>
      <c r="AJ189" s="672"/>
      <c r="AK189" s="672"/>
      <c r="AL189" s="672"/>
      <c r="AM189" s="672"/>
      <c r="AN189" s="672"/>
    </row>
    <row r="190" spans="1:40" ht="13.5">
      <c r="A190" s="1009"/>
      <c r="B190" s="1009"/>
      <c r="C190" s="1010"/>
      <c r="D190" s="672"/>
      <c r="E190" s="672"/>
      <c r="F190" s="672"/>
      <c r="G190" s="672"/>
      <c r="H190" s="672"/>
      <c r="I190" s="672"/>
      <c r="J190" s="672"/>
      <c r="K190" s="672"/>
      <c r="L190" s="672"/>
      <c r="M190" s="672"/>
      <c r="N190" s="672"/>
      <c r="O190" s="672"/>
      <c r="P190" s="672"/>
      <c r="Q190" s="672"/>
      <c r="R190" s="672"/>
      <c r="S190" s="672"/>
      <c r="T190" s="672"/>
      <c r="U190" s="672"/>
      <c r="V190" s="672"/>
      <c r="W190" s="672"/>
      <c r="X190" s="672"/>
      <c r="Y190" s="672"/>
      <c r="Z190" s="672"/>
      <c r="AA190" s="672"/>
      <c r="AB190" s="672"/>
      <c r="AC190" s="672"/>
      <c r="AD190" s="672"/>
      <c r="AE190" s="672"/>
      <c r="AF190" s="672"/>
      <c r="AG190" s="672"/>
      <c r="AH190" s="672"/>
      <c r="AI190" s="672"/>
      <c r="AJ190" s="672"/>
      <c r="AK190" s="672"/>
      <c r="AL190" s="672"/>
      <c r="AM190" s="672"/>
      <c r="AN190" s="672"/>
    </row>
    <row r="191" spans="1:40" ht="13.5">
      <c r="A191" s="1009"/>
      <c r="B191" s="1009"/>
      <c r="C191" s="1010"/>
      <c r="D191" s="672"/>
      <c r="E191" s="672"/>
      <c r="F191" s="672"/>
      <c r="G191" s="672"/>
      <c r="H191" s="672"/>
      <c r="I191" s="672"/>
      <c r="J191" s="672"/>
      <c r="K191" s="672"/>
      <c r="L191" s="672"/>
      <c r="M191" s="672"/>
      <c r="N191" s="672"/>
      <c r="O191" s="672"/>
      <c r="P191" s="672"/>
      <c r="Q191" s="672"/>
      <c r="R191" s="672"/>
      <c r="S191" s="672"/>
      <c r="T191" s="672"/>
      <c r="U191" s="672"/>
      <c r="V191" s="672"/>
      <c r="W191" s="672"/>
      <c r="X191" s="672"/>
      <c r="Y191" s="672"/>
      <c r="Z191" s="672"/>
      <c r="AA191" s="672"/>
      <c r="AB191" s="672"/>
      <c r="AC191" s="672"/>
      <c r="AD191" s="672"/>
      <c r="AE191" s="672"/>
      <c r="AF191" s="672"/>
      <c r="AG191" s="672"/>
      <c r="AH191" s="672"/>
      <c r="AI191" s="672"/>
      <c r="AJ191" s="672"/>
      <c r="AK191" s="672"/>
      <c r="AL191" s="672"/>
      <c r="AM191" s="672"/>
      <c r="AN191" s="672"/>
    </row>
    <row r="192" spans="1:40" ht="13.5">
      <c r="A192" s="1009"/>
      <c r="B192" s="1009"/>
      <c r="C192" s="1010"/>
      <c r="D192" s="672"/>
      <c r="E192" s="672"/>
      <c r="F192" s="672"/>
      <c r="G192" s="672"/>
      <c r="H192" s="672"/>
      <c r="I192" s="672"/>
      <c r="J192" s="672"/>
      <c r="K192" s="672"/>
      <c r="L192" s="672"/>
      <c r="M192" s="672"/>
      <c r="N192" s="672"/>
      <c r="O192" s="672"/>
      <c r="P192" s="672"/>
      <c r="Q192" s="672"/>
      <c r="R192" s="672"/>
      <c r="S192" s="672"/>
      <c r="T192" s="672"/>
      <c r="U192" s="672"/>
      <c r="V192" s="672"/>
      <c r="W192" s="672"/>
      <c r="X192" s="672"/>
      <c r="Y192" s="672"/>
      <c r="Z192" s="672"/>
      <c r="AA192" s="672"/>
      <c r="AB192" s="672"/>
      <c r="AC192" s="672"/>
      <c r="AD192" s="672"/>
      <c r="AE192" s="672"/>
      <c r="AF192" s="672"/>
      <c r="AG192" s="672"/>
      <c r="AH192" s="672"/>
      <c r="AI192" s="672"/>
      <c r="AJ192" s="672"/>
      <c r="AK192" s="672"/>
      <c r="AL192" s="672"/>
      <c r="AM192" s="672"/>
      <c r="AN192" s="672"/>
    </row>
    <row r="193" spans="1:40" ht="13.5">
      <c r="A193" s="1009"/>
      <c r="B193" s="1009"/>
      <c r="C193" s="1010"/>
      <c r="D193" s="672"/>
      <c r="E193" s="672"/>
      <c r="F193" s="672"/>
      <c r="G193" s="672"/>
      <c r="H193" s="672"/>
      <c r="I193" s="672"/>
      <c r="J193" s="672"/>
      <c r="K193" s="672"/>
      <c r="L193" s="672"/>
      <c r="M193" s="672"/>
      <c r="N193" s="672"/>
      <c r="O193" s="672"/>
      <c r="P193" s="672"/>
      <c r="Q193" s="672"/>
      <c r="R193" s="672"/>
      <c r="S193" s="672"/>
      <c r="T193" s="672"/>
      <c r="U193" s="672"/>
      <c r="V193" s="672"/>
      <c r="W193" s="672"/>
      <c r="X193" s="672"/>
      <c r="Y193" s="672"/>
      <c r="Z193" s="672"/>
      <c r="AA193" s="672"/>
      <c r="AB193" s="672"/>
      <c r="AC193" s="672"/>
      <c r="AD193" s="672"/>
      <c r="AE193" s="672"/>
      <c r="AF193" s="672"/>
      <c r="AG193" s="672"/>
      <c r="AH193" s="672"/>
      <c r="AI193" s="672"/>
      <c r="AJ193" s="672"/>
      <c r="AK193" s="672"/>
      <c r="AL193" s="672"/>
      <c r="AM193" s="672"/>
      <c r="AN193" s="672"/>
    </row>
    <row r="194" spans="1:40" ht="13.5">
      <c r="A194" s="1009"/>
      <c r="B194" s="1009"/>
      <c r="C194" s="1010"/>
      <c r="D194" s="672"/>
      <c r="E194" s="672"/>
      <c r="F194" s="672"/>
      <c r="G194" s="672"/>
      <c r="H194" s="672"/>
      <c r="I194" s="672"/>
      <c r="J194" s="672"/>
      <c r="K194" s="672"/>
      <c r="L194" s="672"/>
      <c r="M194" s="672"/>
      <c r="N194" s="672"/>
      <c r="O194" s="672"/>
      <c r="P194" s="672"/>
      <c r="Q194" s="672"/>
      <c r="R194" s="672"/>
      <c r="S194" s="672"/>
      <c r="T194" s="672"/>
      <c r="U194" s="672"/>
      <c r="V194" s="672"/>
      <c r="W194" s="672"/>
      <c r="X194" s="672"/>
      <c r="Y194" s="672"/>
      <c r="Z194" s="672"/>
      <c r="AA194" s="672"/>
      <c r="AB194" s="672"/>
      <c r="AC194" s="672"/>
      <c r="AD194" s="672"/>
      <c r="AE194" s="672"/>
      <c r="AF194" s="672"/>
      <c r="AG194" s="672"/>
      <c r="AH194" s="672"/>
      <c r="AI194" s="672"/>
      <c r="AJ194" s="672"/>
      <c r="AK194" s="672"/>
      <c r="AL194" s="672"/>
      <c r="AM194" s="672"/>
      <c r="AN194" s="672"/>
    </row>
    <row r="195" spans="1:40" ht="13.5">
      <c r="A195" s="1009"/>
      <c r="B195" s="1009"/>
      <c r="C195" s="1010"/>
      <c r="D195" s="672"/>
      <c r="E195" s="672"/>
      <c r="F195" s="672"/>
      <c r="G195" s="672"/>
      <c r="H195" s="672"/>
      <c r="I195" s="672"/>
      <c r="J195" s="672"/>
      <c r="K195" s="672"/>
      <c r="L195" s="672"/>
      <c r="M195" s="672"/>
      <c r="N195" s="672"/>
      <c r="O195" s="672"/>
      <c r="P195" s="672"/>
      <c r="Q195" s="672"/>
      <c r="R195" s="672"/>
      <c r="S195" s="672"/>
      <c r="T195" s="672"/>
      <c r="U195" s="672"/>
      <c r="V195" s="672"/>
      <c r="W195" s="672"/>
      <c r="X195" s="672"/>
      <c r="Y195" s="672"/>
      <c r="Z195" s="672"/>
      <c r="AA195" s="672"/>
      <c r="AB195" s="672"/>
      <c r="AC195" s="672"/>
      <c r="AD195" s="672"/>
      <c r="AE195" s="672"/>
      <c r="AF195" s="672"/>
      <c r="AG195" s="672"/>
      <c r="AH195" s="672"/>
      <c r="AI195" s="672"/>
      <c r="AJ195" s="672"/>
      <c r="AK195" s="672"/>
      <c r="AL195" s="672"/>
      <c r="AM195" s="672"/>
      <c r="AN195" s="672"/>
    </row>
    <row r="196" spans="1:40" ht="13.5">
      <c r="A196" s="1009"/>
      <c r="B196" s="1009"/>
      <c r="C196" s="1010"/>
      <c r="D196" s="672"/>
      <c r="E196" s="672"/>
      <c r="F196" s="672"/>
      <c r="G196" s="672"/>
      <c r="H196" s="672"/>
      <c r="I196" s="672"/>
      <c r="J196" s="672"/>
      <c r="K196" s="672"/>
      <c r="L196" s="672"/>
      <c r="M196" s="672"/>
      <c r="N196" s="672"/>
      <c r="O196" s="672"/>
      <c r="P196" s="672"/>
      <c r="Q196" s="672"/>
      <c r="R196" s="672"/>
      <c r="S196" s="672"/>
      <c r="T196" s="672"/>
      <c r="U196" s="672"/>
      <c r="V196" s="672"/>
      <c r="W196" s="672"/>
      <c r="X196" s="672"/>
      <c r="Y196" s="672"/>
      <c r="Z196" s="672"/>
      <c r="AA196" s="672"/>
      <c r="AB196" s="672"/>
      <c r="AC196" s="672"/>
      <c r="AD196" s="672"/>
      <c r="AE196" s="672"/>
      <c r="AF196" s="672"/>
      <c r="AG196" s="672"/>
      <c r="AH196" s="672"/>
      <c r="AI196" s="672"/>
      <c r="AJ196" s="672"/>
      <c r="AK196" s="672"/>
      <c r="AL196" s="672"/>
      <c r="AM196" s="672"/>
      <c r="AN196" s="672"/>
    </row>
    <row r="197" spans="1:40" ht="13.5">
      <c r="A197" s="1009"/>
      <c r="B197" s="1009"/>
      <c r="C197" s="1010"/>
      <c r="D197" s="672"/>
      <c r="E197" s="672"/>
      <c r="F197" s="672"/>
      <c r="G197" s="672"/>
      <c r="H197" s="672"/>
      <c r="I197" s="672"/>
      <c r="J197" s="672"/>
      <c r="K197" s="672"/>
      <c r="L197" s="672"/>
      <c r="M197" s="672"/>
      <c r="N197" s="672"/>
      <c r="O197" s="672"/>
      <c r="P197" s="672"/>
      <c r="Q197" s="672"/>
      <c r="R197" s="672"/>
      <c r="S197" s="672"/>
      <c r="T197" s="672"/>
      <c r="U197" s="672"/>
      <c r="V197" s="672"/>
      <c r="W197" s="672"/>
      <c r="X197" s="672"/>
      <c r="Y197" s="672"/>
      <c r="Z197" s="672"/>
      <c r="AA197" s="672"/>
      <c r="AB197" s="672"/>
      <c r="AC197" s="672"/>
      <c r="AD197" s="672"/>
      <c r="AE197" s="672"/>
      <c r="AF197" s="672"/>
      <c r="AG197" s="672"/>
      <c r="AH197" s="672"/>
      <c r="AI197" s="672"/>
      <c r="AJ197" s="672"/>
      <c r="AK197" s="672"/>
      <c r="AL197" s="672"/>
      <c r="AM197" s="672"/>
      <c r="AN197" s="672"/>
    </row>
    <row r="198" spans="1:40" ht="13.5">
      <c r="A198" s="1009"/>
      <c r="B198" s="1009"/>
      <c r="C198" s="1010"/>
      <c r="D198" s="672"/>
      <c r="E198" s="672"/>
      <c r="F198" s="672"/>
      <c r="G198" s="672"/>
      <c r="H198" s="672"/>
      <c r="I198" s="672"/>
      <c r="J198" s="672"/>
      <c r="K198" s="672"/>
      <c r="L198" s="672"/>
      <c r="M198" s="672"/>
      <c r="N198" s="672"/>
      <c r="O198" s="672"/>
      <c r="P198" s="672"/>
      <c r="Q198" s="672"/>
      <c r="R198" s="672"/>
      <c r="S198" s="672"/>
      <c r="T198" s="672"/>
      <c r="U198" s="672"/>
      <c r="V198" s="672"/>
      <c r="W198" s="672"/>
      <c r="X198" s="672"/>
      <c r="Y198" s="672"/>
      <c r="Z198" s="672"/>
      <c r="AA198" s="672"/>
      <c r="AB198" s="672"/>
      <c r="AC198" s="672"/>
      <c r="AD198" s="672"/>
      <c r="AE198" s="672"/>
      <c r="AF198" s="672"/>
      <c r="AG198" s="672"/>
      <c r="AH198" s="672"/>
      <c r="AI198" s="672"/>
      <c r="AJ198" s="672"/>
      <c r="AK198" s="672"/>
      <c r="AL198" s="672"/>
      <c r="AM198" s="672"/>
      <c r="AN198" s="672"/>
    </row>
    <row r="199" spans="1:40" ht="13.5">
      <c r="A199" s="1009"/>
      <c r="B199" s="1009"/>
      <c r="C199" s="1010"/>
      <c r="D199" s="672"/>
      <c r="E199" s="672"/>
      <c r="F199" s="672"/>
      <c r="G199" s="672"/>
      <c r="H199" s="672"/>
      <c r="I199" s="672"/>
      <c r="J199" s="672"/>
      <c r="K199" s="672"/>
      <c r="L199" s="672"/>
      <c r="M199" s="672"/>
      <c r="N199" s="672"/>
      <c r="O199" s="672"/>
      <c r="P199" s="672"/>
      <c r="Q199" s="672"/>
      <c r="R199" s="672"/>
      <c r="S199" s="672"/>
      <c r="T199" s="672"/>
      <c r="U199" s="672"/>
      <c r="V199" s="672"/>
      <c r="W199" s="672"/>
      <c r="X199" s="672"/>
      <c r="Y199" s="672"/>
      <c r="Z199" s="672"/>
      <c r="AA199" s="672"/>
      <c r="AB199" s="672"/>
      <c r="AC199" s="672"/>
      <c r="AD199" s="672"/>
      <c r="AE199" s="672"/>
      <c r="AF199" s="672"/>
      <c r="AG199" s="672"/>
      <c r="AH199" s="672"/>
      <c r="AI199" s="672"/>
      <c r="AJ199" s="672"/>
      <c r="AK199" s="672"/>
      <c r="AL199" s="672"/>
      <c r="AM199" s="672"/>
      <c r="AN199" s="672"/>
    </row>
    <row r="200" spans="1:40" ht="13.5">
      <c r="A200" s="1009"/>
      <c r="B200" s="1009"/>
      <c r="C200" s="1010"/>
      <c r="D200" s="672"/>
      <c r="E200" s="672"/>
      <c r="F200" s="672"/>
      <c r="G200" s="672"/>
      <c r="H200" s="672"/>
      <c r="I200" s="672"/>
      <c r="J200" s="672"/>
      <c r="K200" s="672"/>
      <c r="L200" s="672"/>
      <c r="M200" s="672"/>
      <c r="N200" s="672"/>
      <c r="O200" s="672"/>
      <c r="P200" s="672"/>
      <c r="Q200" s="672"/>
      <c r="R200" s="672"/>
      <c r="S200" s="672"/>
      <c r="T200" s="672"/>
      <c r="U200" s="672"/>
      <c r="V200" s="672"/>
      <c r="W200" s="672"/>
      <c r="X200" s="672"/>
      <c r="Y200" s="672"/>
      <c r="Z200" s="672"/>
      <c r="AA200" s="672"/>
      <c r="AB200" s="672"/>
      <c r="AC200" s="672"/>
      <c r="AD200" s="672"/>
      <c r="AE200" s="672"/>
      <c r="AF200" s="672"/>
      <c r="AG200" s="672"/>
      <c r="AH200" s="672"/>
      <c r="AI200" s="672"/>
      <c r="AJ200" s="672"/>
      <c r="AK200" s="672"/>
      <c r="AL200" s="672"/>
      <c r="AM200" s="672"/>
      <c r="AN200" s="672"/>
    </row>
    <row r="201" spans="1:40" ht="13.5">
      <c r="A201" s="1009"/>
      <c r="B201" s="1009"/>
      <c r="C201" s="1010"/>
      <c r="D201" s="672"/>
      <c r="E201" s="672"/>
      <c r="F201" s="672"/>
      <c r="G201" s="672"/>
      <c r="H201" s="672"/>
      <c r="I201" s="672"/>
      <c r="J201" s="672"/>
      <c r="K201" s="672"/>
      <c r="L201" s="672"/>
      <c r="M201" s="672"/>
      <c r="N201" s="672"/>
      <c r="O201" s="672"/>
      <c r="P201" s="672"/>
      <c r="Q201" s="672"/>
      <c r="R201" s="672"/>
      <c r="S201" s="672"/>
      <c r="T201" s="672"/>
      <c r="U201" s="672"/>
      <c r="V201" s="672"/>
      <c r="W201" s="672"/>
      <c r="X201" s="672"/>
      <c r="Y201" s="672"/>
      <c r="Z201" s="672"/>
      <c r="AA201" s="672"/>
      <c r="AB201" s="672"/>
      <c r="AC201" s="672"/>
      <c r="AD201" s="672"/>
      <c r="AE201" s="672"/>
      <c r="AF201" s="672"/>
      <c r="AG201" s="672"/>
      <c r="AH201" s="672"/>
      <c r="AI201" s="672"/>
      <c r="AJ201" s="672"/>
      <c r="AK201" s="672"/>
      <c r="AL201" s="672"/>
      <c r="AM201" s="672"/>
      <c r="AN201" s="672"/>
    </row>
    <row r="202" spans="1:40" ht="13.5">
      <c r="A202" s="1009"/>
      <c r="B202" s="1009"/>
      <c r="C202" s="1010"/>
      <c r="D202" s="672"/>
      <c r="E202" s="672"/>
      <c r="F202" s="672"/>
      <c r="G202" s="672"/>
      <c r="H202" s="672"/>
      <c r="I202" s="672"/>
      <c r="J202" s="672"/>
      <c r="K202" s="672"/>
      <c r="L202" s="672"/>
      <c r="M202" s="672"/>
      <c r="N202" s="672"/>
      <c r="O202" s="672"/>
      <c r="P202" s="672"/>
      <c r="Q202" s="672"/>
      <c r="R202" s="672"/>
      <c r="S202" s="672"/>
      <c r="T202" s="672"/>
      <c r="U202" s="672"/>
      <c r="V202" s="672"/>
      <c r="W202" s="672"/>
      <c r="X202" s="672"/>
      <c r="Y202" s="672"/>
      <c r="Z202" s="672"/>
      <c r="AA202" s="672"/>
      <c r="AB202" s="672"/>
      <c r="AC202" s="672"/>
      <c r="AD202" s="672"/>
      <c r="AE202" s="672"/>
      <c r="AF202" s="672"/>
      <c r="AG202" s="672"/>
      <c r="AH202" s="672"/>
      <c r="AI202" s="672"/>
      <c r="AJ202" s="672"/>
      <c r="AK202" s="672"/>
      <c r="AL202" s="672"/>
      <c r="AM202" s="672"/>
      <c r="AN202" s="672"/>
    </row>
    <row r="203" spans="1:40" ht="13.5">
      <c r="A203" s="1009"/>
      <c r="B203" s="1009"/>
      <c r="C203" s="1010"/>
      <c r="D203" s="672"/>
      <c r="E203" s="672"/>
      <c r="F203" s="672"/>
      <c r="G203" s="672"/>
      <c r="H203" s="672"/>
      <c r="I203" s="672"/>
      <c r="J203" s="672"/>
      <c r="K203" s="672"/>
      <c r="L203" s="672"/>
      <c r="M203" s="672"/>
      <c r="N203" s="672"/>
      <c r="O203" s="672"/>
      <c r="P203" s="672"/>
      <c r="Q203" s="672"/>
      <c r="R203" s="672"/>
      <c r="S203" s="672"/>
      <c r="T203" s="672"/>
      <c r="U203" s="672"/>
      <c r="V203" s="672"/>
      <c r="W203" s="672"/>
      <c r="X203" s="672"/>
      <c r="Y203" s="672"/>
      <c r="Z203" s="672"/>
      <c r="AA203" s="672"/>
      <c r="AB203" s="672"/>
      <c r="AC203" s="672"/>
      <c r="AD203" s="672"/>
      <c r="AE203" s="672"/>
      <c r="AF203" s="672"/>
      <c r="AG203" s="672"/>
      <c r="AH203" s="672"/>
      <c r="AI203" s="672"/>
      <c r="AJ203" s="672"/>
      <c r="AK203" s="672"/>
      <c r="AL203" s="672"/>
      <c r="AM203" s="672"/>
      <c r="AN203" s="672"/>
    </row>
    <row r="204" spans="1:40" ht="13.5">
      <c r="A204" s="1009"/>
      <c r="B204" s="1009"/>
      <c r="C204" s="1010"/>
      <c r="D204" s="672"/>
      <c r="E204" s="672"/>
      <c r="F204" s="672"/>
      <c r="G204" s="672"/>
      <c r="H204" s="672"/>
      <c r="I204" s="672"/>
      <c r="J204" s="672"/>
      <c r="K204" s="672"/>
      <c r="L204" s="672"/>
      <c r="M204" s="672"/>
      <c r="N204" s="672"/>
      <c r="O204" s="672"/>
      <c r="P204" s="672"/>
      <c r="Q204" s="672"/>
      <c r="R204" s="672"/>
      <c r="S204" s="672"/>
      <c r="T204" s="672"/>
      <c r="U204" s="672"/>
      <c r="V204" s="672"/>
      <c r="W204" s="672"/>
      <c r="X204" s="672"/>
      <c r="Y204" s="672"/>
      <c r="Z204" s="672"/>
      <c r="AA204" s="672"/>
      <c r="AB204" s="672"/>
      <c r="AC204" s="672"/>
      <c r="AD204" s="672"/>
      <c r="AE204" s="672"/>
      <c r="AF204" s="672"/>
      <c r="AG204" s="672"/>
      <c r="AH204" s="672"/>
      <c r="AI204" s="672"/>
      <c r="AJ204" s="672"/>
      <c r="AK204" s="672"/>
      <c r="AL204" s="672"/>
      <c r="AM204" s="672"/>
      <c r="AN204" s="672"/>
    </row>
    <row r="205" spans="1:40" ht="13.5">
      <c r="A205" s="1009"/>
      <c r="B205" s="1009"/>
      <c r="C205" s="1010"/>
      <c r="D205" s="672"/>
      <c r="E205" s="672"/>
      <c r="F205" s="672"/>
      <c r="G205" s="672"/>
      <c r="H205" s="672"/>
      <c r="I205" s="672"/>
      <c r="J205" s="672"/>
      <c r="K205" s="672"/>
      <c r="L205" s="672"/>
      <c r="M205" s="672"/>
      <c r="N205" s="672"/>
      <c r="O205" s="672"/>
      <c r="P205" s="672"/>
      <c r="Q205" s="672"/>
      <c r="R205" s="672"/>
      <c r="S205" s="672"/>
      <c r="T205" s="672"/>
      <c r="U205" s="672"/>
      <c r="V205" s="672"/>
      <c r="W205" s="672"/>
      <c r="X205" s="672"/>
      <c r="Y205" s="672"/>
      <c r="Z205" s="672"/>
      <c r="AA205" s="672"/>
      <c r="AB205" s="672"/>
      <c r="AC205" s="672"/>
      <c r="AD205" s="672"/>
      <c r="AE205" s="672"/>
      <c r="AF205" s="672"/>
      <c r="AG205" s="672"/>
      <c r="AH205" s="672"/>
      <c r="AI205" s="672"/>
      <c r="AJ205" s="672"/>
      <c r="AK205" s="672"/>
      <c r="AL205" s="672"/>
      <c r="AM205" s="672"/>
      <c r="AN205" s="672"/>
    </row>
    <row r="206" spans="1:40" ht="13.5">
      <c r="A206" s="1009"/>
      <c r="B206" s="1009"/>
      <c r="C206" s="1010"/>
      <c r="D206" s="672"/>
      <c r="E206" s="672"/>
      <c r="F206" s="672"/>
      <c r="G206" s="672"/>
      <c r="H206" s="672"/>
      <c r="I206" s="672"/>
      <c r="J206" s="672"/>
      <c r="K206" s="672"/>
      <c r="L206" s="672"/>
      <c r="M206" s="672"/>
      <c r="N206" s="672"/>
      <c r="O206" s="672"/>
      <c r="P206" s="672"/>
      <c r="Q206" s="672"/>
      <c r="R206" s="672"/>
      <c r="S206" s="672"/>
      <c r="T206" s="672"/>
      <c r="U206" s="672"/>
      <c r="V206" s="672"/>
      <c r="W206" s="672"/>
      <c r="X206" s="672"/>
      <c r="Y206" s="672"/>
      <c r="Z206" s="672"/>
      <c r="AA206" s="672"/>
      <c r="AB206" s="672"/>
      <c r="AC206" s="672"/>
      <c r="AD206" s="672"/>
      <c r="AE206" s="672"/>
      <c r="AF206" s="672"/>
      <c r="AG206" s="672"/>
      <c r="AH206" s="672"/>
      <c r="AI206" s="672"/>
      <c r="AJ206" s="672"/>
      <c r="AK206" s="672"/>
      <c r="AL206" s="672"/>
      <c r="AM206" s="672"/>
      <c r="AN206" s="672"/>
    </row>
    <row r="207" spans="1:40" ht="13.5">
      <c r="A207" s="1009"/>
      <c r="B207" s="1009"/>
      <c r="C207" s="1010"/>
      <c r="D207" s="672"/>
      <c r="E207" s="672"/>
      <c r="F207" s="672"/>
      <c r="G207" s="672"/>
      <c r="H207" s="672"/>
      <c r="I207" s="672"/>
      <c r="J207" s="672"/>
      <c r="K207" s="672"/>
      <c r="L207" s="672"/>
      <c r="M207" s="672"/>
      <c r="N207" s="672"/>
      <c r="O207" s="672"/>
      <c r="P207" s="672"/>
      <c r="Q207" s="672"/>
      <c r="R207" s="672"/>
      <c r="S207" s="672"/>
      <c r="T207" s="672"/>
      <c r="U207" s="672"/>
      <c r="V207" s="672"/>
      <c r="W207" s="672"/>
      <c r="X207" s="672"/>
      <c r="Y207" s="672"/>
      <c r="Z207" s="672"/>
      <c r="AA207" s="672"/>
      <c r="AB207" s="672"/>
      <c r="AC207" s="672"/>
      <c r="AD207" s="672"/>
      <c r="AE207" s="672"/>
      <c r="AF207" s="672"/>
      <c r="AG207" s="672"/>
      <c r="AH207" s="672"/>
      <c r="AI207" s="672"/>
      <c r="AJ207" s="672"/>
      <c r="AK207" s="672"/>
      <c r="AL207" s="672"/>
      <c r="AM207" s="672"/>
      <c r="AN207" s="672"/>
    </row>
    <row r="208" spans="1:40" ht="13.5">
      <c r="A208" s="1009"/>
      <c r="B208" s="1009"/>
      <c r="C208" s="1010"/>
      <c r="D208" s="672"/>
      <c r="E208" s="672"/>
      <c r="F208" s="672"/>
      <c r="G208" s="672"/>
      <c r="H208" s="672"/>
      <c r="I208" s="672"/>
      <c r="J208" s="672"/>
      <c r="K208" s="672"/>
      <c r="L208" s="672"/>
      <c r="M208" s="672"/>
      <c r="N208" s="672"/>
      <c r="O208" s="672"/>
      <c r="P208" s="672"/>
      <c r="Q208" s="672"/>
      <c r="R208" s="672"/>
      <c r="S208" s="672"/>
      <c r="T208" s="672"/>
      <c r="U208" s="672"/>
      <c r="V208" s="672"/>
      <c r="W208" s="672"/>
      <c r="X208" s="672"/>
      <c r="Y208" s="672"/>
      <c r="Z208" s="672"/>
      <c r="AA208" s="672"/>
      <c r="AB208" s="672"/>
      <c r="AC208" s="672"/>
      <c r="AD208" s="672"/>
      <c r="AE208" s="672"/>
      <c r="AF208" s="672"/>
      <c r="AG208" s="672"/>
      <c r="AH208" s="672"/>
      <c r="AI208" s="672"/>
      <c r="AJ208" s="672"/>
      <c r="AK208" s="672"/>
      <c r="AL208" s="672"/>
      <c r="AM208" s="672"/>
      <c r="AN208" s="672"/>
    </row>
    <row r="209" spans="1:40" ht="13.5">
      <c r="A209" s="1009"/>
      <c r="B209" s="1009"/>
      <c r="C209" s="1010"/>
      <c r="D209" s="672"/>
      <c r="E209" s="672"/>
      <c r="F209" s="672"/>
      <c r="G209" s="672"/>
      <c r="H209" s="672"/>
      <c r="I209" s="672"/>
      <c r="J209" s="672"/>
      <c r="K209" s="672"/>
      <c r="L209" s="672"/>
      <c r="M209" s="672"/>
      <c r="N209" s="672"/>
      <c r="O209" s="672"/>
      <c r="P209" s="672"/>
      <c r="Q209" s="672"/>
      <c r="R209" s="672"/>
      <c r="S209" s="672"/>
      <c r="T209" s="672"/>
      <c r="U209" s="672"/>
      <c r="V209" s="672"/>
      <c r="W209" s="672"/>
      <c r="X209" s="672"/>
      <c r="Y209" s="672"/>
      <c r="Z209" s="672"/>
      <c r="AA209" s="672"/>
      <c r="AB209" s="672"/>
      <c r="AC209" s="672"/>
      <c r="AD209" s="672"/>
      <c r="AE209" s="672"/>
      <c r="AF209" s="672"/>
      <c r="AG209" s="672"/>
      <c r="AH209" s="672"/>
      <c r="AI209" s="672"/>
      <c r="AJ209" s="672"/>
      <c r="AK209" s="672"/>
      <c r="AL209" s="672"/>
      <c r="AM209" s="672"/>
      <c r="AN209" s="672"/>
    </row>
    <row r="210" spans="1:40" ht="13.5">
      <c r="A210" s="1009"/>
      <c r="B210" s="1009"/>
      <c r="C210" s="1010"/>
      <c r="D210" s="672"/>
      <c r="E210" s="672"/>
      <c r="F210" s="672"/>
      <c r="G210" s="672"/>
      <c r="H210" s="672"/>
      <c r="I210" s="672"/>
      <c r="J210" s="672"/>
      <c r="K210" s="672"/>
      <c r="L210" s="672"/>
      <c r="M210" s="672"/>
      <c r="N210" s="672"/>
      <c r="O210" s="672"/>
      <c r="P210" s="672"/>
      <c r="Q210" s="672"/>
      <c r="R210" s="672"/>
      <c r="S210" s="672"/>
      <c r="T210" s="672"/>
      <c r="U210" s="672"/>
      <c r="V210" s="672"/>
      <c r="W210" s="672"/>
      <c r="X210" s="672"/>
      <c r="Y210" s="672"/>
      <c r="Z210" s="672"/>
      <c r="AA210" s="672"/>
      <c r="AB210" s="672"/>
      <c r="AC210" s="672"/>
      <c r="AD210" s="672"/>
      <c r="AE210" s="672"/>
      <c r="AF210" s="672"/>
      <c r="AG210" s="672"/>
      <c r="AH210" s="672"/>
      <c r="AI210" s="672"/>
      <c r="AJ210" s="672"/>
      <c r="AK210" s="672"/>
      <c r="AL210" s="672"/>
      <c r="AM210" s="672"/>
      <c r="AN210" s="672"/>
    </row>
    <row r="211" spans="1:40" ht="13.5">
      <c r="A211" s="1009"/>
      <c r="B211" s="1009"/>
      <c r="C211" s="1010"/>
      <c r="D211" s="672"/>
      <c r="E211" s="672"/>
      <c r="F211" s="672"/>
      <c r="G211" s="672"/>
      <c r="H211" s="672"/>
      <c r="I211" s="672"/>
      <c r="J211" s="672"/>
      <c r="K211" s="672"/>
      <c r="L211" s="672"/>
      <c r="M211" s="672"/>
      <c r="N211" s="672"/>
      <c r="O211" s="672"/>
      <c r="P211" s="672"/>
      <c r="Q211" s="672"/>
      <c r="R211" s="672"/>
      <c r="S211" s="672"/>
      <c r="T211" s="672"/>
      <c r="U211" s="672"/>
      <c r="V211" s="672"/>
      <c r="W211" s="672"/>
      <c r="X211" s="672"/>
      <c r="Y211" s="672"/>
      <c r="Z211" s="672"/>
      <c r="AA211" s="672"/>
      <c r="AB211" s="672"/>
      <c r="AC211" s="672"/>
      <c r="AD211" s="672"/>
      <c r="AE211" s="672"/>
      <c r="AF211" s="672"/>
      <c r="AG211" s="672"/>
      <c r="AH211" s="672"/>
      <c r="AI211" s="672"/>
      <c r="AJ211" s="672"/>
      <c r="AK211" s="672"/>
      <c r="AL211" s="672"/>
      <c r="AM211" s="672"/>
      <c r="AN211" s="672"/>
    </row>
    <row r="212" spans="1:40" ht="13.5">
      <c r="A212" s="1009"/>
      <c r="B212" s="1009"/>
      <c r="C212" s="1010"/>
      <c r="D212" s="672"/>
      <c r="E212" s="672"/>
      <c r="F212" s="672"/>
      <c r="G212" s="672"/>
      <c r="H212" s="672"/>
      <c r="I212" s="672"/>
      <c r="J212" s="672"/>
      <c r="K212" s="672"/>
      <c r="L212" s="672"/>
      <c r="M212" s="672"/>
      <c r="N212" s="672"/>
      <c r="O212" s="672"/>
      <c r="P212" s="672"/>
      <c r="Q212" s="672"/>
      <c r="R212" s="672"/>
      <c r="S212" s="672"/>
      <c r="T212" s="672"/>
      <c r="U212" s="672"/>
      <c r="V212" s="672"/>
      <c r="W212" s="672"/>
      <c r="X212" s="672"/>
      <c r="Y212" s="672"/>
      <c r="Z212" s="672"/>
      <c r="AA212" s="672"/>
      <c r="AB212" s="672"/>
      <c r="AC212" s="672"/>
      <c r="AD212" s="672"/>
      <c r="AE212" s="672"/>
      <c r="AF212" s="672"/>
      <c r="AG212" s="672"/>
      <c r="AH212" s="672"/>
      <c r="AI212" s="672"/>
      <c r="AJ212" s="672"/>
      <c r="AK212" s="672"/>
      <c r="AL212" s="672"/>
      <c r="AM212" s="672"/>
      <c r="AN212" s="672"/>
    </row>
    <row r="213" spans="1:40" ht="13.5">
      <c r="A213" s="1009"/>
      <c r="B213" s="1009"/>
      <c r="C213" s="1010"/>
      <c r="D213" s="672"/>
      <c r="E213" s="672"/>
      <c r="F213" s="672"/>
      <c r="G213" s="672"/>
      <c r="H213" s="672"/>
      <c r="I213" s="672"/>
      <c r="J213" s="672"/>
      <c r="K213" s="672"/>
      <c r="L213" s="672"/>
      <c r="M213" s="672"/>
      <c r="N213" s="672"/>
      <c r="O213" s="672"/>
      <c r="P213" s="672"/>
      <c r="Q213" s="672"/>
      <c r="R213" s="672"/>
      <c r="S213" s="672"/>
      <c r="T213" s="672"/>
      <c r="U213" s="672"/>
      <c r="V213" s="672"/>
      <c r="W213" s="672"/>
      <c r="X213" s="672"/>
      <c r="Y213" s="672"/>
      <c r="Z213" s="672"/>
      <c r="AA213" s="672"/>
      <c r="AB213" s="672"/>
      <c r="AC213" s="672"/>
      <c r="AD213" s="672"/>
      <c r="AE213" s="672"/>
      <c r="AF213" s="672"/>
      <c r="AG213" s="672"/>
      <c r="AH213" s="672"/>
      <c r="AI213" s="672"/>
      <c r="AJ213" s="672"/>
      <c r="AK213" s="672"/>
      <c r="AL213" s="672"/>
      <c r="AM213" s="672"/>
      <c r="AN213" s="672"/>
    </row>
    <row r="214" spans="1:40" ht="13.5">
      <c r="A214" s="1009"/>
      <c r="B214" s="1009"/>
      <c r="C214" s="1010"/>
      <c r="D214" s="672"/>
      <c r="E214" s="672"/>
      <c r="F214" s="672"/>
      <c r="G214" s="672"/>
      <c r="H214" s="672"/>
      <c r="I214" s="672"/>
      <c r="J214" s="672"/>
      <c r="K214" s="672"/>
      <c r="L214" s="672"/>
      <c r="M214" s="672"/>
      <c r="N214" s="672"/>
      <c r="O214" s="672"/>
      <c r="P214" s="672"/>
      <c r="Q214" s="672"/>
      <c r="R214" s="672"/>
      <c r="S214" s="672"/>
      <c r="T214" s="672"/>
      <c r="U214" s="672"/>
      <c r="V214" s="672"/>
      <c r="W214" s="672"/>
      <c r="X214" s="672"/>
      <c r="Y214" s="672"/>
      <c r="Z214" s="672"/>
      <c r="AA214" s="672"/>
      <c r="AB214" s="672"/>
      <c r="AC214" s="672"/>
      <c r="AD214" s="672"/>
      <c r="AE214" s="672"/>
      <c r="AF214" s="672"/>
      <c r="AG214" s="672"/>
      <c r="AH214" s="672"/>
      <c r="AI214" s="672"/>
      <c r="AJ214" s="672"/>
      <c r="AK214" s="672"/>
      <c r="AL214" s="672"/>
      <c r="AM214" s="672"/>
      <c r="AN214" s="672"/>
    </row>
    <row r="215" spans="1:40" ht="13.5">
      <c r="A215" s="1009"/>
      <c r="B215" s="1009"/>
      <c r="C215" s="1010"/>
      <c r="D215" s="672"/>
      <c r="E215" s="672"/>
      <c r="F215" s="672"/>
      <c r="G215" s="672"/>
      <c r="H215" s="672"/>
      <c r="I215" s="672"/>
      <c r="J215" s="672"/>
      <c r="K215" s="672"/>
      <c r="L215" s="672"/>
      <c r="M215" s="672"/>
      <c r="N215" s="672"/>
      <c r="O215" s="672"/>
      <c r="P215" s="672"/>
      <c r="Q215" s="672"/>
      <c r="R215" s="672"/>
      <c r="S215" s="672"/>
      <c r="T215" s="672"/>
      <c r="U215" s="672"/>
      <c r="V215" s="672"/>
      <c r="W215" s="672"/>
      <c r="X215" s="672"/>
      <c r="Y215" s="672"/>
      <c r="Z215" s="672"/>
      <c r="AA215" s="672"/>
      <c r="AB215" s="672"/>
      <c r="AC215" s="672"/>
      <c r="AD215" s="672"/>
      <c r="AE215" s="672"/>
      <c r="AF215" s="672"/>
      <c r="AG215" s="672"/>
      <c r="AH215" s="672"/>
      <c r="AI215" s="672"/>
      <c r="AJ215" s="672"/>
      <c r="AK215" s="672"/>
      <c r="AL215" s="672"/>
      <c r="AM215" s="672"/>
      <c r="AN215" s="672"/>
    </row>
    <row r="216" spans="1:40" ht="13.5">
      <c r="A216" s="1009"/>
      <c r="B216" s="1009"/>
      <c r="C216" s="1010"/>
      <c r="D216" s="672"/>
      <c r="E216" s="672"/>
      <c r="F216" s="672"/>
      <c r="G216" s="672"/>
      <c r="H216" s="672"/>
      <c r="I216" s="672"/>
      <c r="J216" s="672"/>
      <c r="K216" s="672"/>
      <c r="L216" s="672"/>
      <c r="M216" s="672"/>
      <c r="N216" s="672"/>
      <c r="O216" s="672"/>
      <c r="P216" s="672"/>
      <c r="Q216" s="672"/>
      <c r="R216" s="672"/>
      <c r="S216" s="672"/>
      <c r="T216" s="672"/>
      <c r="U216" s="672"/>
      <c r="V216" s="672"/>
      <c r="W216" s="672"/>
      <c r="X216" s="672"/>
      <c r="Y216" s="672"/>
      <c r="Z216" s="672"/>
      <c r="AA216" s="672"/>
      <c r="AB216" s="672"/>
      <c r="AC216" s="672"/>
      <c r="AD216" s="672"/>
      <c r="AE216" s="672"/>
      <c r="AF216" s="672"/>
      <c r="AG216" s="672"/>
      <c r="AH216" s="672"/>
      <c r="AI216" s="672"/>
      <c r="AJ216" s="672"/>
      <c r="AK216" s="672"/>
      <c r="AL216" s="672"/>
      <c r="AM216" s="672"/>
      <c r="AN216" s="672"/>
    </row>
    <row r="217" spans="1:40" ht="13.5">
      <c r="A217" s="1009"/>
      <c r="B217" s="1009"/>
      <c r="C217" s="1010"/>
      <c r="D217" s="672"/>
      <c r="E217" s="672"/>
      <c r="F217" s="672"/>
      <c r="G217" s="672"/>
      <c r="H217" s="672"/>
      <c r="I217" s="672"/>
      <c r="J217" s="672"/>
      <c r="K217" s="672"/>
      <c r="L217" s="672"/>
      <c r="M217" s="672"/>
      <c r="N217" s="672"/>
      <c r="O217" s="672"/>
      <c r="P217" s="672"/>
      <c r="Q217" s="672"/>
      <c r="R217" s="672"/>
      <c r="S217" s="672"/>
      <c r="T217" s="672"/>
      <c r="U217" s="672"/>
      <c r="V217" s="672"/>
      <c r="W217" s="672"/>
      <c r="X217" s="672"/>
      <c r="Y217" s="672"/>
      <c r="Z217" s="672"/>
      <c r="AA217" s="672"/>
      <c r="AB217" s="672"/>
      <c r="AC217" s="672"/>
      <c r="AD217" s="672"/>
      <c r="AE217" s="672"/>
      <c r="AF217" s="672"/>
      <c r="AG217" s="672"/>
      <c r="AH217" s="672"/>
      <c r="AI217" s="672"/>
      <c r="AJ217" s="672"/>
      <c r="AK217" s="672"/>
      <c r="AL217" s="672"/>
      <c r="AM217" s="672"/>
      <c r="AN217" s="672"/>
    </row>
    <row r="218" spans="1:40" ht="13.5">
      <c r="A218" s="1009"/>
      <c r="B218" s="1009"/>
      <c r="C218" s="1010"/>
      <c r="D218" s="672"/>
      <c r="E218" s="672"/>
      <c r="F218" s="672"/>
      <c r="G218" s="672"/>
      <c r="H218" s="672"/>
      <c r="I218" s="672"/>
      <c r="J218" s="672"/>
      <c r="K218" s="672"/>
      <c r="L218" s="672"/>
      <c r="M218" s="672"/>
      <c r="N218" s="672"/>
      <c r="O218" s="672"/>
      <c r="P218" s="672"/>
      <c r="Q218" s="672"/>
      <c r="R218" s="672"/>
      <c r="S218" s="672"/>
      <c r="T218" s="672"/>
      <c r="U218" s="672"/>
      <c r="V218" s="672"/>
      <c r="W218" s="672"/>
      <c r="X218" s="672"/>
      <c r="Y218" s="672"/>
      <c r="Z218" s="672"/>
      <c r="AA218" s="672"/>
      <c r="AB218" s="672"/>
      <c r="AC218" s="672"/>
      <c r="AD218" s="672"/>
      <c r="AE218" s="672"/>
      <c r="AF218" s="672"/>
      <c r="AG218" s="672"/>
      <c r="AH218" s="672"/>
      <c r="AI218" s="672"/>
      <c r="AJ218" s="672"/>
      <c r="AK218" s="672"/>
      <c r="AL218" s="672"/>
      <c r="AM218" s="672"/>
      <c r="AN218" s="672"/>
    </row>
    <row r="219" spans="1:40" ht="13.5">
      <c r="A219" s="1009"/>
      <c r="B219" s="1009"/>
      <c r="C219" s="1010"/>
      <c r="D219" s="672"/>
      <c r="E219" s="672"/>
      <c r="F219" s="672"/>
      <c r="G219" s="672"/>
      <c r="H219" s="672"/>
      <c r="I219" s="672"/>
      <c r="J219" s="672"/>
      <c r="K219" s="672"/>
      <c r="L219" s="672"/>
      <c r="M219" s="672"/>
      <c r="N219" s="672"/>
      <c r="O219" s="672"/>
      <c r="P219" s="672"/>
      <c r="Q219" s="672"/>
      <c r="R219" s="672"/>
      <c r="S219" s="672"/>
      <c r="T219" s="672"/>
      <c r="U219" s="672"/>
      <c r="V219" s="672"/>
      <c r="W219" s="672"/>
      <c r="X219" s="672"/>
      <c r="Y219" s="672"/>
      <c r="Z219" s="672"/>
      <c r="AA219" s="672"/>
      <c r="AB219" s="672"/>
      <c r="AC219" s="672"/>
      <c r="AD219" s="672"/>
      <c r="AE219" s="672"/>
      <c r="AF219" s="672"/>
      <c r="AG219" s="672"/>
      <c r="AH219" s="672"/>
      <c r="AI219" s="672"/>
      <c r="AJ219" s="672"/>
      <c r="AK219" s="672"/>
      <c r="AL219" s="672"/>
      <c r="AM219" s="672"/>
      <c r="AN219" s="672"/>
    </row>
    <row r="220" spans="1:40" ht="13.5">
      <c r="A220" s="1009"/>
      <c r="B220" s="1009"/>
      <c r="C220" s="1010"/>
      <c r="D220" s="672"/>
      <c r="E220" s="672"/>
      <c r="F220" s="672"/>
      <c r="G220" s="672"/>
      <c r="H220" s="672"/>
      <c r="I220" s="672"/>
      <c r="J220" s="672"/>
      <c r="K220" s="672"/>
      <c r="L220" s="672"/>
      <c r="M220" s="672"/>
      <c r="N220" s="672"/>
      <c r="O220" s="672"/>
      <c r="P220" s="672"/>
      <c r="Q220" s="672"/>
      <c r="R220" s="672"/>
      <c r="S220" s="672"/>
      <c r="T220" s="672"/>
      <c r="U220" s="672"/>
      <c r="V220" s="672"/>
      <c r="W220" s="672"/>
      <c r="X220" s="672"/>
      <c r="Y220" s="672"/>
      <c r="Z220" s="672"/>
      <c r="AA220" s="672"/>
      <c r="AB220" s="672"/>
      <c r="AC220" s="672"/>
      <c r="AD220" s="672"/>
      <c r="AE220" s="672"/>
      <c r="AF220" s="672"/>
      <c r="AG220" s="672"/>
      <c r="AH220" s="672"/>
      <c r="AI220" s="672"/>
      <c r="AJ220" s="672"/>
      <c r="AK220" s="672"/>
      <c r="AL220" s="672"/>
      <c r="AM220" s="672"/>
      <c r="AN220" s="672"/>
    </row>
    <row r="221" spans="1:40" ht="13.5">
      <c r="A221" s="1009"/>
      <c r="B221" s="1009"/>
      <c r="C221" s="1010"/>
      <c r="D221" s="672"/>
      <c r="E221" s="672"/>
      <c r="F221" s="672"/>
      <c r="G221" s="672"/>
      <c r="H221" s="672"/>
      <c r="I221" s="672"/>
      <c r="J221" s="672"/>
      <c r="K221" s="672"/>
      <c r="L221" s="672"/>
      <c r="M221" s="672"/>
      <c r="N221" s="672"/>
      <c r="O221" s="672"/>
      <c r="P221" s="672"/>
      <c r="Q221" s="672"/>
      <c r="R221" s="672"/>
      <c r="S221" s="672"/>
      <c r="T221" s="672"/>
      <c r="U221" s="672"/>
      <c r="V221" s="672"/>
      <c r="W221" s="672"/>
      <c r="X221" s="672"/>
      <c r="Y221" s="672"/>
      <c r="Z221" s="672"/>
      <c r="AA221" s="672"/>
      <c r="AB221" s="672"/>
      <c r="AC221" s="672"/>
      <c r="AD221" s="672"/>
      <c r="AE221" s="672"/>
      <c r="AF221" s="672"/>
      <c r="AG221" s="672"/>
      <c r="AH221" s="672"/>
      <c r="AI221" s="672"/>
      <c r="AJ221" s="672"/>
      <c r="AK221" s="672"/>
      <c r="AL221" s="672"/>
      <c r="AM221" s="672"/>
      <c r="AN221" s="672"/>
    </row>
    <row r="222" spans="1:40" ht="13.5">
      <c r="A222" s="1009"/>
      <c r="B222" s="1009"/>
      <c r="C222" s="1010"/>
      <c r="D222" s="672"/>
      <c r="E222" s="672"/>
      <c r="F222" s="672"/>
      <c r="G222" s="672"/>
      <c r="H222" s="672"/>
      <c r="I222" s="672"/>
      <c r="J222" s="672"/>
      <c r="K222" s="672"/>
      <c r="L222" s="672"/>
      <c r="M222" s="672"/>
      <c r="N222" s="672"/>
      <c r="O222" s="672"/>
      <c r="P222" s="672"/>
      <c r="Q222" s="672"/>
      <c r="R222" s="672"/>
      <c r="S222" s="672"/>
      <c r="T222" s="672"/>
      <c r="U222" s="672"/>
      <c r="V222" s="672"/>
      <c r="W222" s="672"/>
      <c r="X222" s="672"/>
      <c r="Y222" s="672"/>
      <c r="Z222" s="672"/>
      <c r="AA222" s="672"/>
      <c r="AB222" s="672"/>
      <c r="AC222" s="672"/>
      <c r="AD222" s="672"/>
      <c r="AE222" s="672"/>
      <c r="AF222" s="672"/>
      <c r="AG222" s="672"/>
      <c r="AH222" s="672"/>
      <c r="AI222" s="672"/>
      <c r="AJ222" s="672"/>
      <c r="AK222" s="672"/>
      <c r="AL222" s="672"/>
      <c r="AM222" s="672"/>
      <c r="AN222" s="672"/>
    </row>
    <row r="223" spans="1:40" ht="13.5">
      <c r="A223" s="1009"/>
      <c r="B223" s="1009"/>
      <c r="C223" s="1010"/>
      <c r="D223" s="672"/>
      <c r="E223" s="672"/>
      <c r="F223" s="672"/>
      <c r="G223" s="672"/>
      <c r="H223" s="672"/>
      <c r="I223" s="672"/>
      <c r="J223" s="672"/>
      <c r="K223" s="672"/>
      <c r="L223" s="672"/>
      <c r="M223" s="672"/>
      <c r="N223" s="672"/>
      <c r="O223" s="672"/>
      <c r="P223" s="672"/>
      <c r="Q223" s="672"/>
      <c r="R223" s="672"/>
      <c r="S223" s="672"/>
      <c r="T223" s="672"/>
      <c r="U223" s="672"/>
      <c r="V223" s="672"/>
      <c r="W223" s="672"/>
      <c r="X223" s="672"/>
      <c r="Y223" s="672"/>
      <c r="Z223" s="672"/>
      <c r="AA223" s="672"/>
      <c r="AB223" s="672"/>
      <c r="AC223" s="672"/>
      <c r="AD223" s="672"/>
      <c r="AE223" s="672"/>
      <c r="AF223" s="672"/>
      <c r="AG223" s="672"/>
      <c r="AH223" s="672"/>
      <c r="AI223" s="672"/>
      <c r="AJ223" s="672"/>
      <c r="AK223" s="672"/>
      <c r="AL223" s="672"/>
      <c r="AM223" s="672"/>
      <c r="AN223" s="672"/>
    </row>
    <row r="224" spans="1:40" ht="13.5">
      <c r="A224" s="1009"/>
      <c r="B224" s="1009"/>
      <c r="C224" s="1010"/>
      <c r="D224" s="672"/>
      <c r="E224" s="672"/>
      <c r="F224" s="672"/>
      <c r="G224" s="672"/>
      <c r="H224" s="672"/>
      <c r="I224" s="672"/>
      <c r="J224" s="672"/>
      <c r="K224" s="672"/>
      <c r="L224" s="672"/>
      <c r="M224" s="672"/>
      <c r="N224" s="672"/>
      <c r="O224" s="672"/>
      <c r="P224" s="672"/>
      <c r="Q224" s="672"/>
      <c r="R224" s="672"/>
      <c r="S224" s="672"/>
      <c r="T224" s="672"/>
      <c r="U224" s="672"/>
      <c r="V224" s="672"/>
      <c r="W224" s="672"/>
      <c r="X224" s="672"/>
      <c r="Y224" s="672"/>
      <c r="Z224" s="672"/>
      <c r="AA224" s="672"/>
      <c r="AB224" s="672"/>
      <c r="AC224" s="672"/>
      <c r="AD224" s="672"/>
      <c r="AE224" s="672"/>
      <c r="AF224" s="672"/>
      <c r="AG224" s="672"/>
      <c r="AH224" s="672"/>
      <c r="AI224" s="672"/>
      <c r="AJ224" s="672"/>
      <c r="AK224" s="672"/>
      <c r="AL224" s="672"/>
      <c r="AM224" s="672"/>
      <c r="AN224" s="672"/>
    </row>
    <row r="225" spans="1:40" ht="13.5">
      <c r="A225" s="1009"/>
      <c r="B225" s="1009"/>
      <c r="C225" s="1010"/>
      <c r="D225" s="672"/>
      <c r="E225" s="672"/>
      <c r="F225" s="672"/>
      <c r="G225" s="672"/>
      <c r="H225" s="672"/>
      <c r="I225" s="672"/>
      <c r="J225" s="672"/>
      <c r="K225" s="672"/>
      <c r="L225" s="672"/>
      <c r="M225" s="672"/>
      <c r="N225" s="672"/>
      <c r="O225" s="672"/>
      <c r="P225" s="672"/>
      <c r="Q225" s="672"/>
      <c r="R225" s="672"/>
      <c r="S225" s="672"/>
      <c r="T225" s="672"/>
      <c r="U225" s="672"/>
      <c r="V225" s="672"/>
      <c r="W225" s="672"/>
      <c r="X225" s="672"/>
      <c r="Y225" s="672"/>
      <c r="Z225" s="672"/>
      <c r="AA225" s="672"/>
      <c r="AB225" s="672"/>
      <c r="AC225" s="672"/>
      <c r="AD225" s="672"/>
      <c r="AE225" s="672"/>
      <c r="AF225" s="672"/>
      <c r="AG225" s="672"/>
      <c r="AH225" s="672"/>
      <c r="AI225" s="672"/>
      <c r="AJ225" s="672"/>
      <c r="AK225" s="672"/>
      <c r="AL225" s="672"/>
      <c r="AM225" s="672"/>
      <c r="AN225" s="672"/>
    </row>
    <row r="226" spans="1:40" ht="13.5">
      <c r="A226" s="1009"/>
      <c r="B226" s="1009"/>
      <c r="C226" s="1010"/>
      <c r="D226" s="672"/>
      <c r="E226" s="672"/>
      <c r="F226" s="672"/>
      <c r="G226" s="672"/>
      <c r="H226" s="672"/>
      <c r="I226" s="672"/>
      <c r="J226" s="672"/>
      <c r="K226" s="672"/>
      <c r="L226" s="672"/>
      <c r="M226" s="672"/>
      <c r="N226" s="672"/>
      <c r="O226" s="672"/>
      <c r="P226" s="672"/>
      <c r="Q226" s="672"/>
      <c r="R226" s="672"/>
      <c r="S226" s="672"/>
      <c r="T226" s="672"/>
      <c r="U226" s="672"/>
      <c r="V226" s="672"/>
      <c r="W226" s="672"/>
      <c r="X226" s="672"/>
      <c r="Y226" s="672"/>
      <c r="Z226" s="672"/>
      <c r="AA226" s="672"/>
      <c r="AB226" s="672"/>
      <c r="AC226" s="672"/>
      <c r="AD226" s="672"/>
      <c r="AE226" s="672"/>
      <c r="AF226" s="672"/>
      <c r="AG226" s="672"/>
      <c r="AH226" s="672"/>
      <c r="AI226" s="672"/>
      <c r="AJ226" s="672"/>
      <c r="AK226" s="672"/>
      <c r="AL226" s="672"/>
      <c r="AM226" s="672"/>
      <c r="AN226" s="672"/>
    </row>
    <row r="227" spans="1:40" ht="13.5">
      <c r="A227" s="1009"/>
      <c r="B227" s="1009"/>
      <c r="C227" s="1010"/>
      <c r="D227" s="672"/>
      <c r="E227" s="672"/>
      <c r="F227" s="672"/>
      <c r="G227" s="672"/>
      <c r="H227" s="672"/>
      <c r="I227" s="672"/>
      <c r="J227" s="672"/>
      <c r="K227" s="672"/>
      <c r="L227" s="672"/>
      <c r="M227" s="672"/>
      <c r="N227" s="672"/>
      <c r="O227" s="672"/>
      <c r="P227" s="672"/>
      <c r="Q227" s="672"/>
      <c r="R227" s="672"/>
      <c r="S227" s="672"/>
      <c r="T227" s="672"/>
      <c r="U227" s="672"/>
      <c r="V227" s="672"/>
      <c r="W227" s="672"/>
      <c r="X227" s="672"/>
      <c r="Y227" s="672"/>
      <c r="Z227" s="672"/>
      <c r="AA227" s="672"/>
      <c r="AB227" s="672"/>
      <c r="AC227" s="672"/>
      <c r="AD227" s="672"/>
      <c r="AE227" s="672"/>
      <c r="AF227" s="672"/>
      <c r="AG227" s="672"/>
      <c r="AH227" s="672"/>
      <c r="AI227" s="672"/>
      <c r="AJ227" s="672"/>
      <c r="AK227" s="672"/>
      <c r="AL227" s="672"/>
      <c r="AM227" s="672"/>
      <c r="AN227" s="672"/>
    </row>
    <row r="228" spans="1:40" ht="13.5">
      <c r="A228" s="1009"/>
      <c r="B228" s="1009"/>
      <c r="C228" s="1010"/>
      <c r="D228" s="672"/>
      <c r="E228" s="672"/>
      <c r="F228" s="672"/>
      <c r="G228" s="672"/>
      <c r="H228" s="672"/>
      <c r="I228" s="672"/>
      <c r="J228" s="672"/>
      <c r="K228" s="672"/>
      <c r="L228" s="672"/>
      <c r="M228" s="672"/>
      <c r="N228" s="672"/>
      <c r="O228" s="672"/>
      <c r="P228" s="672"/>
      <c r="Q228" s="672"/>
      <c r="R228" s="672"/>
      <c r="S228" s="672"/>
      <c r="T228" s="672"/>
      <c r="U228" s="672"/>
      <c r="V228" s="672"/>
      <c r="W228" s="672"/>
      <c r="X228" s="672"/>
      <c r="Y228" s="672"/>
      <c r="Z228" s="672"/>
      <c r="AA228" s="672"/>
      <c r="AB228" s="672"/>
      <c r="AC228" s="672"/>
      <c r="AD228" s="672"/>
      <c r="AE228" s="672"/>
      <c r="AF228" s="672"/>
      <c r="AG228" s="672"/>
      <c r="AH228" s="672"/>
      <c r="AI228" s="672"/>
      <c r="AJ228" s="672"/>
      <c r="AK228" s="672"/>
      <c r="AL228" s="672"/>
      <c r="AM228" s="672"/>
      <c r="AN228" s="672"/>
    </row>
    <row r="229" spans="1:40" ht="13.5">
      <c r="A229" s="1009"/>
      <c r="B229" s="1009"/>
      <c r="C229" s="1010"/>
      <c r="D229" s="672"/>
      <c r="E229" s="672"/>
      <c r="F229" s="672"/>
      <c r="G229" s="672"/>
      <c r="H229" s="672"/>
      <c r="I229" s="672"/>
      <c r="J229" s="672"/>
      <c r="K229" s="672"/>
      <c r="L229" s="672"/>
      <c r="M229" s="672"/>
      <c r="N229" s="672"/>
      <c r="O229" s="672"/>
      <c r="P229" s="672"/>
      <c r="Q229" s="672"/>
      <c r="R229" s="672"/>
      <c r="S229" s="672"/>
      <c r="T229" s="672"/>
      <c r="U229" s="672"/>
      <c r="V229" s="672"/>
      <c r="W229" s="672"/>
      <c r="X229" s="672"/>
      <c r="Y229" s="672"/>
      <c r="Z229" s="672"/>
      <c r="AA229" s="672"/>
      <c r="AB229" s="672"/>
      <c r="AC229" s="672"/>
      <c r="AD229" s="672"/>
      <c r="AE229" s="672"/>
      <c r="AF229" s="672"/>
      <c r="AG229" s="672"/>
      <c r="AH229" s="672"/>
      <c r="AI229" s="672"/>
      <c r="AJ229" s="672"/>
      <c r="AK229" s="672"/>
      <c r="AL229" s="672"/>
      <c r="AM229" s="672"/>
      <c r="AN229" s="672"/>
    </row>
    <row r="230" spans="1:40" ht="13.5">
      <c r="A230" s="1009"/>
      <c r="B230" s="1009"/>
      <c r="C230" s="1010"/>
      <c r="D230" s="672"/>
      <c r="E230" s="672"/>
      <c r="F230" s="672"/>
      <c r="G230" s="672"/>
      <c r="H230" s="672"/>
      <c r="I230" s="672"/>
      <c r="J230" s="672"/>
      <c r="K230" s="672"/>
      <c r="L230" s="672"/>
      <c r="M230" s="672"/>
      <c r="N230" s="672"/>
      <c r="O230" s="672"/>
      <c r="P230" s="672"/>
      <c r="Q230" s="672"/>
      <c r="R230" s="672"/>
      <c r="S230" s="672"/>
      <c r="T230" s="672"/>
      <c r="U230" s="672"/>
      <c r="V230" s="672"/>
      <c r="W230" s="672"/>
      <c r="X230" s="672"/>
      <c r="Y230" s="672"/>
      <c r="Z230" s="672"/>
      <c r="AA230" s="672"/>
      <c r="AB230" s="672"/>
      <c r="AC230" s="672"/>
      <c r="AD230" s="672"/>
      <c r="AE230" s="672"/>
      <c r="AF230" s="672"/>
      <c r="AG230" s="672"/>
      <c r="AH230" s="672"/>
      <c r="AI230" s="672"/>
      <c r="AJ230" s="672"/>
      <c r="AK230" s="672"/>
      <c r="AL230" s="672"/>
      <c r="AM230" s="672"/>
      <c r="AN230" s="672"/>
    </row>
    <row r="231" spans="1:40" ht="13.5">
      <c r="A231" s="1009"/>
      <c r="B231" s="1009"/>
      <c r="C231" s="1010"/>
      <c r="D231" s="672"/>
      <c r="E231" s="672"/>
      <c r="F231" s="672"/>
      <c r="G231" s="672"/>
      <c r="H231" s="672"/>
      <c r="I231" s="672"/>
      <c r="J231" s="672"/>
      <c r="K231" s="672"/>
      <c r="L231" s="672"/>
      <c r="M231" s="672"/>
      <c r="N231" s="672"/>
      <c r="O231" s="672"/>
      <c r="P231" s="672"/>
      <c r="Q231" s="672"/>
      <c r="R231" s="672"/>
      <c r="S231" s="672"/>
      <c r="T231" s="672"/>
      <c r="U231" s="672"/>
      <c r="V231" s="672"/>
      <c r="W231" s="672"/>
      <c r="X231" s="672"/>
      <c r="Y231" s="672"/>
      <c r="Z231" s="672"/>
      <c r="AA231" s="672"/>
      <c r="AB231" s="672"/>
      <c r="AC231" s="672"/>
      <c r="AD231" s="672"/>
      <c r="AE231" s="672"/>
      <c r="AF231" s="672"/>
      <c r="AG231" s="672"/>
      <c r="AH231" s="672"/>
      <c r="AI231" s="672"/>
      <c r="AJ231" s="672"/>
      <c r="AK231" s="672"/>
      <c r="AL231" s="672"/>
      <c r="AM231" s="672"/>
      <c r="AN231" s="672"/>
    </row>
    <row r="232" spans="1:40" ht="13.5">
      <c r="A232" s="1009"/>
      <c r="B232" s="1009"/>
      <c r="C232" s="1010"/>
      <c r="D232" s="672"/>
      <c r="E232" s="672"/>
      <c r="F232" s="672"/>
      <c r="G232" s="672"/>
      <c r="H232" s="672"/>
      <c r="I232" s="672"/>
      <c r="J232" s="672"/>
      <c r="K232" s="672"/>
      <c r="L232" s="672"/>
      <c r="M232" s="672"/>
      <c r="N232" s="672"/>
      <c r="O232" s="672"/>
      <c r="P232" s="672"/>
      <c r="Q232" s="672"/>
      <c r="R232" s="672"/>
      <c r="S232" s="672"/>
      <c r="T232" s="672"/>
      <c r="U232" s="672"/>
      <c r="V232" s="672"/>
      <c r="W232" s="672"/>
      <c r="X232" s="672"/>
      <c r="Y232" s="672"/>
      <c r="Z232" s="672"/>
      <c r="AA232" s="672"/>
      <c r="AB232" s="672"/>
      <c r="AC232" s="672"/>
      <c r="AD232" s="672"/>
      <c r="AE232" s="672"/>
      <c r="AF232" s="672"/>
      <c r="AG232" s="672"/>
      <c r="AH232" s="672"/>
      <c r="AI232" s="672"/>
      <c r="AJ232" s="672"/>
      <c r="AK232" s="672"/>
      <c r="AL232" s="672"/>
      <c r="AM232" s="672"/>
      <c r="AN232" s="672"/>
    </row>
    <row r="233" spans="1:40" ht="13.5">
      <c r="A233" s="1009"/>
      <c r="B233" s="1009"/>
      <c r="C233" s="1010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H233"/>
      <c r="AI233"/>
      <c r="AJ233"/>
      <c r="AK233"/>
      <c r="AL233"/>
      <c r="AM233"/>
    </row>
    <row r="234" spans="1:40" ht="13.5">
      <c r="A234" s="1009"/>
      <c r="B234" s="1009"/>
      <c r="C234" s="1010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H234"/>
      <c r="AI234"/>
      <c r="AJ234"/>
      <c r="AK234"/>
      <c r="AL234"/>
      <c r="AM234"/>
    </row>
    <row r="235" spans="1:40" ht="13.5">
      <c r="A235" s="1009"/>
      <c r="B235" s="1009"/>
      <c r="C235" s="1010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H235"/>
      <c r="AI235"/>
      <c r="AJ235"/>
      <c r="AK235"/>
      <c r="AL235"/>
      <c r="AM235"/>
    </row>
    <row r="236" spans="1:40" ht="13.5">
      <c r="A236" s="1009"/>
      <c r="B236" s="1009"/>
      <c r="C236" s="1010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H236"/>
      <c r="AI236"/>
      <c r="AJ236"/>
      <c r="AK236"/>
      <c r="AL236"/>
      <c r="AM236"/>
    </row>
    <row r="237" spans="1:40" ht="13.5">
      <c r="A237" s="1009"/>
      <c r="B237" s="1009"/>
      <c r="C237" s="1010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H237"/>
      <c r="AI237"/>
      <c r="AJ237"/>
      <c r="AK237"/>
      <c r="AL237"/>
      <c r="AM237"/>
    </row>
    <row r="238" spans="1:40" ht="13.5">
      <c r="A238" s="1009"/>
      <c r="B238" s="1009"/>
      <c r="C238" s="1010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H238"/>
      <c r="AI238"/>
      <c r="AJ238"/>
      <c r="AK238"/>
      <c r="AL238"/>
      <c r="AM238"/>
    </row>
    <row r="239" spans="1:40" ht="13.5">
      <c r="A239" s="1009"/>
      <c r="B239" s="1009"/>
      <c r="C239" s="1010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H239"/>
      <c r="AI239"/>
      <c r="AJ239"/>
      <c r="AK239"/>
      <c r="AL239"/>
      <c r="AM239"/>
    </row>
    <row r="240" spans="1:40" ht="13.5">
      <c r="A240" s="1009"/>
      <c r="B240" s="1009"/>
      <c r="C240" s="101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H240"/>
      <c r="AI240"/>
      <c r="AJ240"/>
      <c r="AK240"/>
      <c r="AL240"/>
      <c r="AM240"/>
    </row>
    <row r="241" spans="1:39" ht="13.5">
      <c r="A241" s="1009"/>
      <c r="B241" s="1009"/>
      <c r="C241" s="1010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H241"/>
      <c r="AI241"/>
      <c r="AJ241"/>
      <c r="AK241"/>
      <c r="AL241"/>
      <c r="AM241"/>
    </row>
    <row r="242" spans="1:39" ht="13.5">
      <c r="A242" s="1009"/>
      <c r="B242" s="1009"/>
      <c r="C242" s="1010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H242"/>
      <c r="AI242"/>
      <c r="AJ242"/>
      <c r="AK242"/>
      <c r="AL242"/>
      <c r="AM242"/>
    </row>
    <row r="243" spans="1:39" ht="13.5">
      <c r="A243" s="1009"/>
      <c r="B243" s="1009"/>
      <c r="C243" s="1010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H243"/>
      <c r="AI243"/>
      <c r="AJ243"/>
      <c r="AK243"/>
      <c r="AL243"/>
      <c r="AM243"/>
    </row>
    <row r="244" spans="1:39" ht="13.5">
      <c r="A244" s="1009"/>
      <c r="B244" s="1009"/>
      <c r="C244" s="1010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H244"/>
      <c r="AI244"/>
      <c r="AJ244"/>
      <c r="AK244"/>
      <c r="AL244"/>
      <c r="AM244"/>
    </row>
    <row r="245" spans="1:39" ht="13.5">
      <c r="A245" s="1009"/>
      <c r="B245" s="1009"/>
      <c r="C245" s="1010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H245"/>
      <c r="AI245"/>
      <c r="AJ245"/>
      <c r="AK245"/>
      <c r="AL245"/>
      <c r="AM245"/>
    </row>
    <row r="246" spans="1:39" ht="13.5">
      <c r="A246" s="1009"/>
      <c r="B246" s="1009"/>
      <c r="C246" s="1010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H246"/>
      <c r="AI246"/>
      <c r="AJ246"/>
      <c r="AK246"/>
      <c r="AL246"/>
      <c r="AM246"/>
    </row>
    <row r="247" spans="1:39" ht="13.5">
      <c r="A247" s="1009"/>
      <c r="B247" s="1009"/>
      <c r="C247" s="1010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H247"/>
      <c r="AI247"/>
      <c r="AJ247"/>
      <c r="AK247"/>
      <c r="AL247"/>
      <c r="AM247"/>
    </row>
    <row r="248" spans="1:39" ht="13.5">
      <c r="A248" s="1009"/>
      <c r="B248" s="1009"/>
      <c r="C248" s="1010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H248"/>
      <c r="AI248"/>
      <c r="AJ248"/>
      <c r="AK248"/>
      <c r="AL248"/>
      <c r="AM248"/>
    </row>
    <row r="249" spans="1:39" ht="13.5">
      <c r="A249" s="1009"/>
      <c r="B249" s="1009"/>
      <c r="C249" s="1010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H249"/>
      <c r="AI249"/>
      <c r="AJ249"/>
      <c r="AK249"/>
      <c r="AL249"/>
      <c r="AM249"/>
    </row>
    <row r="250" spans="1:39" ht="13.5">
      <c r="A250" s="1009"/>
      <c r="B250" s="1009"/>
      <c r="C250" s="101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H250"/>
      <c r="AI250"/>
      <c r="AJ250"/>
      <c r="AK250"/>
      <c r="AL250"/>
      <c r="AM250"/>
    </row>
    <row r="251" spans="1:39" ht="13.5">
      <c r="A251" s="1009"/>
      <c r="B251" s="1009"/>
      <c r="C251" s="1010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H251"/>
      <c r="AI251"/>
      <c r="AJ251"/>
      <c r="AK251"/>
      <c r="AL251"/>
      <c r="AM251"/>
    </row>
    <row r="252" spans="1:39" ht="13.5">
      <c r="A252" s="1009"/>
      <c r="B252" s="1009"/>
      <c r="C252" s="1010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H252"/>
      <c r="AI252"/>
      <c r="AJ252"/>
      <c r="AK252"/>
      <c r="AL252"/>
      <c r="AM252"/>
    </row>
    <row r="253" spans="1:39" ht="13.5">
      <c r="A253" s="1009"/>
      <c r="B253" s="1009"/>
      <c r="C253" s="1010"/>
    </row>
    <row r="254" spans="1:39" ht="13.5">
      <c r="A254" s="1009"/>
      <c r="B254" s="1009"/>
      <c r="C254" s="1010"/>
      <c r="D254" s="548"/>
      <c r="E254" s="552"/>
      <c r="F254" s="552"/>
      <c r="G254" s="552"/>
      <c r="H254" s="552"/>
      <c r="I254" s="552"/>
      <c r="J254" s="552"/>
      <c r="K254" s="552"/>
      <c r="L254" s="552"/>
      <c r="M254" s="552"/>
      <c r="N254" s="552"/>
      <c r="O254" s="552"/>
      <c r="P254" s="552"/>
      <c r="Q254" s="552"/>
      <c r="R254" s="552"/>
      <c r="S254" s="552"/>
      <c r="T254" s="552"/>
      <c r="U254" s="552"/>
      <c r="V254" s="552"/>
      <c r="W254" s="552"/>
      <c r="X254" s="552"/>
      <c r="Y254" s="552"/>
      <c r="Z254" s="552"/>
      <c r="AA254" s="552"/>
      <c r="AB254" s="552"/>
      <c r="AC254" s="552"/>
      <c r="AD254" s="552"/>
      <c r="AH254" s="552"/>
      <c r="AI254" s="552"/>
      <c r="AJ254" s="552"/>
      <c r="AK254" s="552"/>
      <c r="AL254" s="552"/>
      <c r="AM254" s="552"/>
    </row>
    <row r="255" spans="1:39" ht="13.5">
      <c r="A255" s="1009"/>
      <c r="B255" s="1009"/>
      <c r="C255" s="1010"/>
      <c r="D255" s="548"/>
      <c r="E255" s="552"/>
      <c r="F255" s="552"/>
      <c r="G255" s="552"/>
      <c r="H255" s="552"/>
      <c r="I255" s="552"/>
      <c r="J255" s="552"/>
      <c r="K255" s="552"/>
      <c r="L255" s="552"/>
      <c r="M255" s="552"/>
      <c r="N255" s="552"/>
      <c r="O255" s="552"/>
      <c r="P255" s="552"/>
      <c r="Q255" s="552"/>
      <c r="R255" s="552"/>
      <c r="S255" s="552"/>
      <c r="T255" s="552"/>
      <c r="U255" s="552"/>
      <c r="V255" s="552"/>
      <c r="W255" s="552"/>
      <c r="X255" s="552"/>
      <c r="Y255" s="552"/>
      <c r="Z255" s="552"/>
      <c r="AA255" s="552"/>
      <c r="AB255" s="552"/>
      <c r="AC255" s="552"/>
      <c r="AD255" s="552"/>
      <c r="AH255" s="552"/>
      <c r="AI255" s="552"/>
      <c r="AJ255" s="552"/>
      <c r="AK255" s="552"/>
      <c r="AL255" s="552"/>
      <c r="AM255" s="552"/>
    </row>
    <row r="256" spans="1:39" ht="13.5">
      <c r="A256" s="1009"/>
      <c r="B256" s="1009"/>
      <c r="C256" s="1010"/>
      <c r="D256" s="548"/>
      <c r="E256" s="552"/>
      <c r="F256" s="552"/>
      <c r="G256" s="552"/>
      <c r="H256" s="552"/>
      <c r="I256" s="552"/>
      <c r="J256" s="552"/>
      <c r="K256" s="552"/>
      <c r="L256" s="552"/>
      <c r="M256" s="552"/>
      <c r="N256" s="552"/>
      <c r="O256" s="552"/>
      <c r="P256" s="552"/>
      <c r="Q256" s="552"/>
      <c r="R256" s="552"/>
      <c r="S256" s="552"/>
      <c r="T256" s="552"/>
      <c r="U256" s="552"/>
      <c r="V256" s="552"/>
      <c r="W256" s="552"/>
      <c r="X256" s="552"/>
      <c r="Y256" s="552"/>
      <c r="Z256" s="552"/>
      <c r="AA256" s="552"/>
      <c r="AB256" s="552"/>
      <c r="AC256" s="552"/>
      <c r="AD256" s="552"/>
      <c r="AH256" s="552"/>
      <c r="AI256" s="552"/>
      <c r="AJ256" s="552"/>
      <c r="AK256" s="552"/>
      <c r="AL256" s="552"/>
      <c r="AM256" s="552"/>
    </row>
    <row r="257" spans="1:39" ht="13.5">
      <c r="A257" s="1009"/>
      <c r="B257" s="1009"/>
      <c r="C257" s="1010"/>
      <c r="D257" s="548"/>
      <c r="E257" s="552"/>
      <c r="F257" s="552"/>
      <c r="G257" s="552"/>
      <c r="H257" s="552"/>
      <c r="I257" s="552"/>
      <c r="J257" s="552"/>
      <c r="K257" s="552"/>
      <c r="L257" s="552"/>
      <c r="M257" s="552"/>
      <c r="N257" s="552"/>
      <c r="O257" s="552"/>
      <c r="P257" s="552"/>
      <c r="Q257" s="552"/>
      <c r="R257" s="552"/>
      <c r="S257" s="552"/>
      <c r="T257" s="552"/>
      <c r="U257" s="552"/>
      <c r="V257" s="552"/>
      <c r="W257" s="552"/>
      <c r="X257" s="552"/>
      <c r="Y257" s="552"/>
      <c r="Z257" s="552"/>
      <c r="AA257" s="552"/>
      <c r="AB257" s="552"/>
      <c r="AC257" s="552"/>
      <c r="AD257" s="552"/>
      <c r="AH257" s="552"/>
      <c r="AI257" s="552"/>
      <c r="AJ257" s="552"/>
      <c r="AK257" s="552"/>
      <c r="AL257" s="552"/>
      <c r="AM257" s="552"/>
    </row>
    <row r="258" spans="1:39" ht="13.5">
      <c r="A258" s="1009"/>
      <c r="B258" s="1009"/>
      <c r="C258" s="1010"/>
      <c r="D258" s="549"/>
      <c r="E258" s="539"/>
      <c r="F258" s="539"/>
      <c r="G258" s="539"/>
      <c r="H258" s="539"/>
      <c r="I258" s="539"/>
      <c r="J258" s="539"/>
      <c r="K258" s="539"/>
      <c r="L258" s="539"/>
      <c r="M258" s="539"/>
      <c r="N258" s="539"/>
      <c r="O258" s="539"/>
      <c r="P258" s="539"/>
      <c r="Q258" s="539"/>
      <c r="R258" s="539"/>
      <c r="S258" s="539"/>
      <c r="T258" s="539"/>
      <c r="U258" s="539"/>
      <c r="V258" s="539"/>
      <c r="W258" s="539"/>
      <c r="X258" s="539"/>
      <c r="Y258" s="539"/>
      <c r="Z258" s="539"/>
      <c r="AA258" s="539"/>
      <c r="AB258" s="539"/>
      <c r="AC258" s="539"/>
      <c r="AD258" s="539"/>
      <c r="AH258" s="539"/>
      <c r="AI258" s="539"/>
      <c r="AJ258" s="539"/>
      <c r="AK258" s="539"/>
      <c r="AL258" s="539"/>
      <c r="AM258" s="539"/>
    </row>
    <row r="259" spans="1:39" ht="13.5">
      <c r="A259" s="1009"/>
      <c r="B259" s="1009"/>
      <c r="C259" s="1010"/>
      <c r="D259" s="550"/>
      <c r="E259" s="539"/>
      <c r="F259" s="539"/>
      <c r="G259" s="539"/>
      <c r="H259" s="539"/>
      <c r="I259" s="539"/>
      <c r="J259" s="539"/>
      <c r="K259" s="539"/>
      <c r="L259" s="539"/>
      <c r="M259" s="539"/>
      <c r="N259" s="539"/>
      <c r="O259" s="539"/>
      <c r="P259" s="539"/>
      <c r="Q259" s="539"/>
      <c r="R259" s="539"/>
      <c r="S259" s="539"/>
      <c r="T259" s="539"/>
      <c r="U259" s="539"/>
      <c r="V259" s="539"/>
      <c r="W259" s="539"/>
      <c r="X259" s="539"/>
      <c r="Y259" s="539"/>
      <c r="Z259" s="539"/>
      <c r="AA259" s="539"/>
      <c r="AB259" s="539"/>
      <c r="AC259" s="539"/>
      <c r="AD259" s="539"/>
      <c r="AH259" s="539"/>
      <c r="AI259" s="539"/>
      <c r="AJ259" s="539"/>
      <c r="AK259" s="539"/>
      <c r="AL259" s="539"/>
      <c r="AM259" s="539"/>
    </row>
    <row r="260" spans="1:39" ht="13.5">
      <c r="A260" s="1009"/>
      <c r="B260" s="1009"/>
      <c r="C260" s="1010"/>
      <c r="D260" s="550"/>
      <c r="E260" s="539"/>
      <c r="F260" s="539"/>
      <c r="G260" s="539"/>
      <c r="H260" s="539"/>
      <c r="I260" s="539"/>
      <c r="J260" s="539"/>
      <c r="K260" s="539"/>
      <c r="L260" s="539"/>
      <c r="M260" s="539"/>
      <c r="N260" s="539"/>
      <c r="O260" s="539"/>
      <c r="P260" s="539"/>
      <c r="Q260" s="539"/>
      <c r="R260" s="539"/>
      <c r="S260" s="539"/>
      <c r="T260" s="539"/>
      <c r="U260" s="539"/>
      <c r="V260" s="539"/>
      <c r="W260" s="539"/>
      <c r="X260" s="539"/>
      <c r="Y260" s="539"/>
      <c r="Z260" s="539"/>
      <c r="AA260" s="539"/>
      <c r="AB260" s="539"/>
      <c r="AC260" s="539"/>
      <c r="AD260" s="539"/>
      <c r="AH260" s="539"/>
      <c r="AI260" s="539"/>
      <c r="AJ260" s="539"/>
      <c r="AK260" s="539"/>
      <c r="AL260" s="539"/>
      <c r="AM260" s="539"/>
    </row>
    <row r="261" spans="1:39" ht="13.5">
      <c r="A261" s="1009"/>
      <c r="B261" s="1009"/>
      <c r="C261" s="1010"/>
      <c r="D261" s="550"/>
      <c r="E261" s="539"/>
      <c r="F261" s="539"/>
      <c r="G261" s="539"/>
      <c r="H261" s="539"/>
      <c r="I261" s="539"/>
      <c r="J261" s="539"/>
      <c r="K261" s="539"/>
      <c r="L261" s="539"/>
      <c r="M261" s="539"/>
      <c r="N261" s="539"/>
      <c r="O261" s="539"/>
      <c r="P261" s="539"/>
      <c r="Q261" s="539"/>
      <c r="R261" s="539"/>
      <c r="S261" s="539"/>
      <c r="T261" s="539"/>
      <c r="U261" s="539"/>
      <c r="V261" s="539"/>
      <c r="W261" s="539"/>
      <c r="X261" s="539"/>
      <c r="Y261" s="539"/>
      <c r="Z261" s="539"/>
      <c r="AA261" s="539"/>
      <c r="AB261" s="539"/>
      <c r="AC261" s="539"/>
      <c r="AD261" s="539"/>
      <c r="AH261" s="539"/>
      <c r="AI261" s="539"/>
      <c r="AJ261" s="539"/>
      <c r="AK261" s="539"/>
      <c r="AL261" s="539"/>
      <c r="AM261" s="539"/>
    </row>
    <row r="262" spans="1:39" ht="13.5">
      <c r="A262" s="1009"/>
      <c r="B262" s="1009"/>
      <c r="C262" s="1010"/>
      <c r="D262" s="550"/>
      <c r="E262" s="539"/>
      <c r="F262" s="539"/>
      <c r="G262" s="539"/>
      <c r="H262" s="539"/>
      <c r="I262" s="539"/>
      <c r="J262" s="539"/>
      <c r="K262" s="539"/>
      <c r="L262" s="539"/>
      <c r="M262" s="539"/>
      <c r="N262" s="539"/>
      <c r="O262" s="539"/>
      <c r="P262" s="539"/>
      <c r="Q262" s="539"/>
      <c r="R262" s="539"/>
      <c r="S262" s="539"/>
      <c r="T262" s="539"/>
      <c r="U262" s="539"/>
      <c r="V262" s="539"/>
      <c r="W262" s="539"/>
      <c r="X262" s="539"/>
      <c r="Y262" s="539"/>
      <c r="Z262" s="539"/>
      <c r="AA262" s="539"/>
      <c r="AB262" s="539"/>
      <c r="AC262" s="539"/>
      <c r="AD262" s="539"/>
      <c r="AH262" s="539"/>
      <c r="AI262" s="539"/>
      <c r="AJ262" s="539"/>
      <c r="AK262" s="539"/>
      <c r="AL262" s="539"/>
      <c r="AM262" s="539"/>
    </row>
    <row r="263" spans="1:39" ht="13.5">
      <c r="A263" s="1009"/>
      <c r="B263" s="1009"/>
      <c r="C263" s="1010"/>
      <c r="D263" s="550"/>
      <c r="E263" s="539"/>
      <c r="F263" s="539"/>
      <c r="G263" s="539"/>
      <c r="H263" s="539"/>
      <c r="I263" s="539"/>
      <c r="J263" s="539"/>
      <c r="K263" s="539"/>
      <c r="L263" s="539"/>
      <c r="M263" s="539"/>
      <c r="N263" s="539"/>
      <c r="O263" s="539"/>
      <c r="P263" s="539"/>
      <c r="Q263" s="539"/>
      <c r="R263" s="539"/>
      <c r="S263" s="539"/>
      <c r="T263" s="539"/>
      <c r="U263" s="539"/>
      <c r="V263" s="539"/>
      <c r="W263" s="539"/>
      <c r="X263" s="539"/>
      <c r="Y263" s="539"/>
      <c r="Z263" s="539"/>
      <c r="AA263" s="539"/>
      <c r="AB263" s="539"/>
      <c r="AC263" s="539"/>
      <c r="AD263" s="539"/>
      <c r="AH263" s="539"/>
      <c r="AI263" s="539"/>
      <c r="AJ263" s="539"/>
      <c r="AK263" s="539"/>
      <c r="AL263" s="539"/>
      <c r="AM263" s="539"/>
    </row>
    <row r="264" spans="1:39" ht="13.5">
      <c r="A264" s="1009"/>
      <c r="B264" s="1009"/>
      <c r="C264" s="1010"/>
      <c r="D264" s="550"/>
      <c r="E264" s="539"/>
      <c r="F264" s="539"/>
      <c r="G264" s="539"/>
      <c r="H264" s="539"/>
      <c r="I264" s="539"/>
      <c r="J264" s="539"/>
      <c r="K264" s="539"/>
      <c r="L264" s="539"/>
      <c r="M264" s="539"/>
      <c r="N264" s="539"/>
      <c r="O264" s="539"/>
      <c r="P264" s="539"/>
      <c r="Q264" s="539"/>
      <c r="R264" s="539"/>
      <c r="S264" s="539"/>
      <c r="T264" s="539"/>
      <c r="U264" s="539"/>
      <c r="V264" s="539"/>
      <c r="W264" s="539"/>
      <c r="X264" s="539"/>
      <c r="Y264" s="539"/>
      <c r="Z264" s="539"/>
      <c r="AA264" s="539"/>
      <c r="AB264" s="539"/>
      <c r="AC264" s="539"/>
      <c r="AD264" s="539"/>
      <c r="AH264" s="539"/>
      <c r="AI264" s="539"/>
      <c r="AJ264" s="539"/>
      <c r="AK264" s="539"/>
      <c r="AL264" s="539"/>
      <c r="AM264" s="539"/>
    </row>
    <row r="265" spans="1:39" ht="13.5">
      <c r="A265" s="1009"/>
      <c r="B265" s="1009"/>
      <c r="C265" s="1010"/>
      <c r="D265" s="550"/>
      <c r="E265" s="539"/>
      <c r="F265" s="539"/>
      <c r="G265" s="539"/>
      <c r="H265" s="539"/>
      <c r="I265" s="539"/>
      <c r="J265" s="539"/>
      <c r="K265" s="539"/>
      <c r="L265" s="539"/>
      <c r="M265" s="539"/>
      <c r="N265" s="539"/>
      <c r="O265" s="539"/>
      <c r="P265" s="539"/>
      <c r="Q265" s="539"/>
      <c r="R265" s="539"/>
      <c r="S265" s="539"/>
      <c r="T265" s="539"/>
      <c r="U265" s="539"/>
      <c r="V265" s="539"/>
      <c r="W265" s="539"/>
      <c r="X265" s="539"/>
      <c r="Y265" s="539"/>
      <c r="Z265" s="539"/>
      <c r="AA265" s="539"/>
      <c r="AB265" s="539"/>
      <c r="AC265" s="539"/>
      <c r="AD265" s="539"/>
      <c r="AH265" s="539"/>
      <c r="AI265" s="539"/>
      <c r="AJ265" s="539"/>
      <c r="AK265" s="539"/>
      <c r="AL265" s="539"/>
      <c r="AM265" s="539"/>
    </row>
    <row r="266" spans="1:39" ht="13.5">
      <c r="A266" s="1009"/>
      <c r="B266" s="1009"/>
      <c r="C266" s="1010"/>
      <c r="D266" s="550"/>
      <c r="E266" s="539"/>
      <c r="F266" s="539"/>
      <c r="G266" s="539"/>
      <c r="H266" s="539"/>
      <c r="I266" s="539"/>
      <c r="J266" s="539"/>
      <c r="K266" s="539"/>
      <c r="L266" s="539"/>
      <c r="M266" s="539"/>
      <c r="N266" s="539"/>
      <c r="O266" s="539"/>
      <c r="P266" s="539"/>
      <c r="Q266" s="539"/>
      <c r="R266" s="539"/>
      <c r="S266" s="539"/>
      <c r="T266" s="539"/>
      <c r="U266" s="539"/>
      <c r="V266" s="539"/>
      <c r="W266" s="539"/>
      <c r="X266" s="539"/>
      <c r="Y266" s="539"/>
      <c r="Z266" s="539"/>
      <c r="AA266" s="539"/>
      <c r="AB266" s="539"/>
      <c r="AC266" s="539"/>
      <c r="AD266" s="539"/>
      <c r="AH266" s="539"/>
      <c r="AI266" s="539"/>
      <c r="AJ266" s="539"/>
      <c r="AK266" s="539"/>
      <c r="AL266" s="539"/>
      <c r="AM266" s="539"/>
    </row>
    <row r="267" spans="1:39" ht="13.5">
      <c r="A267" s="1009"/>
      <c r="B267" s="1009"/>
      <c r="C267" s="1010"/>
      <c r="D267" s="550"/>
      <c r="E267" s="539"/>
      <c r="F267" s="539"/>
      <c r="G267" s="539"/>
      <c r="H267" s="539"/>
      <c r="I267" s="539"/>
      <c r="J267" s="539"/>
      <c r="K267" s="539"/>
      <c r="L267" s="539"/>
      <c r="M267" s="539"/>
      <c r="N267" s="539"/>
      <c r="O267" s="539"/>
      <c r="P267" s="539"/>
      <c r="Q267" s="539"/>
      <c r="R267" s="539"/>
      <c r="S267" s="539"/>
      <c r="T267" s="539"/>
      <c r="U267" s="539"/>
      <c r="V267" s="539"/>
      <c r="W267" s="539"/>
      <c r="X267" s="539"/>
      <c r="Y267" s="539"/>
      <c r="Z267" s="539"/>
      <c r="AA267" s="539"/>
      <c r="AB267" s="539"/>
      <c r="AC267" s="539"/>
      <c r="AD267" s="539"/>
      <c r="AH267" s="539"/>
      <c r="AI267" s="539"/>
      <c r="AJ267" s="539"/>
      <c r="AK267" s="539"/>
      <c r="AL267" s="539"/>
      <c r="AM267" s="539"/>
    </row>
    <row r="268" spans="1:39" ht="13.5">
      <c r="A268" s="1009"/>
      <c r="B268" s="1009"/>
      <c r="C268" s="1010"/>
      <c r="D268" s="550"/>
      <c r="E268" s="539"/>
      <c r="F268" s="539"/>
      <c r="G268" s="539"/>
      <c r="H268" s="539"/>
      <c r="I268" s="539"/>
      <c r="J268" s="539"/>
      <c r="K268" s="539"/>
      <c r="L268" s="539"/>
      <c r="M268" s="539"/>
      <c r="N268" s="539"/>
      <c r="O268" s="539"/>
      <c r="P268" s="539"/>
      <c r="Q268" s="539"/>
      <c r="R268" s="539"/>
      <c r="S268" s="539"/>
      <c r="T268" s="539"/>
      <c r="U268" s="539"/>
      <c r="V268" s="539"/>
      <c r="W268" s="539"/>
      <c r="X268" s="539"/>
      <c r="Y268" s="539"/>
      <c r="Z268" s="539"/>
      <c r="AA268" s="539"/>
      <c r="AB268" s="539"/>
      <c r="AC268" s="539"/>
      <c r="AD268" s="539"/>
      <c r="AH268" s="539"/>
      <c r="AI268" s="539"/>
      <c r="AJ268" s="539"/>
      <c r="AK268" s="539"/>
      <c r="AL268" s="539"/>
      <c r="AM268" s="539"/>
    </row>
    <row r="269" spans="1:39" ht="13.5">
      <c r="A269" s="1009"/>
      <c r="B269" s="1009"/>
      <c r="C269" s="1010"/>
      <c r="D269" s="550"/>
      <c r="E269" s="539"/>
      <c r="F269" s="539"/>
      <c r="G269" s="539"/>
      <c r="H269" s="539"/>
      <c r="I269" s="539"/>
      <c r="J269" s="539"/>
      <c r="K269" s="539"/>
      <c r="L269" s="539"/>
      <c r="M269" s="539"/>
      <c r="N269" s="539"/>
      <c r="O269" s="539"/>
      <c r="P269" s="539"/>
      <c r="Q269" s="539"/>
      <c r="R269" s="539"/>
      <c r="S269" s="539"/>
      <c r="T269" s="539"/>
      <c r="U269" s="539"/>
      <c r="V269" s="539"/>
      <c r="W269" s="539"/>
      <c r="X269" s="539"/>
      <c r="Y269" s="539"/>
      <c r="Z269" s="539"/>
      <c r="AA269" s="539"/>
      <c r="AB269" s="539"/>
      <c r="AC269" s="539"/>
      <c r="AD269" s="539"/>
      <c r="AH269" s="539"/>
      <c r="AI269" s="539"/>
      <c r="AJ269" s="539"/>
      <c r="AK269" s="539"/>
      <c r="AL269" s="539"/>
      <c r="AM269" s="539"/>
    </row>
    <row r="270" spans="1:39" ht="13.5">
      <c r="A270" s="1009"/>
      <c r="B270" s="1009"/>
      <c r="C270" s="1010"/>
    </row>
    <row r="271" spans="1:39" ht="13.5">
      <c r="A271" s="1009"/>
      <c r="B271" s="1009"/>
      <c r="C271" s="1010"/>
    </row>
    <row r="272" spans="1:39" ht="13.5">
      <c r="A272" s="1009"/>
      <c r="B272" s="1009"/>
      <c r="C272" s="1010"/>
    </row>
    <row r="273" spans="1:3" ht="13.5">
      <c r="A273" s="1009"/>
      <c r="B273" s="1009"/>
      <c r="C273" s="1010"/>
    </row>
    <row r="274" spans="1:3" ht="13.5">
      <c r="A274" s="1009"/>
      <c r="B274" s="1009"/>
      <c r="C274" s="1010"/>
    </row>
    <row r="275" spans="1:3" ht="13.5">
      <c r="A275" s="1009"/>
      <c r="B275" s="1009"/>
      <c r="C275" s="1010"/>
    </row>
    <row r="276" spans="1:3" ht="13.5">
      <c r="A276" s="1009"/>
      <c r="B276" s="1009"/>
      <c r="C276" s="1010"/>
    </row>
    <row r="277" spans="1:3" ht="13.5">
      <c r="A277" s="1009"/>
      <c r="B277" s="1009"/>
      <c r="C277" s="1010"/>
    </row>
    <row r="278" spans="1:3" ht="13.5">
      <c r="A278" s="1009"/>
      <c r="B278" s="1009"/>
      <c r="C278" s="1010"/>
    </row>
    <row r="279" spans="1:3" ht="13.5">
      <c r="A279" s="1009"/>
      <c r="B279" s="1009"/>
      <c r="C279" s="1010"/>
    </row>
    <row r="280" spans="1:3" ht="13.5">
      <c r="A280" s="1009"/>
      <c r="B280" s="1009"/>
      <c r="C280" s="1010"/>
    </row>
    <row r="281" spans="1:3" ht="13.5">
      <c r="A281" s="1009"/>
      <c r="B281" s="1009"/>
      <c r="C281" s="1010"/>
    </row>
    <row r="282" spans="1:3" ht="13.5">
      <c r="A282" s="1009"/>
      <c r="B282" s="1009"/>
      <c r="C282" s="1010"/>
    </row>
    <row r="283" spans="1:3" ht="13.5">
      <c r="A283" s="1009"/>
      <c r="B283" s="1009"/>
      <c r="C283" s="1010"/>
    </row>
    <row r="284" spans="1:3" ht="13.5">
      <c r="A284" s="1009"/>
      <c r="B284" s="1009"/>
      <c r="C284" s="1010"/>
    </row>
    <row r="285" spans="1:3" ht="13.5">
      <c r="A285" s="1009"/>
      <c r="B285" s="1009"/>
      <c r="C285" s="1010"/>
    </row>
    <row r="286" spans="1:3" ht="13.5">
      <c r="A286" s="1009"/>
      <c r="B286" s="1009"/>
      <c r="C286" s="1010"/>
    </row>
    <row r="287" spans="1:3" ht="13.5">
      <c r="A287" s="1009"/>
      <c r="B287" s="1009"/>
      <c r="C287" s="1010"/>
    </row>
    <row r="288" spans="1:3" ht="13.5">
      <c r="A288" s="1009"/>
      <c r="B288" s="1009"/>
      <c r="C288" s="1010"/>
    </row>
    <row r="289" spans="1:3" ht="13.5">
      <c r="A289" s="1009"/>
      <c r="B289" s="1009"/>
      <c r="C289" s="1010"/>
    </row>
    <row r="290" spans="1:3" ht="13.5">
      <c r="A290" s="1009"/>
      <c r="B290" s="1009"/>
      <c r="C290" s="1010"/>
    </row>
    <row r="291" spans="1:3" ht="13.5">
      <c r="A291" s="1009"/>
      <c r="B291" s="1009"/>
      <c r="C291" s="1010"/>
    </row>
    <row r="292" spans="1:3" ht="13.5">
      <c r="A292" s="1009"/>
      <c r="B292" s="1009"/>
      <c r="C292" s="1010"/>
    </row>
    <row r="293" spans="1:3" ht="13.5">
      <c r="A293" s="1009"/>
      <c r="B293" s="1009"/>
      <c r="C293" s="1010"/>
    </row>
    <row r="294" spans="1:3" ht="13.5">
      <c r="A294" s="1009"/>
      <c r="B294" s="1009"/>
      <c r="C294" s="1010"/>
    </row>
    <row r="295" spans="1:3" ht="13.5">
      <c r="A295" s="1009"/>
      <c r="B295" s="1009"/>
      <c r="C295" s="1010"/>
    </row>
    <row r="296" spans="1:3" ht="13.5">
      <c r="A296" s="1009"/>
      <c r="B296" s="1009"/>
      <c r="C296" s="1010"/>
    </row>
    <row r="297" spans="1:3" ht="13.5">
      <c r="A297" s="1009"/>
      <c r="B297" s="1009"/>
      <c r="C297" s="1010"/>
    </row>
    <row r="298" spans="1:3" ht="13.5">
      <c r="A298" s="1009"/>
      <c r="B298" s="1009"/>
      <c r="C298" s="1010"/>
    </row>
    <row r="299" spans="1:3" ht="13.5">
      <c r="A299" s="1009"/>
      <c r="B299" s="1009"/>
      <c r="C299" s="1010"/>
    </row>
    <row r="300" spans="1:3" ht="13.5">
      <c r="A300" s="1009"/>
      <c r="B300" s="1009"/>
      <c r="C300" s="1010"/>
    </row>
    <row r="301" spans="1:3" ht="13.5">
      <c r="A301" s="1009"/>
      <c r="B301" s="1009"/>
      <c r="C301" s="1010"/>
    </row>
    <row r="302" spans="1:3" ht="13.5">
      <c r="A302" s="1009"/>
      <c r="B302" s="1009"/>
      <c r="C302" s="1010"/>
    </row>
    <row r="303" spans="1:3" ht="13.5">
      <c r="A303" s="1009"/>
      <c r="B303" s="1009"/>
      <c r="C303" s="1010"/>
    </row>
    <row r="304" spans="1:3" ht="13.5">
      <c r="A304" s="1009"/>
      <c r="B304" s="1009"/>
      <c r="C304" s="1010"/>
    </row>
    <row r="305" spans="1:3" ht="13.5">
      <c r="A305" s="1016"/>
      <c r="B305" s="1016"/>
      <c r="C305" s="64"/>
    </row>
    <row r="306" spans="1:3" ht="13.5">
      <c r="A306" s="1016"/>
      <c r="B306" s="1016"/>
      <c r="C306" s="64"/>
    </row>
    <row r="307" spans="1:3" ht="13.5">
      <c r="A307" s="1016"/>
      <c r="B307" s="1016"/>
      <c r="C307" s="64"/>
    </row>
    <row r="308" spans="1:3" ht="13.5">
      <c r="A308" s="1016"/>
      <c r="B308" s="1016"/>
      <c r="C308" s="64"/>
    </row>
    <row r="309" spans="1:3" ht="13.5">
      <c r="A309" s="1016"/>
      <c r="B309" s="1016"/>
      <c r="C309" s="64"/>
    </row>
    <row r="310" spans="1:3" ht="13.5">
      <c r="A310" s="1016"/>
      <c r="B310" s="1016"/>
      <c r="C310" s="64"/>
    </row>
    <row r="311" spans="1:3" ht="13.5">
      <c r="A311" s="1016"/>
      <c r="B311" s="1016"/>
      <c r="C311" s="64"/>
    </row>
    <row r="312" spans="1:3" ht="13.5">
      <c r="A312" s="1016"/>
      <c r="B312" s="1016"/>
      <c r="C312" s="64"/>
    </row>
    <row r="313" spans="1:3" ht="13.5">
      <c r="A313" s="1016"/>
      <c r="B313" s="1016"/>
      <c r="C313" s="64"/>
    </row>
    <row r="314" spans="1:3" ht="13.5">
      <c r="A314" s="1016"/>
      <c r="B314" s="1016"/>
      <c r="C314" s="64"/>
    </row>
    <row r="315" spans="1:3" ht="13.5">
      <c r="A315" s="1016"/>
      <c r="B315" s="1016"/>
      <c r="C315" s="64"/>
    </row>
    <row r="316" spans="1:3" ht="13.5">
      <c r="A316" s="1016"/>
      <c r="B316" s="1016"/>
      <c r="C316" s="64"/>
    </row>
    <row r="317" spans="1:3" ht="13.5">
      <c r="A317" s="1016"/>
      <c r="B317" s="1016"/>
      <c r="C317" s="64"/>
    </row>
    <row r="318" spans="1:3" ht="13.5">
      <c r="A318" s="1016"/>
      <c r="B318" s="1016"/>
      <c r="C318" s="64"/>
    </row>
    <row r="319" spans="1:3" ht="13.5">
      <c r="A319" s="1016"/>
      <c r="B319" s="1016"/>
      <c r="C319" s="64"/>
    </row>
    <row r="320" spans="1:3" ht="13.5">
      <c r="A320" s="1016"/>
      <c r="B320" s="1016"/>
      <c r="C320" s="64"/>
    </row>
    <row r="321" spans="1:3" ht="13.5">
      <c r="A321" s="1016"/>
      <c r="B321" s="1016"/>
      <c r="C321" s="64"/>
    </row>
    <row r="322" spans="1:3" ht="13.5">
      <c r="A322" s="1016"/>
      <c r="B322" s="1016"/>
      <c r="C322" s="64"/>
    </row>
    <row r="323" spans="1:3" ht="13.5">
      <c r="A323" s="1016"/>
      <c r="B323" s="1016"/>
      <c r="C323" s="64"/>
    </row>
    <row r="324" spans="1:3" ht="13.5">
      <c r="A324" s="1016"/>
      <c r="B324" s="1016"/>
      <c r="C324" s="64"/>
    </row>
    <row r="325" spans="1:3" ht="13.5">
      <c r="A325" s="1016"/>
      <c r="B325" s="1016"/>
      <c r="C325" s="64"/>
    </row>
    <row r="326" spans="1:3">
      <c r="A326" s="1013"/>
      <c r="B326" s="1011"/>
      <c r="C326" s="63"/>
    </row>
    <row r="327" spans="1:3" ht="13.5">
      <c r="A327" s="1017"/>
      <c r="B327" s="1017"/>
      <c r="C327" s="1018"/>
    </row>
    <row r="328" spans="1:3" ht="13.5">
      <c r="A328" s="1017"/>
      <c r="B328" s="1017"/>
      <c r="C328" s="1018"/>
    </row>
    <row r="329" spans="1:3" ht="13.5">
      <c r="A329" s="1017"/>
      <c r="B329" s="1017"/>
      <c r="C329" s="1018"/>
    </row>
    <row r="330" spans="1:3" ht="13.5">
      <c r="A330" s="1017"/>
      <c r="B330" s="1017"/>
      <c r="C330" s="1018"/>
    </row>
    <row r="331" spans="1:3" ht="13.5">
      <c r="A331" s="1019"/>
      <c r="B331" s="1019"/>
      <c r="C331" s="1020"/>
    </row>
    <row r="332" spans="1:3" ht="13.5">
      <c r="A332" s="1019"/>
      <c r="B332" s="1019"/>
      <c r="C332" s="1020"/>
    </row>
    <row r="333" spans="1:3" ht="13.5">
      <c r="A333" s="1019"/>
      <c r="B333" s="1019"/>
      <c r="C333" s="1020"/>
    </row>
    <row r="334" spans="1:3" ht="13.5">
      <c r="A334" s="1019"/>
      <c r="B334" s="1019"/>
      <c r="C334" s="1020"/>
    </row>
    <row r="335" spans="1:3" ht="13.5">
      <c r="A335" s="1019"/>
      <c r="B335" s="1019"/>
      <c r="C335" s="1020"/>
    </row>
    <row r="336" spans="1:3" ht="13.5">
      <c r="A336" s="1019"/>
      <c r="B336" s="1019"/>
      <c r="C336" s="1020"/>
    </row>
    <row r="337" spans="1:3" ht="13.5">
      <c r="A337" s="1019"/>
      <c r="B337" s="1019"/>
      <c r="C337" s="1020"/>
    </row>
    <row r="338" spans="1:3" ht="13.5">
      <c r="A338" s="1019"/>
      <c r="B338" s="1019"/>
      <c r="C338" s="1020"/>
    </row>
    <row r="339" spans="1:3" ht="13.5">
      <c r="A339" s="1019"/>
      <c r="B339" s="1019"/>
      <c r="C339" s="1020"/>
    </row>
    <row r="340" spans="1:3" ht="13.5">
      <c r="A340" s="1019"/>
      <c r="B340" s="1019"/>
      <c r="C340" s="1020"/>
    </row>
    <row r="341" spans="1:3" ht="13.5">
      <c r="A341" s="1019"/>
      <c r="B341" s="1019"/>
      <c r="C341" s="1020"/>
    </row>
    <row r="342" spans="1:3" ht="13.5">
      <c r="A342" s="1019"/>
      <c r="B342" s="1019"/>
      <c r="C342" s="1020"/>
    </row>
    <row r="343" spans="1:3">
      <c r="A343" s="1013"/>
      <c r="B343" s="1011"/>
      <c r="C343" s="63"/>
    </row>
    <row r="344" spans="1:3">
      <c r="A344" s="1013"/>
      <c r="B344" s="1011"/>
      <c r="C344" s="63"/>
    </row>
    <row r="345" spans="1:3">
      <c r="A345" s="1013"/>
      <c r="B345" s="1011"/>
      <c r="C345" s="63"/>
    </row>
    <row r="346" spans="1:3">
      <c r="A346" s="1013"/>
      <c r="B346" s="1011"/>
      <c r="C346" s="63"/>
    </row>
    <row r="347" spans="1:3">
      <c r="A347" s="1013"/>
      <c r="B347" s="1011"/>
      <c r="C347" s="63"/>
    </row>
    <row r="348" spans="1:3">
      <c r="A348" s="1013"/>
      <c r="B348" s="1011"/>
      <c r="C348" s="63"/>
    </row>
    <row r="349" spans="1:3">
      <c r="A349" s="1013"/>
      <c r="B349" s="1011"/>
      <c r="C349" s="63"/>
    </row>
    <row r="350" spans="1:3">
      <c r="A350" s="1013"/>
      <c r="B350" s="1011"/>
      <c r="C350" s="63"/>
    </row>
    <row r="351" spans="1:3">
      <c r="A351" s="1013"/>
      <c r="B351" s="1011"/>
      <c r="C351" s="63"/>
    </row>
    <row r="352" spans="1:3">
      <c r="A352" s="1013"/>
      <c r="B352" s="1011"/>
      <c r="C352" s="63"/>
    </row>
    <row r="353" spans="1:3">
      <c r="A353" s="1013"/>
      <c r="B353" s="1011"/>
      <c r="C353" s="63"/>
    </row>
    <row r="354" spans="1:3">
      <c r="A354" s="1013"/>
      <c r="B354" s="1011"/>
      <c r="C354" s="63"/>
    </row>
    <row r="355" spans="1:3">
      <c r="A355" s="1013"/>
      <c r="B355" s="1011"/>
      <c r="C355" s="63"/>
    </row>
    <row r="356" spans="1:3">
      <c r="A356" s="1013"/>
      <c r="B356" s="1011"/>
      <c r="C356" s="63"/>
    </row>
    <row r="357" spans="1:3">
      <c r="A357" s="1013"/>
      <c r="B357" s="1011"/>
      <c r="C357" s="63"/>
    </row>
    <row r="358" spans="1:3">
      <c r="A358" s="1013"/>
      <c r="B358" s="1011"/>
      <c r="C358" s="63"/>
    </row>
    <row r="359" spans="1:3">
      <c r="A359" s="1013"/>
      <c r="B359" s="1011"/>
      <c r="C359" s="63"/>
    </row>
    <row r="360" spans="1:3">
      <c r="A360" s="1013"/>
      <c r="B360" s="1011"/>
      <c r="C360" s="63"/>
    </row>
    <row r="361" spans="1:3">
      <c r="A361" s="1013"/>
      <c r="B361" s="1011"/>
      <c r="C361" s="63"/>
    </row>
    <row r="362" spans="1:3">
      <c r="A362" s="1013"/>
      <c r="B362" s="1011"/>
      <c r="C362" s="63"/>
    </row>
    <row r="363" spans="1:3">
      <c r="A363" s="1013"/>
      <c r="B363" s="1011"/>
      <c r="C363" s="63"/>
    </row>
    <row r="364" spans="1:3">
      <c r="A364" s="1013"/>
      <c r="B364" s="1011"/>
      <c r="C364" s="63"/>
    </row>
    <row r="365" spans="1:3">
      <c r="A365" s="1013"/>
      <c r="B365" s="1011"/>
      <c r="C365" s="63"/>
    </row>
    <row r="366" spans="1:3">
      <c r="A366" s="1013"/>
      <c r="B366" s="1011"/>
      <c r="C366" s="63"/>
    </row>
    <row r="367" spans="1:3">
      <c r="A367" s="1013"/>
      <c r="B367" s="1011"/>
      <c r="C367" s="63"/>
    </row>
    <row r="368" spans="1:3">
      <c r="A368" s="1013"/>
      <c r="B368" s="1011"/>
      <c r="C368" s="63"/>
    </row>
    <row r="369" spans="1:3">
      <c r="A369" s="1013"/>
      <c r="B369" s="1011"/>
      <c r="C369" s="63"/>
    </row>
    <row r="370" spans="1:3">
      <c r="A370" s="1013"/>
      <c r="B370" s="1011"/>
      <c r="C370" s="63"/>
    </row>
    <row r="371" spans="1:3">
      <c r="A371" s="1013"/>
      <c r="B371" s="1011"/>
      <c r="C371" s="63"/>
    </row>
    <row r="372" spans="1:3">
      <c r="A372" s="1013"/>
      <c r="B372" s="1011"/>
      <c r="C372" s="63"/>
    </row>
    <row r="373" spans="1:3">
      <c r="A373" s="1013"/>
      <c r="B373" s="1011"/>
      <c r="C373" s="63"/>
    </row>
    <row r="374" spans="1:3">
      <c r="A374" s="1013"/>
      <c r="B374" s="1011"/>
      <c r="C374" s="63"/>
    </row>
    <row r="375" spans="1:3">
      <c r="A375" s="1013"/>
      <c r="B375" s="1011"/>
      <c r="C375" s="63"/>
    </row>
    <row r="376" spans="1:3">
      <c r="A376" s="1013"/>
      <c r="B376" s="1011"/>
      <c r="C376" s="63"/>
    </row>
    <row r="377" spans="1:3">
      <c r="A377" s="1013"/>
      <c r="B377" s="1011"/>
      <c r="C377" s="63"/>
    </row>
    <row r="378" spans="1:3">
      <c r="A378" s="1013"/>
      <c r="B378" s="1011"/>
      <c r="C378" s="63"/>
    </row>
    <row r="379" spans="1:3">
      <c r="A379" s="1013"/>
      <c r="B379" s="1011"/>
      <c r="C379" s="63"/>
    </row>
    <row r="380" spans="1:3">
      <c r="A380" s="1013"/>
      <c r="B380" s="1011"/>
      <c r="C380" s="63"/>
    </row>
    <row r="381" spans="1:3">
      <c r="A381" s="1013"/>
      <c r="B381" s="1011"/>
      <c r="C381" s="63"/>
    </row>
    <row r="382" spans="1:3">
      <c r="A382" s="1013"/>
      <c r="B382" s="1011"/>
      <c r="C382" s="63"/>
    </row>
    <row r="383" spans="1:3">
      <c r="A383" s="1013"/>
      <c r="B383" s="1011"/>
      <c r="C383" s="63"/>
    </row>
    <row r="384" spans="1:3">
      <c r="A384" s="1013"/>
      <c r="B384" s="1011"/>
      <c r="C384" s="63"/>
    </row>
    <row r="385" spans="1:3">
      <c r="A385" s="1013"/>
      <c r="B385" s="1011"/>
      <c r="C385" s="63"/>
    </row>
    <row r="386" spans="1:3">
      <c r="A386" s="1013"/>
      <c r="B386" s="1011"/>
      <c r="C386" s="63"/>
    </row>
    <row r="387" spans="1:3">
      <c r="A387" s="1013"/>
      <c r="B387" s="1011"/>
      <c r="C387" s="63"/>
    </row>
    <row r="388" spans="1:3">
      <c r="A388" s="1013"/>
      <c r="B388" s="1011"/>
      <c r="C388" s="63"/>
    </row>
    <row r="389" spans="1:3">
      <c r="A389" s="1013"/>
      <c r="B389" s="1011"/>
      <c r="C389" s="63"/>
    </row>
    <row r="390" spans="1:3">
      <c r="A390" s="1013"/>
      <c r="B390" s="1011"/>
      <c r="C390" s="63"/>
    </row>
    <row r="391" spans="1:3">
      <c r="A391" s="1013"/>
      <c r="B391" s="1011"/>
      <c r="C391" s="63"/>
    </row>
    <row r="392" spans="1:3">
      <c r="A392" s="1013"/>
      <c r="B392" s="1011"/>
      <c r="C392" s="63"/>
    </row>
    <row r="393" spans="1:3">
      <c r="A393" s="1013"/>
      <c r="B393" s="1011"/>
      <c r="C393" s="63"/>
    </row>
    <row r="394" spans="1:3">
      <c r="A394" s="1013"/>
      <c r="B394" s="1011"/>
      <c r="C394" s="63"/>
    </row>
    <row r="395" spans="1:3">
      <c r="A395" s="1013"/>
      <c r="B395" s="1011"/>
      <c r="C395" s="63"/>
    </row>
    <row r="396" spans="1:3">
      <c r="A396" s="1013"/>
      <c r="B396" s="1011"/>
      <c r="C396" s="63"/>
    </row>
    <row r="397" spans="1:3">
      <c r="A397" s="1013"/>
      <c r="B397" s="1011"/>
      <c r="C397" s="63"/>
    </row>
    <row r="398" spans="1:3">
      <c r="A398" s="1013"/>
      <c r="B398" s="1011"/>
      <c r="C398" s="63"/>
    </row>
    <row r="399" spans="1:3">
      <c r="A399" s="1013"/>
      <c r="B399" s="1011"/>
      <c r="C399" s="63"/>
    </row>
    <row r="400" spans="1:3">
      <c r="A400" s="1013"/>
      <c r="B400" s="1011"/>
      <c r="C400" s="63"/>
    </row>
    <row r="401" spans="1:3">
      <c r="A401" s="1013"/>
      <c r="B401" s="1011"/>
      <c r="C401" s="63"/>
    </row>
    <row r="402" spans="1:3">
      <c r="A402" s="1013"/>
      <c r="B402" s="1011"/>
      <c r="C402" s="63"/>
    </row>
    <row r="403" spans="1:3">
      <c r="A403" s="1013"/>
      <c r="B403" s="1011"/>
      <c r="C403" s="63"/>
    </row>
    <row r="404" spans="1:3">
      <c r="A404" s="1013"/>
      <c r="B404" s="1011"/>
      <c r="C404" s="63"/>
    </row>
    <row r="405" spans="1:3">
      <c r="A405" s="1013"/>
      <c r="B405" s="1011"/>
      <c r="C405" s="63"/>
    </row>
    <row r="406" spans="1:3">
      <c r="A406" s="1013"/>
      <c r="B406" s="1011"/>
      <c r="C406" s="63"/>
    </row>
    <row r="407" spans="1:3">
      <c r="A407" s="1013"/>
      <c r="B407" s="1011"/>
      <c r="C407" s="63"/>
    </row>
    <row r="408" spans="1:3">
      <c r="A408" s="1013"/>
      <c r="B408" s="1011"/>
      <c r="C408" s="63"/>
    </row>
    <row r="409" spans="1:3">
      <c r="A409" s="1013"/>
      <c r="B409" s="1011"/>
      <c r="C409" s="63"/>
    </row>
    <row r="410" spans="1:3">
      <c r="A410" s="1013"/>
      <c r="B410" s="1011"/>
      <c r="C410" s="63"/>
    </row>
    <row r="411" spans="1:3">
      <c r="A411" s="1013"/>
      <c r="B411" s="1011"/>
      <c r="C411" s="63"/>
    </row>
    <row r="412" spans="1:3">
      <c r="A412" s="1013"/>
      <c r="B412" s="1011"/>
      <c r="C412" s="63"/>
    </row>
    <row r="413" spans="1:3">
      <c r="A413" s="1013"/>
      <c r="B413" s="1011"/>
      <c r="C413" s="63"/>
    </row>
    <row r="414" spans="1:3">
      <c r="A414" s="1013"/>
      <c r="B414" s="1011"/>
      <c r="C414" s="63"/>
    </row>
    <row r="415" spans="1:3">
      <c r="A415" s="1013"/>
      <c r="B415" s="1011"/>
      <c r="C415" s="63"/>
    </row>
    <row r="416" spans="1:3">
      <c r="A416" s="1013"/>
      <c r="B416" s="1011"/>
      <c r="C416" s="63"/>
    </row>
    <row r="417" spans="1:3">
      <c r="A417" s="1013"/>
      <c r="B417" s="1011"/>
      <c r="C417" s="63"/>
    </row>
    <row r="418" spans="1:3">
      <c r="A418" s="1013"/>
      <c r="B418" s="1011"/>
      <c r="C418" s="63"/>
    </row>
    <row r="419" spans="1:3">
      <c r="A419" s="1013"/>
      <c r="B419" s="1011"/>
      <c r="C419" s="63"/>
    </row>
    <row r="420" spans="1:3">
      <c r="A420" s="1013"/>
      <c r="B420" s="1011"/>
      <c r="C420" s="63"/>
    </row>
    <row r="421" spans="1:3">
      <c r="A421" s="1013"/>
      <c r="B421" s="1011"/>
      <c r="C421" s="63"/>
    </row>
    <row r="422" spans="1:3">
      <c r="A422" s="1013"/>
      <c r="B422" s="1011"/>
      <c r="C422" s="63"/>
    </row>
    <row r="423" spans="1:3">
      <c r="A423" s="1013"/>
      <c r="B423" s="1011"/>
      <c r="C423" s="63"/>
    </row>
    <row r="424" spans="1:3">
      <c r="A424" s="1013"/>
      <c r="B424" s="1011"/>
      <c r="C424" s="63"/>
    </row>
    <row r="425" spans="1:3">
      <c r="A425" s="1013"/>
      <c r="B425" s="1011"/>
      <c r="C425" s="63"/>
    </row>
    <row r="426" spans="1:3">
      <c r="A426" s="1013"/>
      <c r="B426" s="1011"/>
      <c r="C426" s="63"/>
    </row>
    <row r="427" spans="1:3">
      <c r="A427" s="1013"/>
      <c r="B427" s="1011"/>
      <c r="C427" s="63"/>
    </row>
    <row r="428" spans="1:3">
      <c r="A428" s="1013"/>
      <c r="B428" s="1011"/>
      <c r="C428" s="63"/>
    </row>
    <row r="429" spans="1:3">
      <c r="A429" s="1013"/>
      <c r="B429" s="1011"/>
      <c r="C429" s="63"/>
    </row>
    <row r="430" spans="1:3">
      <c r="A430" s="1013"/>
      <c r="B430" s="1011"/>
      <c r="C430" s="63"/>
    </row>
    <row r="431" spans="1:3">
      <c r="A431" s="1013"/>
      <c r="B431" s="1011"/>
      <c r="C431" s="63"/>
    </row>
    <row r="432" spans="1:3">
      <c r="A432" s="1013"/>
      <c r="B432" s="1011"/>
      <c r="C432" s="63"/>
    </row>
    <row r="433" spans="1:3">
      <c r="A433" s="1013"/>
      <c r="B433" s="1011"/>
      <c r="C433" s="63"/>
    </row>
    <row r="434" spans="1:3">
      <c r="A434" s="1013"/>
      <c r="B434" s="1011"/>
      <c r="C434" s="63"/>
    </row>
    <row r="435" spans="1:3">
      <c r="A435" s="1013"/>
      <c r="B435" s="1011"/>
      <c r="C435" s="63"/>
    </row>
    <row r="436" spans="1:3">
      <c r="A436" s="1013"/>
      <c r="B436" s="1011"/>
      <c r="C436" s="63"/>
    </row>
    <row r="437" spans="1:3">
      <c r="A437" s="1013"/>
      <c r="B437" s="1011"/>
      <c r="C437" s="63"/>
    </row>
    <row r="438" spans="1:3">
      <c r="A438" s="1013"/>
      <c r="B438" s="1011"/>
      <c r="C438" s="63"/>
    </row>
    <row r="439" spans="1:3">
      <c r="A439" s="1013"/>
      <c r="B439" s="1011"/>
      <c r="C439" s="63"/>
    </row>
    <row r="440" spans="1:3">
      <c r="A440" s="1013"/>
      <c r="B440" s="1011"/>
      <c r="C440" s="63"/>
    </row>
    <row r="441" spans="1:3">
      <c r="A441" s="1013"/>
      <c r="B441" s="1011"/>
      <c r="C441" s="63"/>
    </row>
    <row r="442" spans="1:3">
      <c r="A442" s="1013"/>
      <c r="B442" s="1011"/>
      <c r="C442" s="63"/>
    </row>
    <row r="443" spans="1:3">
      <c r="A443" s="1013"/>
      <c r="B443" s="1011"/>
      <c r="C443" s="63"/>
    </row>
    <row r="444" spans="1:3">
      <c r="A444" s="1013"/>
      <c r="B444" s="1011"/>
      <c r="C444" s="63"/>
    </row>
    <row r="445" spans="1:3">
      <c r="A445" s="1013"/>
      <c r="B445" s="1011"/>
      <c r="C445" s="63"/>
    </row>
    <row r="446" spans="1:3">
      <c r="A446" s="1013"/>
      <c r="B446" s="1011"/>
      <c r="C446" s="63"/>
    </row>
    <row r="447" spans="1:3">
      <c r="A447" s="1013"/>
      <c r="B447" s="1011"/>
      <c r="C447" s="63"/>
    </row>
    <row r="448" spans="1:3">
      <c r="A448" s="1013"/>
      <c r="B448" s="1011"/>
      <c r="C448" s="63"/>
    </row>
    <row r="449" spans="1:3">
      <c r="A449" s="1013"/>
      <c r="B449" s="1011"/>
      <c r="C449" s="63"/>
    </row>
    <row r="450" spans="1:3">
      <c r="A450" s="1013"/>
      <c r="B450" s="1011"/>
      <c r="C450" s="63"/>
    </row>
    <row r="451" spans="1:3">
      <c r="A451" s="1013"/>
      <c r="B451" s="1011"/>
      <c r="C451" s="63"/>
    </row>
    <row r="452" spans="1:3">
      <c r="A452" s="1013"/>
      <c r="B452" s="1011"/>
      <c r="C452" s="63"/>
    </row>
    <row r="453" spans="1:3">
      <c r="A453" s="1013"/>
      <c r="B453" s="1011"/>
      <c r="C453" s="63"/>
    </row>
    <row r="454" spans="1:3">
      <c r="A454" s="1013"/>
      <c r="B454" s="1011"/>
      <c r="C454" s="63"/>
    </row>
    <row r="455" spans="1:3">
      <c r="A455" s="1013"/>
      <c r="B455" s="1011"/>
      <c r="C455" s="63"/>
    </row>
    <row r="456" spans="1:3">
      <c r="A456" s="1013"/>
      <c r="B456" s="1011"/>
      <c r="C456" s="63"/>
    </row>
    <row r="457" spans="1:3">
      <c r="A457" s="1013"/>
      <c r="B457" s="1011"/>
      <c r="C457" s="63"/>
    </row>
    <row r="458" spans="1:3">
      <c r="A458" s="1013"/>
      <c r="B458" s="1011"/>
      <c r="C458" s="63"/>
    </row>
    <row r="459" spans="1:3">
      <c r="A459" s="1013"/>
      <c r="B459" s="1011"/>
      <c r="C459" s="63"/>
    </row>
    <row r="460" spans="1:3">
      <c r="A460" s="1013"/>
      <c r="B460" s="1011"/>
      <c r="C460" s="63"/>
    </row>
    <row r="461" spans="1:3">
      <c r="A461" s="1013"/>
      <c r="B461" s="1011"/>
      <c r="C461" s="63"/>
    </row>
    <row r="462" spans="1:3">
      <c r="A462" s="1013"/>
      <c r="B462" s="1011"/>
      <c r="C462" s="63"/>
    </row>
    <row r="463" spans="1:3">
      <c r="A463" s="1013"/>
      <c r="B463" s="1011"/>
      <c r="C463" s="63"/>
    </row>
    <row r="464" spans="1:3">
      <c r="A464" s="1013"/>
      <c r="B464" s="1011"/>
      <c r="C464" s="63"/>
    </row>
    <row r="465" spans="1:3">
      <c r="A465" s="1013"/>
      <c r="B465" s="1011"/>
      <c r="C465" s="63"/>
    </row>
    <row r="466" spans="1:3">
      <c r="A466" s="1013"/>
      <c r="B466" s="1011"/>
      <c r="C466" s="63"/>
    </row>
    <row r="467" spans="1:3">
      <c r="A467" s="1013"/>
      <c r="B467" s="1011"/>
      <c r="C467" s="63"/>
    </row>
    <row r="468" spans="1:3">
      <c r="A468" s="1013"/>
      <c r="B468" s="1011"/>
      <c r="C468" s="63"/>
    </row>
    <row r="469" spans="1:3">
      <c r="A469" s="1013"/>
      <c r="B469" s="1011"/>
      <c r="C469" s="63"/>
    </row>
    <row r="470" spans="1:3">
      <c r="A470" s="1013"/>
      <c r="B470" s="1011"/>
      <c r="C470" s="63"/>
    </row>
    <row r="471" spans="1:3">
      <c r="A471" s="1013"/>
      <c r="B471" s="1011"/>
      <c r="C471" s="63"/>
    </row>
    <row r="472" spans="1:3">
      <c r="A472" s="1013"/>
      <c r="B472" s="1011"/>
      <c r="C472" s="63"/>
    </row>
    <row r="473" spans="1:3">
      <c r="A473" s="1013"/>
      <c r="B473" s="1011"/>
      <c r="C473" s="63"/>
    </row>
    <row r="474" spans="1:3">
      <c r="A474" s="1013"/>
      <c r="B474" s="1011"/>
      <c r="C474" s="63"/>
    </row>
    <row r="475" spans="1:3">
      <c r="A475" s="1013"/>
      <c r="B475" s="1011"/>
      <c r="C475" s="63"/>
    </row>
    <row r="476" spans="1:3">
      <c r="A476" s="1013"/>
      <c r="B476" s="1011"/>
      <c r="C476" s="63"/>
    </row>
    <row r="477" spans="1:3">
      <c r="A477" s="1013"/>
      <c r="B477" s="1011"/>
      <c r="C477" s="63"/>
    </row>
    <row r="478" spans="1:3">
      <c r="A478" s="1013"/>
      <c r="B478" s="1011"/>
      <c r="C478" s="63"/>
    </row>
    <row r="479" spans="1:3">
      <c r="A479" s="1013"/>
      <c r="B479" s="1011"/>
      <c r="C479" s="63"/>
    </row>
    <row r="480" spans="1:3">
      <c r="A480" s="1013"/>
      <c r="B480" s="1011"/>
      <c r="C480" s="63"/>
    </row>
    <row r="481" spans="1:3">
      <c r="A481" s="1013"/>
      <c r="B481" s="1011"/>
      <c r="C481" s="63"/>
    </row>
    <row r="482" spans="1:3">
      <c r="A482" s="1013"/>
      <c r="B482" s="1011"/>
      <c r="C482" s="63"/>
    </row>
    <row r="483" spans="1:3">
      <c r="A483" s="1013"/>
      <c r="B483" s="1011"/>
      <c r="C483" s="63"/>
    </row>
    <row r="484" spans="1:3">
      <c r="A484" s="1013"/>
      <c r="B484" s="1011"/>
      <c r="C484" s="63"/>
    </row>
    <row r="485" spans="1:3">
      <c r="A485" s="1013"/>
      <c r="B485" s="1011"/>
      <c r="C485" s="63"/>
    </row>
    <row r="486" spans="1:3">
      <c r="A486" s="1013"/>
      <c r="B486" s="1011"/>
      <c r="C486" s="63"/>
    </row>
    <row r="487" spans="1:3">
      <c r="A487" s="1013"/>
      <c r="B487" s="1011"/>
      <c r="C487" s="63"/>
    </row>
    <row r="488" spans="1:3">
      <c r="A488" s="1013"/>
      <c r="B488" s="1011"/>
      <c r="C488" s="63"/>
    </row>
    <row r="489" spans="1:3">
      <c r="A489" s="1013"/>
      <c r="B489" s="1011"/>
      <c r="C489" s="63"/>
    </row>
    <row r="490" spans="1:3">
      <c r="A490" s="1013"/>
      <c r="B490" s="1011"/>
      <c r="C490" s="63"/>
    </row>
    <row r="491" spans="1:3">
      <c r="A491" s="1013"/>
      <c r="B491" s="1011"/>
      <c r="C491" s="63"/>
    </row>
    <row r="492" spans="1:3">
      <c r="A492" s="1013"/>
      <c r="B492" s="1011"/>
      <c r="C492" s="63"/>
    </row>
    <row r="493" spans="1:3">
      <c r="A493" s="1013"/>
      <c r="B493" s="1011"/>
      <c r="C493" s="63"/>
    </row>
    <row r="494" spans="1:3">
      <c r="A494" s="1013"/>
      <c r="B494" s="1011"/>
      <c r="C494" s="63"/>
    </row>
    <row r="495" spans="1:3">
      <c r="A495" s="1013"/>
      <c r="B495" s="1011"/>
      <c r="C495" s="63"/>
    </row>
    <row r="496" spans="1:3">
      <c r="A496" s="1013"/>
      <c r="B496" s="1011"/>
      <c r="C496" s="63"/>
    </row>
    <row r="497" spans="1:3">
      <c r="A497" s="1013"/>
      <c r="B497" s="1011"/>
      <c r="C497" s="63"/>
    </row>
    <row r="498" spans="1:3">
      <c r="A498" s="1013"/>
      <c r="B498" s="1011"/>
      <c r="C498" s="63"/>
    </row>
    <row r="499" spans="1:3">
      <c r="A499" s="1013"/>
      <c r="B499" s="1011"/>
      <c r="C499" s="63"/>
    </row>
    <row r="500" spans="1:3">
      <c r="A500" s="1013"/>
      <c r="B500" s="1011"/>
      <c r="C500" s="63"/>
    </row>
    <row r="501" spans="1:3">
      <c r="A501" s="1013"/>
      <c r="B501" s="1011"/>
      <c r="C501" s="63"/>
    </row>
    <row r="502" spans="1:3">
      <c r="A502" s="1013"/>
      <c r="B502" s="1011"/>
      <c r="C502" s="63"/>
    </row>
    <row r="503" spans="1:3">
      <c r="A503" s="1013"/>
      <c r="B503" s="1011"/>
      <c r="C503" s="63"/>
    </row>
    <row r="504" spans="1:3">
      <c r="A504" s="1013"/>
      <c r="B504" s="1011"/>
      <c r="C504" s="63"/>
    </row>
    <row r="505" spans="1:3">
      <c r="A505" s="1013"/>
      <c r="B505" s="1011"/>
      <c r="C505" s="63"/>
    </row>
    <row r="506" spans="1:3">
      <c r="A506" s="1013"/>
      <c r="B506" s="1011"/>
      <c r="C506" s="63"/>
    </row>
    <row r="507" spans="1:3">
      <c r="A507" s="1013"/>
      <c r="B507" s="1011"/>
      <c r="C507" s="63"/>
    </row>
    <row r="508" spans="1:3">
      <c r="A508" s="1013"/>
      <c r="B508" s="1011"/>
      <c r="C508" s="63"/>
    </row>
    <row r="509" spans="1:3">
      <c r="A509" s="1013"/>
      <c r="B509" s="1011"/>
      <c r="C509" s="63"/>
    </row>
    <row r="510" spans="1:3">
      <c r="A510" s="1013"/>
      <c r="B510" s="1011"/>
      <c r="C510" s="63"/>
    </row>
    <row r="511" spans="1:3">
      <c r="A511" s="1013"/>
      <c r="B511" s="1011"/>
      <c r="C511" s="63"/>
    </row>
    <row r="512" spans="1:3">
      <c r="A512" s="1013"/>
      <c r="B512" s="1011"/>
      <c r="C512" s="63"/>
    </row>
    <row r="513" spans="1:3">
      <c r="A513" s="1013"/>
      <c r="B513" s="1011"/>
      <c r="C513" s="63"/>
    </row>
    <row r="514" spans="1:3">
      <c r="A514" s="1013"/>
      <c r="B514" s="1011"/>
      <c r="C514" s="63"/>
    </row>
    <row r="515" spans="1:3">
      <c r="A515" s="1013"/>
      <c r="B515" s="1011"/>
      <c r="C515" s="63"/>
    </row>
    <row r="516" spans="1:3">
      <c r="A516" s="1013"/>
      <c r="B516" s="1011"/>
      <c r="C516" s="63"/>
    </row>
    <row r="517" spans="1:3">
      <c r="A517" s="1013"/>
      <c r="B517" s="1011"/>
      <c r="C517" s="63"/>
    </row>
    <row r="518" spans="1:3">
      <c r="A518" s="1013"/>
      <c r="B518" s="1011"/>
      <c r="C518" s="63"/>
    </row>
    <row r="519" spans="1:3">
      <c r="A519" s="1013"/>
      <c r="B519" s="1011"/>
      <c r="C519" s="63"/>
    </row>
    <row r="520" spans="1:3">
      <c r="A520" s="1013"/>
      <c r="B520" s="1011"/>
      <c r="C520" s="63"/>
    </row>
    <row r="521" spans="1:3">
      <c r="A521" s="1013"/>
      <c r="B521" s="1011"/>
      <c r="C521" s="63"/>
    </row>
    <row r="522" spans="1:3">
      <c r="A522" s="1013"/>
      <c r="B522" s="1011"/>
      <c r="C522" s="63"/>
    </row>
    <row r="523" spans="1:3">
      <c r="A523" s="1013"/>
      <c r="B523" s="1011"/>
      <c r="C523" s="63"/>
    </row>
    <row r="524" spans="1:3">
      <c r="A524" s="1013"/>
      <c r="B524" s="1011"/>
      <c r="C524" s="63"/>
    </row>
    <row r="525" spans="1:3">
      <c r="A525" s="1013"/>
      <c r="B525" s="1011"/>
      <c r="C525" s="63"/>
    </row>
    <row r="526" spans="1:3">
      <c r="A526" s="1013"/>
      <c r="B526" s="1011"/>
      <c r="C526" s="63"/>
    </row>
    <row r="527" spans="1:3">
      <c r="A527" s="1013"/>
      <c r="B527" s="1011"/>
      <c r="C527" s="63"/>
    </row>
    <row r="528" spans="1:3">
      <c r="A528" s="1013"/>
      <c r="B528" s="1011"/>
      <c r="C528" s="63"/>
    </row>
    <row r="529" spans="1:3">
      <c r="A529" s="1013"/>
      <c r="B529" s="1011"/>
      <c r="C529" s="63"/>
    </row>
    <row r="530" spans="1:3">
      <c r="A530" s="1013"/>
      <c r="B530" s="1011"/>
      <c r="C530" s="63"/>
    </row>
    <row r="531" spans="1:3">
      <c r="A531" s="1013"/>
      <c r="B531" s="1011"/>
      <c r="C531" s="63"/>
    </row>
    <row r="532" spans="1:3">
      <c r="A532" s="1013"/>
      <c r="B532" s="1011"/>
      <c r="C532" s="63"/>
    </row>
    <row r="533" spans="1:3">
      <c r="A533" s="1013"/>
      <c r="B533" s="1011"/>
      <c r="C533" s="63"/>
    </row>
    <row r="534" spans="1:3">
      <c r="A534" s="1013"/>
      <c r="B534" s="1011"/>
      <c r="C534" s="63"/>
    </row>
    <row r="535" spans="1:3">
      <c r="A535" s="1013"/>
      <c r="B535" s="1011"/>
      <c r="C535" s="63"/>
    </row>
    <row r="536" spans="1:3">
      <c r="A536" s="1013"/>
      <c r="B536" s="1011"/>
      <c r="C536" s="63"/>
    </row>
    <row r="537" spans="1:3">
      <c r="A537" s="1013"/>
      <c r="B537" s="1011"/>
      <c r="C537" s="63"/>
    </row>
    <row r="538" spans="1:3">
      <c r="A538" s="1013"/>
      <c r="B538" s="1011"/>
      <c r="C538" s="63"/>
    </row>
    <row r="539" spans="1:3">
      <c r="A539" s="1013"/>
      <c r="B539" s="1011"/>
      <c r="C539" s="63"/>
    </row>
    <row r="540" spans="1:3">
      <c r="A540" s="1013"/>
      <c r="B540" s="1011"/>
      <c r="C540" s="63"/>
    </row>
    <row r="541" spans="1:3">
      <c r="A541" s="1013"/>
      <c r="B541" s="1011"/>
      <c r="C541" s="63"/>
    </row>
    <row r="542" spans="1:3">
      <c r="A542" s="1013"/>
      <c r="B542" s="1011"/>
      <c r="C542" s="63"/>
    </row>
    <row r="543" spans="1:3">
      <c r="A543" s="1013"/>
      <c r="B543" s="1011"/>
      <c r="C543" s="63"/>
    </row>
    <row r="544" spans="1:3">
      <c r="A544" s="1013"/>
      <c r="B544" s="1011"/>
      <c r="C544" s="63"/>
    </row>
    <row r="545" spans="1:3">
      <c r="A545" s="1013"/>
      <c r="B545" s="1011"/>
      <c r="C545" s="63"/>
    </row>
    <row r="546" spans="1:3">
      <c r="A546" s="1013"/>
      <c r="B546" s="1011"/>
      <c r="C546" s="63"/>
    </row>
    <row r="547" spans="1:3">
      <c r="A547" s="1013"/>
      <c r="B547" s="1011"/>
      <c r="C547" s="63"/>
    </row>
    <row r="548" spans="1:3">
      <c r="A548" s="1013"/>
      <c r="B548" s="1011"/>
      <c r="C548" s="63"/>
    </row>
    <row r="549" spans="1:3">
      <c r="A549" s="1013"/>
      <c r="B549" s="1011"/>
      <c r="C549" s="63"/>
    </row>
    <row r="550" spans="1:3">
      <c r="A550" s="1013"/>
      <c r="B550" s="1011"/>
      <c r="C550" s="63"/>
    </row>
    <row r="551" spans="1:3">
      <c r="A551" s="1013"/>
      <c r="B551" s="1011"/>
      <c r="C551" s="63"/>
    </row>
    <row r="552" spans="1:3">
      <c r="A552" s="1013"/>
      <c r="B552" s="1011"/>
      <c r="C552" s="63"/>
    </row>
    <row r="553" spans="1:3">
      <c r="A553" s="1013"/>
      <c r="B553" s="1011"/>
      <c r="C553" s="63"/>
    </row>
    <row r="554" spans="1:3">
      <c r="A554" s="1013"/>
      <c r="B554" s="1011"/>
      <c r="C554" s="63"/>
    </row>
    <row r="555" spans="1:3">
      <c r="A555" s="1013"/>
      <c r="B555" s="1011"/>
      <c r="C555" s="63"/>
    </row>
    <row r="556" spans="1:3">
      <c r="A556" s="1013"/>
      <c r="B556" s="1011"/>
      <c r="C556" s="63"/>
    </row>
    <row r="557" spans="1:3">
      <c r="A557" s="1013"/>
      <c r="B557" s="1011"/>
      <c r="C557" s="63"/>
    </row>
    <row r="558" spans="1:3">
      <c r="A558" s="1013"/>
      <c r="B558" s="1011"/>
      <c r="C558" s="63"/>
    </row>
    <row r="559" spans="1:3">
      <c r="A559" s="1013"/>
      <c r="B559" s="1011"/>
      <c r="C559" s="63"/>
    </row>
    <row r="560" spans="1:3">
      <c r="A560" s="1013"/>
      <c r="B560" s="1011"/>
      <c r="C560" s="63"/>
    </row>
    <row r="561" spans="1:3">
      <c r="A561" s="1013"/>
      <c r="B561" s="1011"/>
      <c r="C561" s="63"/>
    </row>
    <row r="562" spans="1:3">
      <c r="A562" s="1013"/>
      <c r="B562" s="1011"/>
      <c r="C562" s="63"/>
    </row>
    <row r="563" spans="1:3">
      <c r="A563" s="1013"/>
      <c r="B563" s="1011"/>
      <c r="C563" s="63"/>
    </row>
    <row r="564" spans="1:3">
      <c r="A564" s="1013"/>
      <c r="B564" s="1011"/>
      <c r="C564" s="63"/>
    </row>
    <row r="565" spans="1:3">
      <c r="A565" s="1013"/>
      <c r="B565" s="1011"/>
      <c r="C565" s="63"/>
    </row>
    <row r="566" spans="1:3">
      <c r="A566" s="1013"/>
      <c r="B566" s="1011"/>
      <c r="C566" s="63"/>
    </row>
    <row r="567" spans="1:3">
      <c r="A567" s="1013"/>
      <c r="B567" s="1011"/>
      <c r="C567" s="63"/>
    </row>
    <row r="568" spans="1:3">
      <c r="A568" s="1013"/>
      <c r="B568" s="1011"/>
      <c r="C568" s="63"/>
    </row>
    <row r="569" spans="1:3">
      <c r="A569" s="1013"/>
      <c r="B569" s="1011"/>
      <c r="C569" s="63"/>
    </row>
    <row r="570" spans="1:3">
      <c r="A570" s="1013"/>
      <c r="B570" s="1011"/>
      <c r="C570" s="63"/>
    </row>
    <row r="571" spans="1:3">
      <c r="A571" s="1013"/>
      <c r="B571" s="1011"/>
      <c r="C571" s="63"/>
    </row>
    <row r="572" spans="1:3">
      <c r="A572" s="1013"/>
      <c r="B572" s="1011"/>
      <c r="C572" s="63"/>
    </row>
    <row r="573" spans="1:3">
      <c r="A573" s="1013"/>
      <c r="B573" s="1011"/>
      <c r="C573" s="63"/>
    </row>
    <row r="574" spans="1:3">
      <c r="A574" s="1013"/>
      <c r="B574" s="1011"/>
      <c r="C574" s="63"/>
    </row>
    <row r="575" spans="1:3">
      <c r="A575" s="1013"/>
      <c r="B575" s="1011"/>
      <c r="C575" s="63"/>
    </row>
    <row r="576" spans="1:3">
      <c r="A576" s="1013"/>
      <c r="B576" s="1011"/>
      <c r="C576" s="63"/>
    </row>
    <row r="577" spans="1:3">
      <c r="A577" s="1013"/>
      <c r="B577" s="1011"/>
      <c r="C577" s="63"/>
    </row>
    <row r="578" spans="1:3">
      <c r="A578" s="1013"/>
      <c r="B578" s="1011"/>
      <c r="C578" s="63"/>
    </row>
    <row r="579" spans="1:3">
      <c r="A579" s="1013"/>
      <c r="B579" s="1011"/>
      <c r="C579" s="63"/>
    </row>
    <row r="580" spans="1:3">
      <c r="A580" s="1013"/>
      <c r="B580" s="1011"/>
      <c r="C580" s="63"/>
    </row>
    <row r="581" spans="1:3">
      <c r="A581" s="1013"/>
      <c r="B581" s="1011"/>
      <c r="C581" s="63"/>
    </row>
    <row r="582" spans="1:3">
      <c r="A582" s="28"/>
      <c r="B582" s="28"/>
      <c r="C582" s="28"/>
    </row>
  </sheetData>
  <mergeCells count="4">
    <mergeCell ref="B7:B17"/>
    <mergeCell ref="B19:B29"/>
    <mergeCell ref="B37:B47"/>
    <mergeCell ref="B49:B59"/>
  </mergeCells>
  <phoneticPr fontId="3"/>
  <conditionalFormatting sqref="AI2:IR4 AJ5:IR15 B69:B73 B63:B66 A167:A178 AH87:AM93 A160:C166 AH3 C103:C121 A133:C134 A135 A147:A159 AH106:IR508 A77:B132 AN76:IR105 S2:AH2 D509:IR65534 AT61:IR62 AH60:IR60 AN61:AS61 D2:R4 C74:AU74 D76:AD508 AX63:IR74 AU63:AU73 D61:AJ62 D5:D29 D60:AD60 V35:AE59 F36:U59 AI16:IR32 AJ33:IS59 AH30:AH32 AI33 D30:AD32 D33:D59 E8:AD29 E6:AD6 F33:AE34 O3:AD4 A179:C65534 A62:A74 A75:XFD75 A2:C61">
    <cfRule type="cellIs" dxfId="35" priority="11" stopIfTrue="1" operator="equal">
      <formula>0</formula>
    </cfRule>
  </conditionalFormatting>
  <conditionalFormatting sqref="E5:AD5">
    <cfRule type="cellIs" dxfId="34" priority="7" stopIfTrue="1" operator="equal">
      <formula>0</formula>
    </cfRule>
  </conditionalFormatting>
  <conditionalFormatting sqref="E7:AD7">
    <cfRule type="cellIs" dxfId="33" priority="6" stopIfTrue="1" operator="equal">
      <formula>0</formula>
    </cfRule>
  </conditionalFormatting>
  <conditionalFormatting sqref="F35:U35">
    <cfRule type="cellIs" dxfId="32" priority="5" stopIfTrue="1" operator="equal">
      <formula>0</formula>
    </cfRule>
  </conditionalFormatting>
  <conditionalFormatting sqref="E33:E34 E38:E59 E36">
    <cfRule type="cellIs" dxfId="31" priority="4" stopIfTrue="1" operator="equal">
      <formula>0</formula>
    </cfRule>
  </conditionalFormatting>
  <conditionalFormatting sqref="E35">
    <cfRule type="cellIs" dxfId="30" priority="3" stopIfTrue="1" operator="equal">
      <formula>0</formula>
    </cfRule>
  </conditionalFormatting>
  <conditionalFormatting sqref="E37">
    <cfRule type="cellIs" dxfId="29" priority="2" stopIfTrue="1" operator="equal">
      <formula>0</formula>
    </cfRule>
  </conditionalFormatting>
  <conditionalFormatting sqref="A1">
    <cfRule type="cellIs" dxfId="28" priority="1" stopIfTrue="1" operator="equal">
      <formula>0</formula>
    </cfRule>
  </conditionalFormatting>
  <printOptions horizontalCentered="1"/>
  <pageMargins left="0.59055118110236227" right="0.31496062992125984" top="0.55118110236220474" bottom="0.39370078740157483" header="0.51181102362204722" footer="0.19685039370078741"/>
  <pageSetup paperSize="9" scale="64" orientation="landscape" errors="blank" r:id="rId1"/>
  <headerFooter alignWithMargins="0"/>
  <colBreaks count="1" manualBreakCount="1">
    <brk id="17" max="5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1"/>
  <sheetViews>
    <sheetView view="pageBreakPreview" zoomScaleNormal="100" zoomScaleSheetLayoutView="100" workbookViewId="0">
      <pane xSplit="3" ySplit="4" topLeftCell="D5" activePane="bottomRight" state="frozen"/>
      <selection activeCell="H1" sqref="H1"/>
      <selection pane="topRight" activeCell="H1" sqref="H1"/>
      <selection pane="bottomLeft" activeCell="H1" sqref="H1"/>
      <selection pane="bottomRight" activeCell="D4" sqref="D4:R4"/>
    </sheetView>
  </sheetViews>
  <sheetFormatPr defaultRowHeight="12" customHeight="1"/>
  <cols>
    <col min="1" max="2" width="5.625" style="33" customWidth="1"/>
    <col min="3" max="3" width="25.625" style="33" customWidth="1"/>
    <col min="4" max="4" width="9.875" style="32" bestFit="1" customWidth="1"/>
    <col min="5" max="44" width="9.125" style="32" bestFit="1" customWidth="1"/>
    <col min="45" max="47" width="9.25" style="32" bestFit="1" customWidth="1"/>
    <col min="48" max="48" width="2.125" style="33" customWidth="1"/>
    <col min="49" max="49" width="3.125" style="1249" customWidth="1"/>
    <col min="50" max="50" width="9" style="33"/>
    <col min="51" max="51" width="9" style="1250"/>
    <col min="52" max="16384" width="9" style="551"/>
  </cols>
  <sheetData>
    <row r="1" spans="1:51" ht="30" customHeight="1">
      <c r="A1" s="678" t="s">
        <v>774</v>
      </c>
    </row>
    <row r="2" spans="1:51" ht="20.100000000000001" customHeight="1" thickBot="1">
      <c r="A2" s="1246" t="s">
        <v>113</v>
      </c>
      <c r="AX2" s="551"/>
    </row>
    <row r="3" spans="1:51" ht="12" customHeight="1">
      <c r="A3" s="302"/>
      <c r="B3" s="303"/>
      <c r="C3" s="327" t="s">
        <v>216</v>
      </c>
      <c r="D3" s="371" t="s">
        <v>2</v>
      </c>
      <c r="E3" s="88" t="s">
        <v>3</v>
      </c>
      <c r="F3" s="88" t="s">
        <v>4</v>
      </c>
      <c r="G3" s="88" t="s">
        <v>5</v>
      </c>
      <c r="H3" s="88" t="s">
        <v>19</v>
      </c>
      <c r="I3" s="88" t="s">
        <v>6</v>
      </c>
      <c r="J3" s="88" t="s">
        <v>7</v>
      </c>
      <c r="K3" s="88" t="s">
        <v>8</v>
      </c>
      <c r="L3" s="88" t="s">
        <v>9</v>
      </c>
      <c r="M3" s="88" t="s">
        <v>9</v>
      </c>
      <c r="N3" s="88" t="s">
        <v>10</v>
      </c>
      <c r="O3" s="88" t="s">
        <v>11</v>
      </c>
      <c r="P3" s="88" t="s">
        <v>12</v>
      </c>
      <c r="Q3" s="88" t="s">
        <v>23</v>
      </c>
      <c r="R3" s="88" t="s">
        <v>13</v>
      </c>
      <c r="S3" s="88" t="s">
        <v>14</v>
      </c>
      <c r="T3" s="88" t="s">
        <v>24</v>
      </c>
      <c r="U3" s="315" t="s">
        <v>26</v>
      </c>
      <c r="V3" s="315" t="s">
        <v>27</v>
      </c>
      <c r="W3" s="315" t="s">
        <v>28</v>
      </c>
      <c r="X3" s="315" t="s">
        <v>29</v>
      </c>
      <c r="Y3" s="315" t="s">
        <v>30</v>
      </c>
      <c r="Z3" s="315" t="s">
        <v>31</v>
      </c>
      <c r="AA3" s="315" t="s">
        <v>32</v>
      </c>
      <c r="AB3" s="315" t="s">
        <v>33</v>
      </c>
      <c r="AC3" s="315" t="s">
        <v>34</v>
      </c>
      <c r="AD3" s="315" t="s">
        <v>35</v>
      </c>
      <c r="AE3" s="315" t="s">
        <v>36</v>
      </c>
      <c r="AF3" s="315" t="s">
        <v>37</v>
      </c>
      <c r="AG3" s="315" t="s">
        <v>38</v>
      </c>
      <c r="AH3" s="315" t="s">
        <v>39</v>
      </c>
      <c r="AI3" s="315" t="s">
        <v>40</v>
      </c>
      <c r="AJ3" s="315" t="s">
        <v>41</v>
      </c>
      <c r="AK3" s="315" t="s">
        <v>42</v>
      </c>
      <c r="AL3" s="315" t="s">
        <v>43</v>
      </c>
      <c r="AM3" s="315" t="s">
        <v>44</v>
      </c>
      <c r="AN3" s="315" t="s">
        <v>45</v>
      </c>
      <c r="AO3" s="315" t="s">
        <v>46</v>
      </c>
      <c r="AP3" s="315" t="s">
        <v>47</v>
      </c>
      <c r="AQ3" s="315" t="s">
        <v>48</v>
      </c>
      <c r="AR3" s="315" t="s">
        <v>49</v>
      </c>
      <c r="AS3" s="315" t="s">
        <v>50</v>
      </c>
      <c r="AT3" s="319" t="s">
        <v>51</v>
      </c>
      <c r="AU3" s="1360" t="s">
        <v>259</v>
      </c>
      <c r="AX3" s="551"/>
    </row>
    <row r="4" spans="1:51" ht="23.25" thickBot="1">
      <c r="A4" s="316" t="s">
        <v>409</v>
      </c>
      <c r="B4" s="317"/>
      <c r="C4" s="318"/>
      <c r="D4" s="368" t="s">
        <v>163</v>
      </c>
      <c r="E4" s="1215" t="s">
        <v>164</v>
      </c>
      <c r="F4" s="1215" t="s">
        <v>165</v>
      </c>
      <c r="G4" s="1215" t="s">
        <v>166</v>
      </c>
      <c r="H4" s="1215" t="s">
        <v>20</v>
      </c>
      <c r="I4" s="1215" t="s">
        <v>167</v>
      </c>
      <c r="J4" s="1215" t="s">
        <v>168</v>
      </c>
      <c r="K4" s="1215" t="s">
        <v>21</v>
      </c>
      <c r="L4" s="1215" t="s">
        <v>169</v>
      </c>
      <c r="M4" s="1228" t="s">
        <v>773</v>
      </c>
      <c r="N4" s="1215" t="s">
        <v>170</v>
      </c>
      <c r="O4" s="1215" t="s">
        <v>171</v>
      </c>
      <c r="P4" s="1215" t="s">
        <v>172</v>
      </c>
      <c r="Q4" s="1215" t="s">
        <v>22</v>
      </c>
      <c r="R4" s="1215" t="s">
        <v>173</v>
      </c>
      <c r="S4" s="1215" t="s">
        <v>174</v>
      </c>
      <c r="T4" s="1215" t="s">
        <v>25</v>
      </c>
      <c r="U4" s="120" t="s">
        <v>52</v>
      </c>
      <c r="V4" s="120" t="s">
        <v>53</v>
      </c>
      <c r="W4" s="120" t="s">
        <v>54</v>
      </c>
      <c r="X4" s="120" t="s">
        <v>55</v>
      </c>
      <c r="Y4" s="120" t="s">
        <v>56</v>
      </c>
      <c r="Z4" s="120" t="s">
        <v>57</v>
      </c>
      <c r="AA4" s="120" t="s">
        <v>58</v>
      </c>
      <c r="AB4" s="120" t="s">
        <v>59</v>
      </c>
      <c r="AC4" s="120" t="s">
        <v>60</v>
      </c>
      <c r="AD4" s="120" t="s">
        <v>61</v>
      </c>
      <c r="AE4" s="120" t="s">
        <v>62</v>
      </c>
      <c r="AF4" s="120" t="s">
        <v>63</v>
      </c>
      <c r="AG4" s="120" t="s">
        <v>64</v>
      </c>
      <c r="AH4" s="120" t="s">
        <v>65</v>
      </c>
      <c r="AI4" s="120" t="s">
        <v>66</v>
      </c>
      <c r="AJ4" s="120" t="s">
        <v>67</v>
      </c>
      <c r="AK4" s="120" t="s">
        <v>68</v>
      </c>
      <c r="AL4" s="120" t="s">
        <v>69</v>
      </c>
      <c r="AM4" s="120" t="s">
        <v>70</v>
      </c>
      <c r="AN4" s="120" t="s">
        <v>71</v>
      </c>
      <c r="AO4" s="120" t="s">
        <v>72</v>
      </c>
      <c r="AP4" s="120" t="s">
        <v>73</v>
      </c>
      <c r="AQ4" s="120" t="s">
        <v>74</v>
      </c>
      <c r="AR4" s="120" t="s">
        <v>75</v>
      </c>
      <c r="AS4" s="120" t="s">
        <v>76</v>
      </c>
      <c r="AT4" s="122" t="s">
        <v>77</v>
      </c>
      <c r="AU4" s="1361"/>
      <c r="AX4" s="551"/>
      <c r="AY4" s="1251"/>
    </row>
    <row r="5" spans="1:51" ht="12" customHeight="1">
      <c r="A5" s="314" t="s">
        <v>755</v>
      </c>
      <c r="B5" s="37"/>
      <c r="C5" s="304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5"/>
      <c r="AL5" s="515"/>
      <c r="AM5" s="515"/>
      <c r="AN5" s="515"/>
      <c r="AO5" s="515"/>
      <c r="AP5" s="515"/>
      <c r="AQ5" s="515"/>
      <c r="AR5" s="515"/>
      <c r="AS5" s="515"/>
      <c r="AT5" s="515"/>
      <c r="AU5" s="516"/>
      <c r="AX5" s="551"/>
      <c r="AY5" s="1251"/>
    </row>
    <row r="6" spans="1:51" ht="12" customHeight="1">
      <c r="A6" s="1362"/>
      <c r="B6" s="297" t="s">
        <v>124</v>
      </c>
      <c r="C6" s="307"/>
      <c r="D6" s="863">
        <v>575</v>
      </c>
      <c r="E6" s="863">
        <v>394</v>
      </c>
      <c r="F6" s="863">
        <v>72</v>
      </c>
      <c r="G6" s="863">
        <v>216</v>
      </c>
      <c r="H6" s="863">
        <v>96</v>
      </c>
      <c r="I6" s="863">
        <v>84</v>
      </c>
      <c r="J6" s="863">
        <v>96</v>
      </c>
      <c r="K6" s="863">
        <v>57</v>
      </c>
      <c r="L6" s="863">
        <v>96</v>
      </c>
      <c r="M6" s="863">
        <v>36</v>
      </c>
      <c r="N6" s="863">
        <v>48</v>
      </c>
      <c r="O6" s="863">
        <v>72</v>
      </c>
      <c r="P6" s="863">
        <v>120</v>
      </c>
      <c r="Q6" s="863">
        <v>384</v>
      </c>
      <c r="R6" s="863">
        <v>192</v>
      </c>
      <c r="S6" s="863">
        <v>60</v>
      </c>
      <c r="T6" s="863">
        <v>24</v>
      </c>
      <c r="U6" s="863">
        <v>108</v>
      </c>
      <c r="V6" s="863">
        <v>168</v>
      </c>
      <c r="W6" s="863">
        <v>48</v>
      </c>
      <c r="X6" s="863">
        <v>72</v>
      </c>
      <c r="Y6" s="863">
        <v>120</v>
      </c>
      <c r="Z6" s="863">
        <v>120</v>
      </c>
      <c r="AA6" s="863">
        <v>84</v>
      </c>
      <c r="AB6" s="863">
        <v>120</v>
      </c>
      <c r="AC6" s="863">
        <v>180</v>
      </c>
      <c r="AD6" s="863">
        <v>36</v>
      </c>
      <c r="AE6" s="863">
        <v>108</v>
      </c>
      <c r="AF6" s="863">
        <v>144</v>
      </c>
      <c r="AG6" s="863">
        <v>108</v>
      </c>
      <c r="AH6" s="863">
        <v>108</v>
      </c>
      <c r="AI6" s="863">
        <v>60</v>
      </c>
      <c r="AJ6" s="863">
        <v>72</v>
      </c>
      <c r="AK6" s="863">
        <v>84</v>
      </c>
      <c r="AL6" s="863">
        <v>60</v>
      </c>
      <c r="AM6" s="863">
        <v>12</v>
      </c>
      <c r="AN6" s="863">
        <v>48</v>
      </c>
      <c r="AO6" s="863">
        <v>48</v>
      </c>
      <c r="AP6" s="863">
        <v>48</v>
      </c>
      <c r="AQ6" s="863">
        <v>48</v>
      </c>
      <c r="AR6" s="863">
        <v>96</v>
      </c>
      <c r="AS6" s="863">
        <v>264</v>
      </c>
      <c r="AT6" s="863">
        <v>192</v>
      </c>
      <c r="AU6" s="322">
        <v>5178</v>
      </c>
      <c r="AX6" s="1252"/>
      <c r="AY6" s="1251"/>
    </row>
    <row r="7" spans="1:51" ht="12" customHeight="1">
      <c r="A7" s="1362"/>
      <c r="B7" s="298" t="s">
        <v>125</v>
      </c>
      <c r="C7" s="308"/>
      <c r="D7" s="870">
        <v>47</v>
      </c>
      <c r="E7" s="870">
        <v>33</v>
      </c>
      <c r="F7" s="870">
        <v>6</v>
      </c>
      <c r="G7" s="870">
        <v>18</v>
      </c>
      <c r="H7" s="870">
        <v>8</v>
      </c>
      <c r="I7" s="870">
        <v>7</v>
      </c>
      <c r="J7" s="870">
        <v>8</v>
      </c>
      <c r="K7" s="870">
        <v>4</v>
      </c>
      <c r="L7" s="870">
        <v>8</v>
      </c>
      <c r="M7" s="870">
        <v>3</v>
      </c>
      <c r="N7" s="870">
        <v>4</v>
      </c>
      <c r="O7" s="870">
        <v>6</v>
      </c>
      <c r="P7" s="870">
        <v>10</v>
      </c>
      <c r="Q7" s="870">
        <v>32</v>
      </c>
      <c r="R7" s="870">
        <v>16</v>
      </c>
      <c r="S7" s="870">
        <v>5</v>
      </c>
      <c r="T7" s="870">
        <v>2</v>
      </c>
      <c r="U7" s="870">
        <v>9</v>
      </c>
      <c r="V7" s="870">
        <v>14</v>
      </c>
      <c r="W7" s="870">
        <v>4</v>
      </c>
      <c r="X7" s="870">
        <v>6</v>
      </c>
      <c r="Y7" s="870">
        <v>10</v>
      </c>
      <c r="Z7" s="870">
        <v>10</v>
      </c>
      <c r="AA7" s="870">
        <v>7</v>
      </c>
      <c r="AB7" s="870">
        <v>10</v>
      </c>
      <c r="AC7" s="870">
        <v>15</v>
      </c>
      <c r="AD7" s="870">
        <v>3</v>
      </c>
      <c r="AE7" s="870">
        <v>9</v>
      </c>
      <c r="AF7" s="870">
        <v>12</v>
      </c>
      <c r="AG7" s="870">
        <v>9</v>
      </c>
      <c r="AH7" s="870">
        <v>9</v>
      </c>
      <c r="AI7" s="870">
        <v>5</v>
      </c>
      <c r="AJ7" s="870">
        <v>6</v>
      </c>
      <c r="AK7" s="870">
        <v>7</v>
      </c>
      <c r="AL7" s="870">
        <v>5</v>
      </c>
      <c r="AM7" s="870">
        <v>1</v>
      </c>
      <c r="AN7" s="870">
        <v>4</v>
      </c>
      <c r="AO7" s="870">
        <v>4</v>
      </c>
      <c r="AP7" s="870">
        <v>4</v>
      </c>
      <c r="AQ7" s="870">
        <v>4</v>
      </c>
      <c r="AR7" s="870">
        <v>8</v>
      </c>
      <c r="AS7" s="870">
        <v>22</v>
      </c>
      <c r="AT7" s="870">
        <v>16</v>
      </c>
      <c r="AU7" s="324">
        <v>430</v>
      </c>
      <c r="AX7" s="1252"/>
      <c r="AY7" s="1251"/>
    </row>
    <row r="8" spans="1:51" ht="12" customHeight="1">
      <c r="A8" s="1362"/>
      <c r="B8" s="298" t="s">
        <v>433</v>
      </c>
      <c r="C8" s="308"/>
      <c r="D8" s="864">
        <v>210699</v>
      </c>
      <c r="E8" s="864">
        <v>159134</v>
      </c>
      <c r="F8" s="864">
        <v>24079</v>
      </c>
      <c r="G8" s="864">
        <v>82287</v>
      </c>
      <c r="H8" s="864">
        <v>29301</v>
      </c>
      <c r="I8" s="864">
        <v>27460</v>
      </c>
      <c r="J8" s="864">
        <v>30334</v>
      </c>
      <c r="K8" s="864">
        <v>16108</v>
      </c>
      <c r="L8" s="864">
        <v>35493</v>
      </c>
      <c r="M8" s="864">
        <v>13334</v>
      </c>
      <c r="N8" s="864">
        <v>17747</v>
      </c>
      <c r="O8" s="864">
        <v>25279</v>
      </c>
      <c r="P8" s="864">
        <v>44842</v>
      </c>
      <c r="Q8" s="864">
        <v>145105</v>
      </c>
      <c r="R8" s="864">
        <v>69676</v>
      </c>
      <c r="S8" s="864">
        <v>17708</v>
      </c>
      <c r="T8" s="864">
        <v>6984</v>
      </c>
      <c r="U8" s="864">
        <v>34821</v>
      </c>
      <c r="V8" s="864">
        <v>51506</v>
      </c>
      <c r="W8" s="864">
        <v>16623</v>
      </c>
      <c r="X8" s="864">
        <v>38043</v>
      </c>
      <c r="Y8" s="864">
        <v>31720</v>
      </c>
      <c r="Z8" s="864">
        <v>43031</v>
      </c>
      <c r="AA8" s="864">
        <v>27812</v>
      </c>
      <c r="AB8" s="864">
        <v>39033</v>
      </c>
      <c r="AC8" s="864">
        <v>55152</v>
      </c>
      <c r="AD8" s="864">
        <v>13312</v>
      </c>
      <c r="AE8" s="864">
        <v>31791</v>
      </c>
      <c r="AF8" s="864">
        <v>49865</v>
      </c>
      <c r="AG8" s="864">
        <v>39880</v>
      </c>
      <c r="AH8" s="864">
        <v>35806</v>
      </c>
      <c r="AI8" s="864">
        <v>18232</v>
      </c>
      <c r="AJ8" s="864">
        <v>21417</v>
      </c>
      <c r="AK8" s="864">
        <v>22690</v>
      </c>
      <c r="AL8" s="864">
        <v>18729</v>
      </c>
      <c r="AM8" s="864">
        <v>4157</v>
      </c>
      <c r="AN8" s="864">
        <v>16238</v>
      </c>
      <c r="AO8" s="864">
        <v>17895</v>
      </c>
      <c r="AP8" s="864">
        <v>15038</v>
      </c>
      <c r="AQ8" s="864">
        <v>18581</v>
      </c>
      <c r="AR8" s="864">
        <v>28378</v>
      </c>
      <c r="AS8" s="864">
        <v>95077</v>
      </c>
      <c r="AT8" s="864">
        <v>53414</v>
      </c>
      <c r="AU8" s="324">
        <v>1793811</v>
      </c>
      <c r="AV8" s="551"/>
      <c r="AX8" s="1252"/>
      <c r="AY8" s="1251"/>
    </row>
    <row r="9" spans="1:51" ht="12" customHeight="1">
      <c r="A9" s="1362"/>
      <c r="B9" s="299" t="s">
        <v>434</v>
      </c>
      <c r="C9" s="309"/>
      <c r="D9" s="864">
        <v>114244</v>
      </c>
      <c r="E9" s="864">
        <v>87373</v>
      </c>
      <c r="F9" s="864">
        <v>12088</v>
      </c>
      <c r="G9" s="864">
        <v>41943</v>
      </c>
      <c r="H9" s="864">
        <v>15688</v>
      </c>
      <c r="I9" s="864">
        <v>14044</v>
      </c>
      <c r="J9" s="864">
        <v>14858</v>
      </c>
      <c r="K9" s="864">
        <v>6784</v>
      </c>
      <c r="L9" s="864">
        <v>20392</v>
      </c>
      <c r="M9" s="864">
        <v>7512</v>
      </c>
      <c r="N9" s="864">
        <v>5874</v>
      </c>
      <c r="O9" s="864">
        <v>13678</v>
      </c>
      <c r="P9" s="864">
        <v>21166</v>
      </c>
      <c r="Q9" s="864">
        <v>72060</v>
      </c>
      <c r="R9" s="864">
        <v>39564</v>
      </c>
      <c r="S9" s="864">
        <v>7106</v>
      </c>
      <c r="T9" s="864">
        <v>3018</v>
      </c>
      <c r="U9" s="864">
        <v>17088</v>
      </c>
      <c r="V9" s="864">
        <v>25473</v>
      </c>
      <c r="W9" s="864">
        <v>8118</v>
      </c>
      <c r="X9" s="864">
        <v>32302</v>
      </c>
      <c r="Y9" s="864">
        <v>15412</v>
      </c>
      <c r="Z9" s="864">
        <v>13690</v>
      </c>
      <c r="AA9" s="864">
        <v>16531</v>
      </c>
      <c r="AB9" s="864">
        <v>19016</v>
      </c>
      <c r="AC9" s="864">
        <v>28694</v>
      </c>
      <c r="AD9" s="864">
        <v>7269</v>
      </c>
      <c r="AE9" s="864">
        <v>15023</v>
      </c>
      <c r="AF9" s="864">
        <v>17032</v>
      </c>
      <c r="AG9" s="864">
        <v>16888</v>
      </c>
      <c r="AH9" s="864">
        <v>16774</v>
      </c>
      <c r="AI9" s="864">
        <v>9668</v>
      </c>
      <c r="AJ9" s="864">
        <v>12083</v>
      </c>
      <c r="AK9" s="864">
        <v>9828</v>
      </c>
      <c r="AL9" s="864">
        <v>9568</v>
      </c>
      <c r="AM9" s="864">
        <v>1734</v>
      </c>
      <c r="AN9" s="864">
        <v>8501</v>
      </c>
      <c r="AO9" s="864">
        <v>7988</v>
      </c>
      <c r="AP9" s="864">
        <v>6612</v>
      </c>
      <c r="AQ9" s="864">
        <v>9179</v>
      </c>
      <c r="AR9" s="864">
        <v>13676</v>
      </c>
      <c r="AS9" s="864">
        <v>48415</v>
      </c>
      <c r="AT9" s="864">
        <v>30946</v>
      </c>
      <c r="AU9" s="324">
        <v>914900</v>
      </c>
      <c r="AV9" s="551"/>
      <c r="AX9" s="1252"/>
      <c r="AY9" s="1251"/>
    </row>
    <row r="10" spans="1:51" ht="12" customHeight="1">
      <c r="A10" s="1362"/>
      <c r="B10" s="38"/>
      <c r="C10" s="310" t="s">
        <v>114</v>
      </c>
      <c r="D10" s="864">
        <v>17788</v>
      </c>
      <c r="E10" s="864">
        <v>13076</v>
      </c>
      <c r="F10" s="864">
        <v>609</v>
      </c>
      <c r="G10" s="864">
        <v>3604</v>
      </c>
      <c r="H10" s="864">
        <v>2250</v>
      </c>
      <c r="I10" s="864">
        <v>872</v>
      </c>
      <c r="J10" s="864">
        <v>919</v>
      </c>
      <c r="K10" s="864">
        <v>243</v>
      </c>
      <c r="L10" s="864">
        <v>4201</v>
      </c>
      <c r="M10" s="864">
        <v>1999</v>
      </c>
      <c r="N10" s="864">
        <v>485</v>
      </c>
      <c r="O10" s="864">
        <v>573</v>
      </c>
      <c r="P10" s="864">
        <v>1155</v>
      </c>
      <c r="Q10" s="864">
        <v>5905</v>
      </c>
      <c r="R10" s="864">
        <v>1956</v>
      </c>
      <c r="S10" s="864">
        <v>303</v>
      </c>
      <c r="T10" s="864">
        <v>48</v>
      </c>
      <c r="U10" s="864">
        <v>1597</v>
      </c>
      <c r="V10" s="864">
        <v>2950</v>
      </c>
      <c r="W10" s="864">
        <v>398</v>
      </c>
      <c r="X10" s="864">
        <v>1866</v>
      </c>
      <c r="Y10" s="864">
        <v>2332</v>
      </c>
      <c r="Z10" s="864">
        <v>1531</v>
      </c>
      <c r="AA10" s="864">
        <v>506</v>
      </c>
      <c r="AB10" s="864">
        <v>885</v>
      </c>
      <c r="AC10" s="864">
        <v>2780</v>
      </c>
      <c r="AD10" s="864">
        <v>439</v>
      </c>
      <c r="AE10" s="864">
        <v>942</v>
      </c>
      <c r="AF10" s="864">
        <v>1400</v>
      </c>
      <c r="AG10" s="864">
        <v>2604</v>
      </c>
      <c r="AH10" s="864">
        <v>1715</v>
      </c>
      <c r="AI10" s="864">
        <v>1979</v>
      </c>
      <c r="AJ10" s="864">
        <v>2172</v>
      </c>
      <c r="AK10" s="864">
        <v>653</v>
      </c>
      <c r="AL10" s="864">
        <v>313</v>
      </c>
      <c r="AM10" s="864">
        <v>27</v>
      </c>
      <c r="AN10" s="864">
        <v>2311</v>
      </c>
      <c r="AO10" s="864">
        <v>42</v>
      </c>
      <c r="AP10" s="864">
        <v>63</v>
      </c>
      <c r="AQ10" s="864">
        <v>271</v>
      </c>
      <c r="AR10" s="864">
        <v>1534</v>
      </c>
      <c r="AS10" s="864">
        <v>1427</v>
      </c>
      <c r="AT10" s="864">
        <v>1727</v>
      </c>
      <c r="AU10" s="324">
        <v>90450</v>
      </c>
      <c r="AV10" s="551"/>
      <c r="AX10" s="1252"/>
      <c r="AY10" s="1251"/>
    </row>
    <row r="11" spans="1:51" ht="12" customHeight="1">
      <c r="A11" s="1362"/>
      <c r="B11" s="38"/>
      <c r="C11" s="310" t="s">
        <v>115</v>
      </c>
      <c r="D11" s="864">
        <v>96</v>
      </c>
      <c r="E11" s="864">
        <v>584</v>
      </c>
      <c r="F11" s="864">
        <v>0</v>
      </c>
      <c r="G11" s="864">
        <v>0</v>
      </c>
      <c r="H11" s="864">
        <v>0</v>
      </c>
      <c r="I11" s="864">
        <v>11</v>
      </c>
      <c r="J11" s="864">
        <v>0</v>
      </c>
      <c r="K11" s="864">
        <v>3</v>
      </c>
      <c r="L11" s="864">
        <v>0</v>
      </c>
      <c r="M11" s="864">
        <v>0</v>
      </c>
      <c r="N11" s="864">
        <v>0</v>
      </c>
      <c r="O11" s="864">
        <v>9</v>
      </c>
      <c r="P11" s="864">
        <v>0</v>
      </c>
      <c r="Q11" s="864">
        <v>0</v>
      </c>
      <c r="R11" s="864">
        <v>0</v>
      </c>
      <c r="S11" s="864">
        <v>4</v>
      </c>
      <c r="T11" s="864">
        <v>0</v>
      </c>
      <c r="U11" s="864">
        <v>0</v>
      </c>
      <c r="V11" s="864">
        <v>0</v>
      </c>
      <c r="W11" s="864">
        <v>0</v>
      </c>
      <c r="X11" s="864">
        <v>18</v>
      </c>
      <c r="Y11" s="864">
        <v>0</v>
      </c>
      <c r="Z11" s="864">
        <v>0</v>
      </c>
      <c r="AA11" s="864">
        <v>0</v>
      </c>
      <c r="AB11" s="864">
        <v>0</v>
      </c>
      <c r="AC11" s="864">
        <v>0</v>
      </c>
      <c r="AD11" s="864">
        <v>0</v>
      </c>
      <c r="AE11" s="864">
        <v>0</v>
      </c>
      <c r="AF11" s="864">
        <v>0</v>
      </c>
      <c r="AG11" s="864">
        <v>0</v>
      </c>
      <c r="AH11" s="864">
        <v>0</v>
      </c>
      <c r="AI11" s="864">
        <v>0</v>
      </c>
      <c r="AJ11" s="864">
        <v>210</v>
      </c>
      <c r="AK11" s="864">
        <v>0</v>
      </c>
      <c r="AL11" s="864">
        <v>0</v>
      </c>
      <c r="AM11" s="864">
        <v>0</v>
      </c>
      <c r="AN11" s="864">
        <v>0</v>
      </c>
      <c r="AO11" s="864">
        <v>0</v>
      </c>
      <c r="AP11" s="864">
        <v>0</v>
      </c>
      <c r="AQ11" s="864">
        <v>0</v>
      </c>
      <c r="AR11" s="864">
        <v>0</v>
      </c>
      <c r="AS11" s="864">
        <v>468</v>
      </c>
      <c r="AT11" s="864">
        <v>1282</v>
      </c>
      <c r="AU11" s="324">
        <v>2685</v>
      </c>
      <c r="AV11" s="551"/>
      <c r="AX11" s="1252"/>
      <c r="AY11" s="1251"/>
    </row>
    <row r="12" spans="1:51" ht="12" customHeight="1">
      <c r="A12" s="1362"/>
      <c r="B12" s="38"/>
      <c r="C12" s="310" t="s">
        <v>116</v>
      </c>
      <c r="D12" s="864">
        <v>83166</v>
      </c>
      <c r="E12" s="864">
        <v>61356</v>
      </c>
      <c r="F12" s="864">
        <v>9649</v>
      </c>
      <c r="G12" s="864">
        <v>31855</v>
      </c>
      <c r="H12" s="864">
        <v>11254</v>
      </c>
      <c r="I12" s="864">
        <v>11272</v>
      </c>
      <c r="J12" s="864">
        <v>13404</v>
      </c>
      <c r="K12" s="864">
        <v>5049</v>
      </c>
      <c r="L12" s="864">
        <v>13964</v>
      </c>
      <c r="M12" s="864">
        <v>5104</v>
      </c>
      <c r="N12" s="864">
        <v>4470</v>
      </c>
      <c r="O12" s="864">
        <v>10258</v>
      </c>
      <c r="P12" s="864">
        <v>17861</v>
      </c>
      <c r="Q12" s="864">
        <v>55407</v>
      </c>
      <c r="R12" s="864">
        <v>30712</v>
      </c>
      <c r="S12" s="864">
        <v>5741</v>
      </c>
      <c r="T12" s="864">
        <v>2846</v>
      </c>
      <c r="U12" s="864">
        <v>12785</v>
      </c>
      <c r="V12" s="864">
        <v>19720</v>
      </c>
      <c r="W12" s="864">
        <v>6771</v>
      </c>
      <c r="X12" s="864">
        <v>10774</v>
      </c>
      <c r="Y12" s="864">
        <v>12106</v>
      </c>
      <c r="Z12" s="864">
        <v>10704</v>
      </c>
      <c r="AA12" s="864">
        <v>10140</v>
      </c>
      <c r="AB12" s="864">
        <v>16027</v>
      </c>
      <c r="AC12" s="864">
        <v>21296</v>
      </c>
      <c r="AD12" s="864">
        <v>5618</v>
      </c>
      <c r="AE12" s="864">
        <v>12463</v>
      </c>
      <c r="AF12" s="864">
        <v>13848</v>
      </c>
      <c r="AG12" s="864">
        <v>11264</v>
      </c>
      <c r="AH12" s="864">
        <v>13660</v>
      </c>
      <c r="AI12" s="864">
        <v>6425</v>
      </c>
      <c r="AJ12" s="864">
        <v>8522</v>
      </c>
      <c r="AK12" s="864">
        <v>4997</v>
      </c>
      <c r="AL12" s="864">
        <v>7813</v>
      </c>
      <c r="AM12" s="864">
        <v>1707</v>
      </c>
      <c r="AN12" s="864">
        <v>4626</v>
      </c>
      <c r="AO12" s="864">
        <v>7123</v>
      </c>
      <c r="AP12" s="864">
        <v>5935</v>
      </c>
      <c r="AQ12" s="864">
        <v>7627</v>
      </c>
      <c r="AR12" s="864">
        <v>10763</v>
      </c>
      <c r="AS12" s="864">
        <v>38459</v>
      </c>
      <c r="AT12" s="864">
        <v>21199</v>
      </c>
      <c r="AU12" s="324">
        <v>675740</v>
      </c>
      <c r="AV12" s="551"/>
      <c r="AX12" s="1252"/>
      <c r="AY12" s="1251"/>
    </row>
    <row r="13" spans="1:51" ht="12" customHeight="1">
      <c r="A13" s="1362"/>
      <c r="B13" s="300"/>
      <c r="C13" s="310" t="s">
        <v>117</v>
      </c>
      <c r="D13" s="865">
        <v>13194</v>
      </c>
      <c r="E13" s="865">
        <v>12357</v>
      </c>
      <c r="F13" s="865">
        <v>1830</v>
      </c>
      <c r="G13" s="865">
        <v>6484</v>
      </c>
      <c r="H13" s="865">
        <v>2184</v>
      </c>
      <c r="I13" s="865">
        <v>1889</v>
      </c>
      <c r="J13" s="865">
        <v>535</v>
      </c>
      <c r="K13" s="865">
        <v>1489</v>
      </c>
      <c r="L13" s="865">
        <v>2227</v>
      </c>
      <c r="M13" s="865">
        <v>409</v>
      </c>
      <c r="N13" s="865">
        <v>919</v>
      </c>
      <c r="O13" s="865">
        <v>2838</v>
      </c>
      <c r="P13" s="865">
        <v>2150</v>
      </c>
      <c r="Q13" s="865">
        <v>10748</v>
      </c>
      <c r="R13" s="865">
        <v>6896</v>
      </c>
      <c r="S13" s="865">
        <v>1058</v>
      </c>
      <c r="T13" s="865">
        <v>124</v>
      </c>
      <c r="U13" s="865">
        <v>2706</v>
      </c>
      <c r="V13" s="865">
        <v>2803</v>
      </c>
      <c r="W13" s="865">
        <v>949</v>
      </c>
      <c r="X13" s="865">
        <v>19644</v>
      </c>
      <c r="Y13" s="865">
        <v>974</v>
      </c>
      <c r="Z13" s="865">
        <v>1455</v>
      </c>
      <c r="AA13" s="865">
        <v>5885</v>
      </c>
      <c r="AB13" s="865">
        <v>2104</v>
      </c>
      <c r="AC13" s="865">
        <v>4618</v>
      </c>
      <c r="AD13" s="865">
        <v>1212</v>
      </c>
      <c r="AE13" s="865">
        <v>1618</v>
      </c>
      <c r="AF13" s="865">
        <v>1784</v>
      </c>
      <c r="AG13" s="865">
        <v>3020</v>
      </c>
      <c r="AH13" s="865">
        <v>1399</v>
      </c>
      <c r="AI13" s="865">
        <v>1264</v>
      </c>
      <c r="AJ13" s="865">
        <v>1179</v>
      </c>
      <c r="AK13" s="865">
        <v>4178</v>
      </c>
      <c r="AL13" s="865">
        <v>1442</v>
      </c>
      <c r="AM13" s="865">
        <v>0</v>
      </c>
      <c r="AN13" s="865">
        <v>1564</v>
      </c>
      <c r="AO13" s="865">
        <v>823</v>
      </c>
      <c r="AP13" s="865">
        <v>614</v>
      </c>
      <c r="AQ13" s="865">
        <v>1281</v>
      </c>
      <c r="AR13" s="865">
        <v>1379</v>
      </c>
      <c r="AS13" s="865">
        <v>8061</v>
      </c>
      <c r="AT13" s="865">
        <v>6738</v>
      </c>
      <c r="AU13" s="324">
        <v>146025</v>
      </c>
      <c r="AV13" s="551"/>
      <c r="AX13" s="1252"/>
      <c r="AY13" s="1251"/>
    </row>
    <row r="14" spans="1:51" ht="12" customHeight="1">
      <c r="A14" s="1362"/>
      <c r="B14" s="301" t="s">
        <v>435</v>
      </c>
      <c r="C14" s="311"/>
      <c r="D14" s="868">
        <v>324943</v>
      </c>
      <c r="E14" s="868">
        <v>246507</v>
      </c>
      <c r="F14" s="868">
        <v>36167</v>
      </c>
      <c r="G14" s="868">
        <v>124230</v>
      </c>
      <c r="H14" s="868">
        <v>44989</v>
      </c>
      <c r="I14" s="868">
        <v>41504</v>
      </c>
      <c r="J14" s="868">
        <v>45192</v>
      </c>
      <c r="K14" s="868">
        <v>22892</v>
      </c>
      <c r="L14" s="868">
        <v>55885</v>
      </c>
      <c r="M14" s="868">
        <v>20846</v>
      </c>
      <c r="N14" s="868">
        <v>23621</v>
      </c>
      <c r="O14" s="868">
        <v>38957</v>
      </c>
      <c r="P14" s="868">
        <v>66008</v>
      </c>
      <c r="Q14" s="868">
        <v>217165</v>
      </c>
      <c r="R14" s="868">
        <v>109240</v>
      </c>
      <c r="S14" s="868">
        <v>24814</v>
      </c>
      <c r="T14" s="868">
        <v>10002</v>
      </c>
      <c r="U14" s="868">
        <v>51909</v>
      </c>
      <c r="V14" s="868">
        <v>76979</v>
      </c>
      <c r="W14" s="868">
        <v>24741</v>
      </c>
      <c r="X14" s="868">
        <v>70345</v>
      </c>
      <c r="Y14" s="868">
        <v>47132</v>
      </c>
      <c r="Z14" s="868">
        <v>56721</v>
      </c>
      <c r="AA14" s="868">
        <v>44343</v>
      </c>
      <c r="AB14" s="868">
        <v>58049</v>
      </c>
      <c r="AC14" s="868">
        <v>83846</v>
      </c>
      <c r="AD14" s="868">
        <v>20581</v>
      </c>
      <c r="AE14" s="868">
        <v>46814</v>
      </c>
      <c r="AF14" s="868">
        <v>66897</v>
      </c>
      <c r="AG14" s="868">
        <v>56768</v>
      </c>
      <c r="AH14" s="868">
        <v>52580</v>
      </c>
      <c r="AI14" s="868">
        <v>27900</v>
      </c>
      <c r="AJ14" s="868">
        <v>33500</v>
      </c>
      <c r="AK14" s="868">
        <v>32518</v>
      </c>
      <c r="AL14" s="868">
        <v>28297</v>
      </c>
      <c r="AM14" s="868">
        <v>5891</v>
      </c>
      <c r="AN14" s="868">
        <v>24739</v>
      </c>
      <c r="AO14" s="868">
        <v>25883</v>
      </c>
      <c r="AP14" s="868">
        <v>21650</v>
      </c>
      <c r="AQ14" s="868">
        <v>27760</v>
      </c>
      <c r="AR14" s="868">
        <v>42054</v>
      </c>
      <c r="AS14" s="868">
        <v>143492</v>
      </c>
      <c r="AT14" s="868">
        <v>84360</v>
      </c>
      <c r="AU14" s="323">
        <v>2708711</v>
      </c>
      <c r="AV14" s="551"/>
      <c r="AX14" s="1252"/>
      <c r="AY14" s="1251"/>
    </row>
    <row r="15" spans="1:51" ht="12" customHeight="1">
      <c r="A15" s="1362"/>
      <c r="B15" s="300" t="s">
        <v>126</v>
      </c>
      <c r="C15" s="307"/>
      <c r="D15" s="866">
        <v>1939</v>
      </c>
      <c r="E15" s="866">
        <v>1492</v>
      </c>
      <c r="F15" s="866">
        <v>238</v>
      </c>
      <c r="G15" s="866">
        <v>847</v>
      </c>
      <c r="H15" s="866">
        <v>323</v>
      </c>
      <c r="I15" s="866">
        <v>288</v>
      </c>
      <c r="J15" s="866">
        <v>370</v>
      </c>
      <c r="K15" s="866">
        <v>153</v>
      </c>
      <c r="L15" s="866">
        <v>387</v>
      </c>
      <c r="M15" s="866">
        <v>143</v>
      </c>
      <c r="N15" s="866">
        <v>201</v>
      </c>
      <c r="O15" s="866">
        <v>276</v>
      </c>
      <c r="P15" s="866">
        <v>480</v>
      </c>
      <c r="Q15" s="866">
        <v>1358</v>
      </c>
      <c r="R15" s="866">
        <v>732</v>
      </c>
      <c r="S15" s="866">
        <v>247</v>
      </c>
      <c r="T15" s="866">
        <v>75</v>
      </c>
      <c r="U15" s="866">
        <v>373</v>
      </c>
      <c r="V15" s="866">
        <v>546</v>
      </c>
      <c r="W15" s="866">
        <v>171</v>
      </c>
      <c r="X15" s="866">
        <v>292</v>
      </c>
      <c r="Y15" s="866">
        <v>383</v>
      </c>
      <c r="Z15" s="866">
        <v>473</v>
      </c>
      <c r="AA15" s="866">
        <v>329</v>
      </c>
      <c r="AB15" s="866">
        <v>458</v>
      </c>
      <c r="AC15" s="866">
        <v>553</v>
      </c>
      <c r="AD15" s="866">
        <v>147</v>
      </c>
      <c r="AE15" s="866">
        <v>327</v>
      </c>
      <c r="AF15" s="866">
        <v>487</v>
      </c>
      <c r="AG15" s="866">
        <v>413</v>
      </c>
      <c r="AH15" s="866">
        <v>393</v>
      </c>
      <c r="AI15" s="866">
        <v>216</v>
      </c>
      <c r="AJ15" s="866">
        <v>233</v>
      </c>
      <c r="AK15" s="866">
        <v>370</v>
      </c>
      <c r="AL15" s="866">
        <v>226</v>
      </c>
      <c r="AM15" s="866">
        <v>41</v>
      </c>
      <c r="AN15" s="866">
        <v>170</v>
      </c>
      <c r="AO15" s="866">
        <v>192</v>
      </c>
      <c r="AP15" s="866">
        <v>159</v>
      </c>
      <c r="AQ15" s="866">
        <v>198</v>
      </c>
      <c r="AR15" s="866">
        <v>371</v>
      </c>
      <c r="AS15" s="866">
        <v>965</v>
      </c>
      <c r="AT15" s="866">
        <v>696</v>
      </c>
      <c r="AU15" s="322">
        <v>18731</v>
      </c>
      <c r="AV15" s="551"/>
      <c r="AX15" s="1252"/>
      <c r="AY15" s="1251"/>
    </row>
    <row r="16" spans="1:51" ht="12" customHeight="1">
      <c r="A16" s="1363"/>
      <c r="B16" s="36" t="s">
        <v>127</v>
      </c>
      <c r="C16" s="304"/>
      <c r="D16" s="868">
        <v>863</v>
      </c>
      <c r="E16" s="868">
        <v>193</v>
      </c>
      <c r="F16" s="868">
        <v>95</v>
      </c>
      <c r="G16" s="868">
        <v>466</v>
      </c>
      <c r="H16" s="868">
        <v>126</v>
      </c>
      <c r="I16" s="868">
        <v>122</v>
      </c>
      <c r="J16" s="868">
        <v>39</v>
      </c>
      <c r="K16" s="868">
        <v>43</v>
      </c>
      <c r="L16" s="868">
        <v>215</v>
      </c>
      <c r="M16" s="868">
        <v>78</v>
      </c>
      <c r="N16" s="868">
        <v>105</v>
      </c>
      <c r="O16" s="868">
        <v>138</v>
      </c>
      <c r="P16" s="868">
        <v>271</v>
      </c>
      <c r="Q16" s="868">
        <v>671</v>
      </c>
      <c r="R16" s="868">
        <v>114</v>
      </c>
      <c r="S16" s="868">
        <v>127</v>
      </c>
      <c r="T16" s="868">
        <v>28</v>
      </c>
      <c r="U16" s="868">
        <v>174</v>
      </c>
      <c r="V16" s="868">
        <v>262</v>
      </c>
      <c r="W16" s="868">
        <v>18</v>
      </c>
      <c r="X16" s="868">
        <v>163</v>
      </c>
      <c r="Y16" s="868">
        <v>136</v>
      </c>
      <c r="Z16" s="868">
        <v>247</v>
      </c>
      <c r="AA16" s="868">
        <v>134</v>
      </c>
      <c r="AB16" s="868">
        <v>212</v>
      </c>
      <c r="AC16" s="868">
        <v>205</v>
      </c>
      <c r="AD16" s="868">
        <v>81</v>
      </c>
      <c r="AE16" s="868">
        <v>141</v>
      </c>
      <c r="AF16" s="868">
        <v>215</v>
      </c>
      <c r="AG16" s="868">
        <v>221</v>
      </c>
      <c r="AH16" s="868">
        <v>59</v>
      </c>
      <c r="AI16" s="868">
        <v>107</v>
      </c>
      <c r="AJ16" s="868">
        <v>104</v>
      </c>
      <c r="AK16" s="868">
        <v>52</v>
      </c>
      <c r="AL16" s="868">
        <v>128</v>
      </c>
      <c r="AM16" s="868">
        <v>23</v>
      </c>
      <c r="AN16" s="868">
        <v>21</v>
      </c>
      <c r="AO16" s="868">
        <v>31</v>
      </c>
      <c r="AP16" s="868">
        <v>72</v>
      </c>
      <c r="AQ16" s="868">
        <v>23</v>
      </c>
      <c r="AR16" s="868">
        <v>89</v>
      </c>
      <c r="AS16" s="868">
        <v>502</v>
      </c>
      <c r="AT16" s="868">
        <v>315</v>
      </c>
      <c r="AU16" s="323">
        <v>7429</v>
      </c>
      <c r="AV16" s="551"/>
      <c r="AX16" s="1252"/>
      <c r="AY16" s="1251"/>
    </row>
    <row r="17" spans="1:51" ht="12" customHeight="1">
      <c r="A17" s="305" t="s">
        <v>118</v>
      </c>
      <c r="B17" s="35"/>
      <c r="C17" s="306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F17" s="517"/>
      <c r="AG17" s="517"/>
      <c r="AH17" s="517"/>
      <c r="AI17" s="517"/>
      <c r="AJ17" s="517"/>
      <c r="AK17" s="517"/>
      <c r="AL17" s="517"/>
      <c r="AM17" s="517"/>
      <c r="AN17" s="517"/>
      <c r="AO17" s="517"/>
      <c r="AP17" s="517"/>
      <c r="AQ17" s="517"/>
      <c r="AR17" s="517"/>
      <c r="AS17" s="517"/>
      <c r="AT17" s="517"/>
      <c r="AU17" s="518"/>
      <c r="AX17" s="551"/>
      <c r="AY17" s="1251"/>
    </row>
    <row r="18" spans="1:51" ht="12" customHeight="1">
      <c r="A18" s="1362"/>
      <c r="B18" s="297" t="s">
        <v>124</v>
      </c>
      <c r="C18" s="307"/>
      <c r="D18" s="863">
        <v>792</v>
      </c>
      <c r="E18" s="863">
        <v>504</v>
      </c>
      <c r="F18" s="863">
        <v>168</v>
      </c>
      <c r="G18" s="863">
        <v>36</v>
      </c>
      <c r="H18" s="863">
        <v>0</v>
      </c>
      <c r="I18" s="863">
        <v>48</v>
      </c>
      <c r="J18" s="863">
        <v>0</v>
      </c>
      <c r="K18" s="863">
        <v>48</v>
      </c>
      <c r="L18" s="863">
        <v>60</v>
      </c>
      <c r="M18" s="863">
        <v>24</v>
      </c>
      <c r="N18" s="863">
        <v>24</v>
      </c>
      <c r="O18" s="863">
        <v>144</v>
      </c>
      <c r="P18" s="863">
        <v>0</v>
      </c>
      <c r="Q18" s="863">
        <v>0</v>
      </c>
      <c r="R18" s="863">
        <v>336</v>
      </c>
      <c r="S18" s="863">
        <v>36</v>
      </c>
      <c r="T18" s="863">
        <v>48</v>
      </c>
      <c r="U18" s="863">
        <v>12</v>
      </c>
      <c r="V18" s="863">
        <v>0</v>
      </c>
      <c r="W18" s="863">
        <v>108</v>
      </c>
      <c r="X18" s="863">
        <v>144</v>
      </c>
      <c r="Y18" s="863">
        <v>12</v>
      </c>
      <c r="Z18" s="863">
        <v>0</v>
      </c>
      <c r="AA18" s="863">
        <v>12</v>
      </c>
      <c r="AB18" s="863">
        <v>0</v>
      </c>
      <c r="AC18" s="863">
        <v>0</v>
      </c>
      <c r="AD18" s="863">
        <v>48</v>
      </c>
      <c r="AE18" s="863">
        <v>0</v>
      </c>
      <c r="AF18" s="863">
        <v>0</v>
      </c>
      <c r="AG18" s="863">
        <v>0</v>
      </c>
      <c r="AH18" s="863">
        <v>36</v>
      </c>
      <c r="AI18" s="863">
        <v>24</v>
      </c>
      <c r="AJ18" s="863">
        <v>12</v>
      </c>
      <c r="AK18" s="863">
        <v>36</v>
      </c>
      <c r="AL18" s="863">
        <v>60</v>
      </c>
      <c r="AM18" s="863">
        <v>24</v>
      </c>
      <c r="AN18" s="863">
        <v>0</v>
      </c>
      <c r="AO18" s="863">
        <v>0</v>
      </c>
      <c r="AP18" s="863">
        <v>0</v>
      </c>
      <c r="AQ18" s="863">
        <v>0</v>
      </c>
      <c r="AR18" s="863">
        <v>0</v>
      </c>
      <c r="AS18" s="863">
        <v>360</v>
      </c>
      <c r="AT18" s="863">
        <v>108</v>
      </c>
      <c r="AU18" s="322">
        <v>3264</v>
      </c>
      <c r="AX18" s="1252"/>
      <c r="AY18" s="1251"/>
    </row>
    <row r="19" spans="1:51" ht="12" customHeight="1">
      <c r="A19" s="1362"/>
      <c r="B19" s="298" t="s">
        <v>125</v>
      </c>
      <c r="C19" s="308"/>
      <c r="D19" s="864">
        <v>66</v>
      </c>
      <c r="E19" s="864">
        <v>42</v>
      </c>
      <c r="F19" s="864">
        <v>14</v>
      </c>
      <c r="G19" s="864">
        <v>3</v>
      </c>
      <c r="H19" s="864">
        <v>0</v>
      </c>
      <c r="I19" s="864">
        <v>4</v>
      </c>
      <c r="J19" s="864">
        <v>0</v>
      </c>
      <c r="K19" s="864">
        <v>4</v>
      </c>
      <c r="L19" s="864">
        <v>5</v>
      </c>
      <c r="M19" s="864">
        <v>2</v>
      </c>
      <c r="N19" s="864">
        <v>2</v>
      </c>
      <c r="O19" s="864">
        <v>12</v>
      </c>
      <c r="P19" s="864">
        <v>0</v>
      </c>
      <c r="Q19" s="864">
        <v>0</v>
      </c>
      <c r="R19" s="864">
        <v>28</v>
      </c>
      <c r="S19" s="864">
        <v>3</v>
      </c>
      <c r="T19" s="864">
        <v>4</v>
      </c>
      <c r="U19" s="864">
        <v>1</v>
      </c>
      <c r="V19" s="864">
        <v>0</v>
      </c>
      <c r="W19" s="864">
        <v>9</v>
      </c>
      <c r="X19" s="864">
        <v>12</v>
      </c>
      <c r="Y19" s="864">
        <v>1</v>
      </c>
      <c r="Z19" s="864">
        <v>0</v>
      </c>
      <c r="AA19" s="864">
        <v>1</v>
      </c>
      <c r="AB19" s="864">
        <v>0</v>
      </c>
      <c r="AC19" s="864">
        <v>0</v>
      </c>
      <c r="AD19" s="864">
        <v>4</v>
      </c>
      <c r="AE19" s="864">
        <v>0</v>
      </c>
      <c r="AF19" s="864">
        <v>0</v>
      </c>
      <c r="AG19" s="864">
        <v>0</v>
      </c>
      <c r="AH19" s="864">
        <v>3</v>
      </c>
      <c r="AI19" s="864">
        <v>2</v>
      </c>
      <c r="AJ19" s="864">
        <v>1</v>
      </c>
      <c r="AK19" s="864">
        <v>3</v>
      </c>
      <c r="AL19" s="864">
        <v>5</v>
      </c>
      <c r="AM19" s="864">
        <v>2</v>
      </c>
      <c r="AN19" s="864">
        <v>0</v>
      </c>
      <c r="AO19" s="864">
        <v>0</v>
      </c>
      <c r="AP19" s="864">
        <v>0</v>
      </c>
      <c r="AQ19" s="864">
        <v>0</v>
      </c>
      <c r="AR19" s="864">
        <v>0</v>
      </c>
      <c r="AS19" s="864">
        <v>30</v>
      </c>
      <c r="AT19" s="864">
        <v>9</v>
      </c>
      <c r="AU19" s="324">
        <v>272</v>
      </c>
      <c r="AX19" s="1252"/>
      <c r="AY19" s="1251"/>
    </row>
    <row r="20" spans="1:51" ht="12" customHeight="1">
      <c r="A20" s="1362"/>
      <c r="B20" s="298" t="s">
        <v>433</v>
      </c>
      <c r="C20" s="308"/>
      <c r="D20" s="864">
        <v>279050</v>
      </c>
      <c r="E20" s="864">
        <v>175825</v>
      </c>
      <c r="F20" s="864">
        <v>50651</v>
      </c>
      <c r="G20" s="864">
        <v>11579</v>
      </c>
      <c r="H20" s="864">
        <v>0</v>
      </c>
      <c r="I20" s="864">
        <v>15141</v>
      </c>
      <c r="J20" s="864">
        <v>0</v>
      </c>
      <c r="K20" s="864">
        <v>14743</v>
      </c>
      <c r="L20" s="864">
        <v>18956</v>
      </c>
      <c r="M20" s="864">
        <v>8405</v>
      </c>
      <c r="N20" s="864">
        <v>9814</v>
      </c>
      <c r="O20" s="864">
        <v>45010</v>
      </c>
      <c r="P20" s="864">
        <v>0</v>
      </c>
      <c r="Q20" s="864">
        <v>0</v>
      </c>
      <c r="R20" s="864">
        <v>104484</v>
      </c>
      <c r="S20" s="864">
        <v>11223</v>
      </c>
      <c r="T20" s="864">
        <v>15072</v>
      </c>
      <c r="U20" s="864">
        <v>5518</v>
      </c>
      <c r="V20" s="864">
        <v>0</v>
      </c>
      <c r="W20" s="864">
        <v>36849</v>
      </c>
      <c r="X20" s="864">
        <v>30295</v>
      </c>
      <c r="Y20" s="864">
        <v>5304</v>
      </c>
      <c r="Z20" s="864">
        <v>0</v>
      </c>
      <c r="AA20" s="864">
        <v>3184</v>
      </c>
      <c r="AB20" s="864">
        <v>0</v>
      </c>
      <c r="AC20" s="864">
        <v>0</v>
      </c>
      <c r="AD20" s="864">
        <v>16465</v>
      </c>
      <c r="AE20" s="864">
        <v>0</v>
      </c>
      <c r="AF20" s="864">
        <v>0</v>
      </c>
      <c r="AG20" s="864">
        <v>0</v>
      </c>
      <c r="AH20" s="864">
        <v>10937</v>
      </c>
      <c r="AI20" s="864">
        <v>8430</v>
      </c>
      <c r="AJ20" s="864">
        <v>4703</v>
      </c>
      <c r="AK20" s="864">
        <v>14255</v>
      </c>
      <c r="AL20" s="864">
        <v>22228</v>
      </c>
      <c r="AM20" s="864">
        <v>8685</v>
      </c>
      <c r="AN20" s="864">
        <v>0</v>
      </c>
      <c r="AO20" s="864">
        <v>0</v>
      </c>
      <c r="AP20" s="864">
        <v>0</v>
      </c>
      <c r="AQ20" s="864">
        <v>0</v>
      </c>
      <c r="AR20" s="864">
        <v>0</v>
      </c>
      <c r="AS20" s="864">
        <v>118599</v>
      </c>
      <c r="AT20" s="864">
        <v>34602</v>
      </c>
      <c r="AU20" s="324">
        <v>1080007</v>
      </c>
      <c r="AV20" s="551"/>
      <c r="AX20" s="1252"/>
      <c r="AY20" s="1251"/>
    </row>
    <row r="21" spans="1:51" ht="12" customHeight="1">
      <c r="A21" s="1362"/>
      <c r="B21" s="299" t="s">
        <v>434</v>
      </c>
      <c r="C21" s="309"/>
      <c r="D21" s="864">
        <v>159507</v>
      </c>
      <c r="E21" s="864">
        <v>100688</v>
      </c>
      <c r="F21" s="864">
        <v>24792</v>
      </c>
      <c r="G21" s="864">
        <v>6847</v>
      </c>
      <c r="H21" s="864">
        <v>0</v>
      </c>
      <c r="I21" s="864">
        <v>7050</v>
      </c>
      <c r="J21" s="864">
        <v>0</v>
      </c>
      <c r="K21" s="864">
        <v>5636</v>
      </c>
      <c r="L21" s="864">
        <v>10842</v>
      </c>
      <c r="M21" s="864">
        <v>5128</v>
      </c>
      <c r="N21" s="864">
        <v>3339</v>
      </c>
      <c r="O21" s="864">
        <v>21352</v>
      </c>
      <c r="P21" s="864">
        <v>0</v>
      </c>
      <c r="Q21" s="864">
        <v>0</v>
      </c>
      <c r="R21" s="864">
        <v>59838</v>
      </c>
      <c r="S21" s="864">
        <v>5362</v>
      </c>
      <c r="T21" s="864">
        <v>7192</v>
      </c>
      <c r="U21" s="864">
        <v>2113</v>
      </c>
      <c r="V21" s="864">
        <v>0</v>
      </c>
      <c r="W21" s="864">
        <v>20509</v>
      </c>
      <c r="X21" s="864">
        <v>25340</v>
      </c>
      <c r="Y21" s="864">
        <v>2814</v>
      </c>
      <c r="Z21" s="864">
        <v>0</v>
      </c>
      <c r="AA21" s="864">
        <v>1648</v>
      </c>
      <c r="AB21" s="864">
        <v>0</v>
      </c>
      <c r="AC21" s="864">
        <v>0</v>
      </c>
      <c r="AD21" s="864">
        <v>8349</v>
      </c>
      <c r="AE21" s="864">
        <v>0</v>
      </c>
      <c r="AF21" s="864">
        <v>0</v>
      </c>
      <c r="AG21" s="864">
        <v>0</v>
      </c>
      <c r="AH21" s="864">
        <v>5725</v>
      </c>
      <c r="AI21" s="864">
        <v>5260</v>
      </c>
      <c r="AJ21" s="864">
        <v>2337</v>
      </c>
      <c r="AK21" s="864">
        <v>7285</v>
      </c>
      <c r="AL21" s="864">
        <v>11270</v>
      </c>
      <c r="AM21" s="864">
        <v>4007</v>
      </c>
      <c r="AN21" s="864">
        <v>0</v>
      </c>
      <c r="AO21" s="864">
        <v>0</v>
      </c>
      <c r="AP21" s="864">
        <v>0</v>
      </c>
      <c r="AQ21" s="864">
        <v>0</v>
      </c>
      <c r="AR21" s="864">
        <v>0</v>
      </c>
      <c r="AS21" s="864">
        <v>60029</v>
      </c>
      <c r="AT21" s="864">
        <v>18202</v>
      </c>
      <c r="AU21" s="324">
        <v>592461</v>
      </c>
      <c r="AV21" s="551"/>
      <c r="AX21" s="1252"/>
      <c r="AY21" s="1251"/>
    </row>
    <row r="22" spans="1:51" ht="12" customHeight="1">
      <c r="A22" s="1362"/>
      <c r="B22" s="38"/>
      <c r="C22" s="310" t="s">
        <v>114</v>
      </c>
      <c r="D22" s="864">
        <v>32672</v>
      </c>
      <c r="E22" s="864">
        <v>11999</v>
      </c>
      <c r="F22" s="864">
        <v>3192</v>
      </c>
      <c r="G22" s="864">
        <v>994</v>
      </c>
      <c r="H22" s="864">
        <v>0</v>
      </c>
      <c r="I22" s="864">
        <v>876</v>
      </c>
      <c r="J22" s="864">
        <v>0</v>
      </c>
      <c r="K22" s="864">
        <v>302</v>
      </c>
      <c r="L22" s="864">
        <v>2436</v>
      </c>
      <c r="M22" s="864">
        <v>1811</v>
      </c>
      <c r="N22" s="864">
        <v>712</v>
      </c>
      <c r="O22" s="864">
        <v>1895</v>
      </c>
      <c r="P22" s="864">
        <v>0</v>
      </c>
      <c r="Q22" s="864">
        <v>0</v>
      </c>
      <c r="R22" s="864">
        <v>6488</v>
      </c>
      <c r="S22" s="864">
        <v>548</v>
      </c>
      <c r="T22" s="864">
        <v>838</v>
      </c>
      <c r="U22" s="864">
        <v>0</v>
      </c>
      <c r="V22" s="864">
        <v>0</v>
      </c>
      <c r="W22" s="864">
        <v>1711</v>
      </c>
      <c r="X22" s="864">
        <v>3386</v>
      </c>
      <c r="Y22" s="864">
        <v>0</v>
      </c>
      <c r="Z22" s="864">
        <v>0</v>
      </c>
      <c r="AA22" s="864">
        <v>130</v>
      </c>
      <c r="AB22" s="864">
        <v>0</v>
      </c>
      <c r="AC22" s="864">
        <v>0</v>
      </c>
      <c r="AD22" s="864">
        <v>867</v>
      </c>
      <c r="AE22" s="864">
        <v>0</v>
      </c>
      <c r="AF22" s="864">
        <v>0</v>
      </c>
      <c r="AG22" s="864">
        <v>0</v>
      </c>
      <c r="AH22" s="864">
        <v>1057</v>
      </c>
      <c r="AI22" s="864">
        <v>1979</v>
      </c>
      <c r="AJ22" s="864">
        <v>0</v>
      </c>
      <c r="AK22" s="864">
        <v>304</v>
      </c>
      <c r="AL22" s="864">
        <v>1854</v>
      </c>
      <c r="AM22" s="864">
        <v>138</v>
      </c>
      <c r="AN22" s="864">
        <v>0</v>
      </c>
      <c r="AO22" s="864">
        <v>0</v>
      </c>
      <c r="AP22" s="864">
        <v>0</v>
      </c>
      <c r="AQ22" s="864">
        <v>0</v>
      </c>
      <c r="AR22" s="864">
        <v>0</v>
      </c>
      <c r="AS22" s="864">
        <v>5544</v>
      </c>
      <c r="AT22" s="864">
        <v>955</v>
      </c>
      <c r="AU22" s="324">
        <v>82688</v>
      </c>
      <c r="AV22" s="551"/>
      <c r="AX22" s="1252"/>
      <c r="AY22" s="1251"/>
    </row>
    <row r="23" spans="1:51" ht="12" customHeight="1">
      <c r="A23" s="1362"/>
      <c r="B23" s="38"/>
      <c r="C23" s="310" t="s">
        <v>115</v>
      </c>
      <c r="D23" s="864">
        <v>338</v>
      </c>
      <c r="E23" s="864">
        <v>7843</v>
      </c>
      <c r="F23" s="864">
        <v>0</v>
      </c>
      <c r="G23" s="864">
        <v>0</v>
      </c>
      <c r="H23" s="864">
        <v>0</v>
      </c>
      <c r="I23" s="864">
        <v>8</v>
      </c>
      <c r="J23" s="864">
        <v>0</v>
      </c>
      <c r="K23" s="864">
        <v>2</v>
      </c>
      <c r="L23" s="864">
        <v>0</v>
      </c>
      <c r="M23" s="864">
        <v>0</v>
      </c>
      <c r="N23" s="864">
        <v>0</v>
      </c>
      <c r="O23" s="864">
        <v>35</v>
      </c>
      <c r="P23" s="864">
        <v>0</v>
      </c>
      <c r="Q23" s="864">
        <v>0</v>
      </c>
      <c r="R23" s="864">
        <v>3834</v>
      </c>
      <c r="S23" s="864">
        <v>2</v>
      </c>
      <c r="T23" s="864">
        <v>0</v>
      </c>
      <c r="U23" s="864">
        <v>0</v>
      </c>
      <c r="V23" s="864">
        <v>0</v>
      </c>
      <c r="W23" s="864">
        <v>0</v>
      </c>
      <c r="X23" s="864">
        <v>0</v>
      </c>
      <c r="Y23" s="864">
        <v>0</v>
      </c>
      <c r="Z23" s="864">
        <v>0</v>
      </c>
      <c r="AA23" s="864">
        <v>0</v>
      </c>
      <c r="AB23" s="864">
        <v>0</v>
      </c>
      <c r="AC23" s="864">
        <v>0</v>
      </c>
      <c r="AD23" s="864">
        <v>0</v>
      </c>
      <c r="AE23" s="864">
        <v>0</v>
      </c>
      <c r="AF23" s="864">
        <v>0</v>
      </c>
      <c r="AG23" s="864">
        <v>0</v>
      </c>
      <c r="AH23" s="864">
        <v>0</v>
      </c>
      <c r="AI23" s="864">
        <v>0</v>
      </c>
      <c r="AJ23" s="864">
        <v>42</v>
      </c>
      <c r="AK23" s="864">
        <v>161</v>
      </c>
      <c r="AL23" s="864">
        <v>75</v>
      </c>
      <c r="AM23" s="864">
        <v>0</v>
      </c>
      <c r="AN23" s="864">
        <v>0</v>
      </c>
      <c r="AO23" s="864">
        <v>0</v>
      </c>
      <c r="AP23" s="864">
        <v>0</v>
      </c>
      <c r="AQ23" s="864">
        <v>0</v>
      </c>
      <c r="AR23" s="864">
        <v>0</v>
      </c>
      <c r="AS23" s="864">
        <v>1072</v>
      </c>
      <c r="AT23" s="864">
        <v>1106</v>
      </c>
      <c r="AU23" s="324">
        <v>14518</v>
      </c>
      <c r="AV23" s="551"/>
      <c r="AX23" s="1252"/>
      <c r="AY23" s="1251"/>
    </row>
    <row r="24" spans="1:51" ht="12" customHeight="1">
      <c r="A24" s="1362"/>
      <c r="B24" s="38"/>
      <c r="C24" s="310" t="s">
        <v>116</v>
      </c>
      <c r="D24" s="864">
        <v>107650</v>
      </c>
      <c r="E24" s="864">
        <v>67770</v>
      </c>
      <c r="F24" s="864">
        <v>18736</v>
      </c>
      <c r="G24" s="864">
        <v>4324</v>
      </c>
      <c r="H24" s="864">
        <v>0</v>
      </c>
      <c r="I24" s="864">
        <v>6109</v>
      </c>
      <c r="J24" s="864">
        <v>0</v>
      </c>
      <c r="K24" s="864">
        <v>4014</v>
      </c>
      <c r="L24" s="864">
        <v>6923</v>
      </c>
      <c r="M24" s="864">
        <v>3267</v>
      </c>
      <c r="N24" s="864">
        <v>2603</v>
      </c>
      <c r="O24" s="864">
        <v>17817</v>
      </c>
      <c r="P24" s="864">
        <v>0</v>
      </c>
      <c r="Q24" s="864">
        <v>0</v>
      </c>
      <c r="R24" s="864">
        <v>39114</v>
      </c>
      <c r="S24" s="864">
        <v>4412</v>
      </c>
      <c r="T24" s="864">
        <v>6057</v>
      </c>
      <c r="U24" s="864">
        <v>2089</v>
      </c>
      <c r="V24" s="864">
        <v>0</v>
      </c>
      <c r="W24" s="864">
        <v>14885</v>
      </c>
      <c r="X24" s="864">
        <v>7654</v>
      </c>
      <c r="Y24" s="864">
        <v>2224</v>
      </c>
      <c r="Z24" s="864">
        <v>0</v>
      </c>
      <c r="AA24" s="864">
        <v>824</v>
      </c>
      <c r="AB24" s="864">
        <v>0</v>
      </c>
      <c r="AC24" s="864">
        <v>0</v>
      </c>
      <c r="AD24" s="864">
        <v>6161</v>
      </c>
      <c r="AE24" s="864">
        <v>0</v>
      </c>
      <c r="AF24" s="864">
        <v>0</v>
      </c>
      <c r="AG24" s="864">
        <v>0</v>
      </c>
      <c r="AH24" s="864">
        <v>4455</v>
      </c>
      <c r="AI24" s="864">
        <v>3231</v>
      </c>
      <c r="AJ24" s="864">
        <v>1970</v>
      </c>
      <c r="AK24" s="864">
        <v>3496</v>
      </c>
      <c r="AL24" s="864">
        <v>7964</v>
      </c>
      <c r="AM24" s="864">
        <v>3401</v>
      </c>
      <c r="AN24" s="864">
        <v>0</v>
      </c>
      <c r="AO24" s="864">
        <v>0</v>
      </c>
      <c r="AP24" s="864">
        <v>0</v>
      </c>
      <c r="AQ24" s="864">
        <v>0</v>
      </c>
      <c r="AR24" s="864">
        <v>0</v>
      </c>
      <c r="AS24" s="864">
        <v>45563</v>
      </c>
      <c r="AT24" s="864">
        <v>13150</v>
      </c>
      <c r="AU24" s="324">
        <v>405863</v>
      </c>
      <c r="AV24" s="551"/>
      <c r="AX24" s="1252"/>
      <c r="AY24" s="1251"/>
    </row>
    <row r="25" spans="1:51" ht="12" customHeight="1">
      <c r="A25" s="1362"/>
      <c r="B25" s="300"/>
      <c r="C25" s="310" t="s">
        <v>117</v>
      </c>
      <c r="D25" s="864">
        <v>18847</v>
      </c>
      <c r="E25" s="864">
        <v>13076</v>
      </c>
      <c r="F25" s="864">
        <v>2864</v>
      </c>
      <c r="G25" s="864">
        <v>1529</v>
      </c>
      <c r="H25" s="864">
        <v>0</v>
      </c>
      <c r="I25" s="864">
        <v>57</v>
      </c>
      <c r="J25" s="864">
        <v>0</v>
      </c>
      <c r="K25" s="864">
        <v>1318</v>
      </c>
      <c r="L25" s="864">
        <v>1483</v>
      </c>
      <c r="M25" s="864">
        <v>50</v>
      </c>
      <c r="N25" s="864">
        <v>24</v>
      </c>
      <c r="O25" s="864">
        <v>1605</v>
      </c>
      <c r="P25" s="864">
        <v>0</v>
      </c>
      <c r="Q25" s="864">
        <v>0</v>
      </c>
      <c r="R25" s="864">
        <v>10402</v>
      </c>
      <c r="S25" s="864">
        <v>400</v>
      </c>
      <c r="T25" s="864">
        <v>297</v>
      </c>
      <c r="U25" s="864">
        <v>24</v>
      </c>
      <c r="V25" s="864">
        <v>0</v>
      </c>
      <c r="W25" s="864">
        <v>3913</v>
      </c>
      <c r="X25" s="864">
        <v>14300</v>
      </c>
      <c r="Y25" s="864">
        <v>590</v>
      </c>
      <c r="Z25" s="864">
        <v>0</v>
      </c>
      <c r="AA25" s="864">
        <v>694</v>
      </c>
      <c r="AB25" s="864">
        <v>0</v>
      </c>
      <c r="AC25" s="864">
        <v>0</v>
      </c>
      <c r="AD25" s="864">
        <v>1321</v>
      </c>
      <c r="AE25" s="864">
        <v>0</v>
      </c>
      <c r="AF25" s="864">
        <v>0</v>
      </c>
      <c r="AG25" s="864">
        <v>0</v>
      </c>
      <c r="AH25" s="864">
        <v>213</v>
      </c>
      <c r="AI25" s="864">
        <v>50</v>
      </c>
      <c r="AJ25" s="864">
        <v>325</v>
      </c>
      <c r="AK25" s="864">
        <v>3324</v>
      </c>
      <c r="AL25" s="864">
        <v>1377</v>
      </c>
      <c r="AM25" s="864">
        <v>468</v>
      </c>
      <c r="AN25" s="864">
        <v>0</v>
      </c>
      <c r="AO25" s="864">
        <v>0</v>
      </c>
      <c r="AP25" s="864">
        <v>0</v>
      </c>
      <c r="AQ25" s="864">
        <v>0</v>
      </c>
      <c r="AR25" s="864">
        <v>0</v>
      </c>
      <c r="AS25" s="864">
        <v>7850</v>
      </c>
      <c r="AT25" s="864">
        <v>2991</v>
      </c>
      <c r="AU25" s="324">
        <v>89392</v>
      </c>
      <c r="AV25" s="551"/>
      <c r="AX25" s="1252"/>
      <c r="AY25" s="1251"/>
    </row>
    <row r="26" spans="1:51" ht="12" customHeight="1">
      <c r="A26" s="1362"/>
      <c r="B26" s="301" t="s">
        <v>435</v>
      </c>
      <c r="C26" s="311"/>
      <c r="D26" s="868">
        <v>438557</v>
      </c>
      <c r="E26" s="868">
        <v>276513</v>
      </c>
      <c r="F26" s="868">
        <v>75443</v>
      </c>
      <c r="G26" s="868">
        <v>18426</v>
      </c>
      <c r="H26" s="868">
        <v>0</v>
      </c>
      <c r="I26" s="868">
        <v>22191</v>
      </c>
      <c r="J26" s="868">
        <v>0</v>
      </c>
      <c r="K26" s="868">
        <v>20379</v>
      </c>
      <c r="L26" s="868">
        <v>29798</v>
      </c>
      <c r="M26" s="868">
        <v>13533</v>
      </c>
      <c r="N26" s="868">
        <v>13153</v>
      </c>
      <c r="O26" s="868">
        <v>66362</v>
      </c>
      <c r="P26" s="868">
        <v>0</v>
      </c>
      <c r="Q26" s="868">
        <v>0</v>
      </c>
      <c r="R26" s="868">
        <v>164322</v>
      </c>
      <c r="S26" s="868">
        <v>16585</v>
      </c>
      <c r="T26" s="868">
        <v>22264</v>
      </c>
      <c r="U26" s="868">
        <v>7631</v>
      </c>
      <c r="V26" s="868">
        <v>0</v>
      </c>
      <c r="W26" s="868">
        <v>57358</v>
      </c>
      <c r="X26" s="868">
        <v>55635</v>
      </c>
      <c r="Y26" s="868">
        <v>8118</v>
      </c>
      <c r="Z26" s="868">
        <v>0</v>
      </c>
      <c r="AA26" s="868">
        <v>4832</v>
      </c>
      <c r="AB26" s="868">
        <v>0</v>
      </c>
      <c r="AC26" s="868">
        <v>0</v>
      </c>
      <c r="AD26" s="868">
        <v>24814</v>
      </c>
      <c r="AE26" s="868">
        <v>0</v>
      </c>
      <c r="AF26" s="868">
        <v>0</v>
      </c>
      <c r="AG26" s="868">
        <v>0</v>
      </c>
      <c r="AH26" s="868">
        <v>16662</v>
      </c>
      <c r="AI26" s="868">
        <v>13690</v>
      </c>
      <c r="AJ26" s="868">
        <v>7040</v>
      </c>
      <c r="AK26" s="868">
        <v>21540</v>
      </c>
      <c r="AL26" s="868">
        <v>33498</v>
      </c>
      <c r="AM26" s="868">
        <v>12692</v>
      </c>
      <c r="AN26" s="868">
        <v>0</v>
      </c>
      <c r="AO26" s="868">
        <v>0</v>
      </c>
      <c r="AP26" s="868">
        <v>0</v>
      </c>
      <c r="AQ26" s="868">
        <v>0</v>
      </c>
      <c r="AR26" s="868">
        <v>0</v>
      </c>
      <c r="AS26" s="868">
        <v>178628</v>
      </c>
      <c r="AT26" s="868">
        <v>52804</v>
      </c>
      <c r="AU26" s="323">
        <v>1672468</v>
      </c>
      <c r="AV26" s="551"/>
      <c r="AX26" s="1252"/>
      <c r="AY26" s="1251"/>
    </row>
    <row r="27" spans="1:51" ht="12" customHeight="1">
      <c r="A27" s="1362"/>
      <c r="B27" s="300" t="s">
        <v>126</v>
      </c>
      <c r="C27" s="307"/>
      <c r="D27" s="866">
        <v>2766</v>
      </c>
      <c r="E27" s="866">
        <v>2008</v>
      </c>
      <c r="F27" s="866">
        <v>575</v>
      </c>
      <c r="G27" s="866">
        <v>115</v>
      </c>
      <c r="H27" s="866">
        <v>0</v>
      </c>
      <c r="I27" s="866">
        <v>156</v>
      </c>
      <c r="J27" s="866">
        <v>0</v>
      </c>
      <c r="K27" s="866">
        <v>158</v>
      </c>
      <c r="L27" s="866">
        <v>209</v>
      </c>
      <c r="M27" s="866">
        <v>106</v>
      </c>
      <c r="N27" s="866">
        <v>97</v>
      </c>
      <c r="O27" s="866">
        <v>524</v>
      </c>
      <c r="P27" s="866">
        <v>0</v>
      </c>
      <c r="Q27" s="866">
        <v>0</v>
      </c>
      <c r="R27" s="866">
        <v>1237</v>
      </c>
      <c r="S27" s="866">
        <v>113</v>
      </c>
      <c r="T27" s="866">
        <v>171</v>
      </c>
      <c r="U27" s="866">
        <v>52</v>
      </c>
      <c r="V27" s="866">
        <v>0</v>
      </c>
      <c r="W27" s="866">
        <v>370</v>
      </c>
      <c r="X27" s="866">
        <v>472</v>
      </c>
      <c r="Y27" s="866">
        <v>55</v>
      </c>
      <c r="Z27" s="866">
        <v>0</v>
      </c>
      <c r="AA27" s="866">
        <v>36</v>
      </c>
      <c r="AB27" s="866">
        <v>0</v>
      </c>
      <c r="AC27" s="866">
        <v>0</v>
      </c>
      <c r="AD27" s="866">
        <v>200</v>
      </c>
      <c r="AE27" s="866">
        <v>0</v>
      </c>
      <c r="AF27" s="866">
        <v>0</v>
      </c>
      <c r="AG27" s="866">
        <v>0</v>
      </c>
      <c r="AH27" s="866">
        <v>118</v>
      </c>
      <c r="AI27" s="866">
        <v>85</v>
      </c>
      <c r="AJ27" s="866">
        <v>58</v>
      </c>
      <c r="AK27" s="866">
        <v>135</v>
      </c>
      <c r="AL27" s="866">
        <v>192</v>
      </c>
      <c r="AM27" s="866">
        <v>93</v>
      </c>
      <c r="AN27" s="866">
        <v>0</v>
      </c>
      <c r="AO27" s="866">
        <v>0</v>
      </c>
      <c r="AP27" s="866">
        <v>0</v>
      </c>
      <c r="AQ27" s="866">
        <v>0</v>
      </c>
      <c r="AR27" s="866">
        <v>0</v>
      </c>
      <c r="AS27" s="866">
        <v>1201</v>
      </c>
      <c r="AT27" s="866">
        <v>362</v>
      </c>
      <c r="AU27" s="322">
        <v>11664</v>
      </c>
      <c r="AV27" s="551"/>
      <c r="AX27" s="1252"/>
      <c r="AY27" s="1251"/>
    </row>
    <row r="28" spans="1:51" ht="12" customHeight="1">
      <c r="A28" s="1363"/>
      <c r="B28" s="36" t="s">
        <v>127</v>
      </c>
      <c r="C28" s="304"/>
      <c r="D28" s="868">
        <v>1208</v>
      </c>
      <c r="E28" s="868">
        <v>571</v>
      </c>
      <c r="F28" s="868">
        <v>229</v>
      </c>
      <c r="G28" s="868">
        <v>44</v>
      </c>
      <c r="H28" s="868">
        <v>0</v>
      </c>
      <c r="I28" s="868">
        <v>60</v>
      </c>
      <c r="J28" s="868">
        <v>0</v>
      </c>
      <c r="K28" s="868">
        <v>67</v>
      </c>
      <c r="L28" s="868">
        <v>83</v>
      </c>
      <c r="M28" s="868">
        <v>62</v>
      </c>
      <c r="N28" s="868">
        <v>56</v>
      </c>
      <c r="O28" s="868">
        <v>242</v>
      </c>
      <c r="P28" s="868">
        <v>0</v>
      </c>
      <c r="Q28" s="868">
        <v>0</v>
      </c>
      <c r="R28" s="868">
        <v>294</v>
      </c>
      <c r="S28" s="868">
        <v>24</v>
      </c>
      <c r="T28" s="868">
        <v>85</v>
      </c>
      <c r="U28" s="868">
        <v>30</v>
      </c>
      <c r="V28" s="868">
        <v>0</v>
      </c>
      <c r="W28" s="868">
        <v>42</v>
      </c>
      <c r="X28" s="868">
        <v>173</v>
      </c>
      <c r="Y28" s="868">
        <v>28</v>
      </c>
      <c r="Z28" s="868">
        <v>0</v>
      </c>
      <c r="AA28" s="868">
        <v>17</v>
      </c>
      <c r="AB28" s="868">
        <v>0</v>
      </c>
      <c r="AC28" s="868">
        <v>0</v>
      </c>
      <c r="AD28" s="868">
        <v>112</v>
      </c>
      <c r="AE28" s="868">
        <v>0</v>
      </c>
      <c r="AF28" s="868">
        <v>0</v>
      </c>
      <c r="AG28" s="868">
        <v>0</v>
      </c>
      <c r="AH28" s="868">
        <v>24</v>
      </c>
      <c r="AI28" s="868">
        <v>39</v>
      </c>
      <c r="AJ28" s="868">
        <v>30</v>
      </c>
      <c r="AK28" s="868">
        <v>16</v>
      </c>
      <c r="AL28" s="868">
        <v>88</v>
      </c>
      <c r="AM28" s="868">
        <v>37</v>
      </c>
      <c r="AN28" s="868">
        <v>0</v>
      </c>
      <c r="AO28" s="868">
        <v>0</v>
      </c>
      <c r="AP28" s="868">
        <v>0</v>
      </c>
      <c r="AQ28" s="868">
        <v>0</v>
      </c>
      <c r="AR28" s="868">
        <v>0</v>
      </c>
      <c r="AS28" s="868">
        <v>595</v>
      </c>
      <c r="AT28" s="868">
        <v>119</v>
      </c>
      <c r="AU28" s="323">
        <v>4375</v>
      </c>
      <c r="AV28" s="551"/>
      <c r="AX28" s="1252"/>
      <c r="AY28" s="1251"/>
    </row>
    <row r="29" spans="1:51" ht="12" customHeight="1">
      <c r="A29" s="305" t="s">
        <v>123</v>
      </c>
      <c r="B29" s="35"/>
      <c r="C29" s="306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7"/>
      <c r="O29" s="517"/>
      <c r="P29" s="517"/>
      <c r="Q29" s="517"/>
      <c r="R29" s="517"/>
      <c r="S29" s="517"/>
      <c r="T29" s="517"/>
      <c r="U29" s="517"/>
      <c r="V29" s="517"/>
      <c r="W29" s="517"/>
      <c r="X29" s="517"/>
      <c r="Y29" s="517"/>
      <c r="Z29" s="517"/>
      <c r="AA29" s="517"/>
      <c r="AB29" s="517"/>
      <c r="AC29" s="517"/>
      <c r="AD29" s="517"/>
      <c r="AE29" s="517"/>
      <c r="AF29" s="517"/>
      <c r="AG29" s="517"/>
      <c r="AH29" s="517"/>
      <c r="AI29" s="517"/>
      <c r="AJ29" s="517"/>
      <c r="AK29" s="517"/>
      <c r="AL29" s="517"/>
      <c r="AM29" s="517"/>
      <c r="AN29" s="517"/>
      <c r="AO29" s="517"/>
      <c r="AP29" s="517"/>
      <c r="AQ29" s="517"/>
      <c r="AR29" s="517"/>
      <c r="AS29" s="517"/>
      <c r="AT29" s="517"/>
      <c r="AU29" s="518"/>
      <c r="AX29" s="551"/>
      <c r="AY29" s="1251"/>
    </row>
    <row r="30" spans="1:51" ht="12" customHeight="1">
      <c r="A30" s="1362"/>
      <c r="B30" s="297" t="s">
        <v>124</v>
      </c>
      <c r="C30" s="307"/>
      <c r="D30" s="863">
        <v>0</v>
      </c>
      <c r="E30" s="863">
        <v>0</v>
      </c>
      <c r="F30" s="863">
        <v>0</v>
      </c>
      <c r="G30" s="863">
        <v>0</v>
      </c>
      <c r="H30" s="863">
        <v>0</v>
      </c>
      <c r="I30" s="863">
        <v>0</v>
      </c>
      <c r="J30" s="863">
        <v>0</v>
      </c>
      <c r="K30" s="863">
        <v>0</v>
      </c>
      <c r="L30" s="863">
        <v>0</v>
      </c>
      <c r="M30" s="863">
        <v>0</v>
      </c>
      <c r="N30" s="863">
        <v>0</v>
      </c>
      <c r="O30" s="863">
        <v>0</v>
      </c>
      <c r="P30" s="863">
        <v>0</v>
      </c>
      <c r="Q30" s="863">
        <v>0</v>
      </c>
      <c r="R30" s="863">
        <v>0</v>
      </c>
      <c r="S30" s="863">
        <v>0</v>
      </c>
      <c r="T30" s="863">
        <v>0</v>
      </c>
      <c r="U30" s="863">
        <v>0</v>
      </c>
      <c r="V30" s="863">
        <v>0</v>
      </c>
      <c r="W30" s="863">
        <v>0</v>
      </c>
      <c r="X30" s="863">
        <v>0</v>
      </c>
      <c r="Y30" s="863">
        <v>0</v>
      </c>
      <c r="Z30" s="863">
        <v>0</v>
      </c>
      <c r="AA30" s="863">
        <v>0</v>
      </c>
      <c r="AB30" s="863">
        <v>0</v>
      </c>
      <c r="AC30" s="863">
        <v>0</v>
      </c>
      <c r="AD30" s="863">
        <v>0</v>
      </c>
      <c r="AE30" s="863">
        <v>0</v>
      </c>
      <c r="AF30" s="863">
        <v>0</v>
      </c>
      <c r="AG30" s="863">
        <v>0</v>
      </c>
      <c r="AH30" s="863">
        <v>0</v>
      </c>
      <c r="AI30" s="863">
        <v>0</v>
      </c>
      <c r="AJ30" s="863">
        <v>0</v>
      </c>
      <c r="AK30" s="863">
        <v>0</v>
      </c>
      <c r="AL30" s="863">
        <v>0</v>
      </c>
      <c r="AM30" s="863">
        <v>0</v>
      </c>
      <c r="AN30" s="863">
        <v>0</v>
      </c>
      <c r="AO30" s="863">
        <v>0</v>
      </c>
      <c r="AP30" s="863">
        <v>0</v>
      </c>
      <c r="AQ30" s="863">
        <v>0</v>
      </c>
      <c r="AR30" s="863">
        <v>0</v>
      </c>
      <c r="AS30" s="863">
        <v>144</v>
      </c>
      <c r="AT30" s="863">
        <v>0</v>
      </c>
      <c r="AU30" s="322">
        <v>144</v>
      </c>
      <c r="AX30" s="1252"/>
      <c r="AY30" s="1251"/>
    </row>
    <row r="31" spans="1:51" ht="12" customHeight="1">
      <c r="A31" s="1362"/>
      <c r="B31" s="298" t="s">
        <v>125</v>
      </c>
      <c r="C31" s="308"/>
      <c r="D31" s="864">
        <v>0</v>
      </c>
      <c r="E31" s="864">
        <v>0</v>
      </c>
      <c r="F31" s="864">
        <v>0</v>
      </c>
      <c r="G31" s="864">
        <v>0</v>
      </c>
      <c r="H31" s="864">
        <v>0</v>
      </c>
      <c r="I31" s="864">
        <v>0</v>
      </c>
      <c r="J31" s="864">
        <v>0</v>
      </c>
      <c r="K31" s="864">
        <v>0</v>
      </c>
      <c r="L31" s="864">
        <v>0</v>
      </c>
      <c r="M31" s="864">
        <v>0</v>
      </c>
      <c r="N31" s="864">
        <v>0</v>
      </c>
      <c r="O31" s="864">
        <v>0</v>
      </c>
      <c r="P31" s="864">
        <v>0</v>
      </c>
      <c r="Q31" s="864">
        <v>0</v>
      </c>
      <c r="R31" s="864">
        <v>0</v>
      </c>
      <c r="S31" s="864">
        <v>0</v>
      </c>
      <c r="T31" s="864">
        <v>0</v>
      </c>
      <c r="U31" s="864">
        <v>0</v>
      </c>
      <c r="V31" s="864">
        <v>0</v>
      </c>
      <c r="W31" s="864">
        <v>0</v>
      </c>
      <c r="X31" s="864">
        <v>0</v>
      </c>
      <c r="Y31" s="864">
        <v>0</v>
      </c>
      <c r="Z31" s="864">
        <v>0</v>
      </c>
      <c r="AA31" s="864">
        <v>0</v>
      </c>
      <c r="AB31" s="864">
        <v>0</v>
      </c>
      <c r="AC31" s="864">
        <v>0</v>
      </c>
      <c r="AD31" s="864">
        <v>0</v>
      </c>
      <c r="AE31" s="864">
        <v>0</v>
      </c>
      <c r="AF31" s="864">
        <v>0</v>
      </c>
      <c r="AG31" s="864">
        <v>0</v>
      </c>
      <c r="AH31" s="864">
        <v>0</v>
      </c>
      <c r="AI31" s="864">
        <v>0</v>
      </c>
      <c r="AJ31" s="864">
        <v>0</v>
      </c>
      <c r="AK31" s="864">
        <v>0</v>
      </c>
      <c r="AL31" s="864">
        <v>0</v>
      </c>
      <c r="AM31" s="864">
        <v>0</v>
      </c>
      <c r="AN31" s="864">
        <v>0</v>
      </c>
      <c r="AO31" s="864">
        <v>0</v>
      </c>
      <c r="AP31" s="864">
        <v>0</v>
      </c>
      <c r="AQ31" s="864">
        <v>0</v>
      </c>
      <c r="AR31" s="864">
        <v>0</v>
      </c>
      <c r="AS31" s="864">
        <v>12</v>
      </c>
      <c r="AT31" s="864">
        <v>0</v>
      </c>
      <c r="AU31" s="324">
        <v>12</v>
      </c>
      <c r="AX31" s="1252"/>
      <c r="AY31" s="1251"/>
    </row>
    <row r="32" spans="1:51" ht="12" customHeight="1">
      <c r="A32" s="1362"/>
      <c r="B32" s="298" t="s">
        <v>433</v>
      </c>
      <c r="C32" s="308"/>
      <c r="D32" s="864">
        <v>0</v>
      </c>
      <c r="E32" s="864">
        <v>0</v>
      </c>
      <c r="F32" s="864">
        <v>0</v>
      </c>
      <c r="G32" s="864">
        <v>0</v>
      </c>
      <c r="H32" s="864">
        <v>0</v>
      </c>
      <c r="I32" s="864">
        <v>0</v>
      </c>
      <c r="J32" s="864">
        <v>0</v>
      </c>
      <c r="K32" s="864">
        <v>0</v>
      </c>
      <c r="L32" s="864">
        <v>0</v>
      </c>
      <c r="M32" s="864">
        <v>0</v>
      </c>
      <c r="N32" s="864">
        <v>0</v>
      </c>
      <c r="O32" s="864">
        <v>0</v>
      </c>
      <c r="P32" s="864">
        <v>0</v>
      </c>
      <c r="Q32" s="864">
        <v>0</v>
      </c>
      <c r="R32" s="864">
        <v>0</v>
      </c>
      <c r="S32" s="864">
        <v>0</v>
      </c>
      <c r="T32" s="864">
        <v>0</v>
      </c>
      <c r="U32" s="864">
        <v>0</v>
      </c>
      <c r="V32" s="864">
        <v>0</v>
      </c>
      <c r="W32" s="864">
        <v>0</v>
      </c>
      <c r="X32" s="864">
        <v>0</v>
      </c>
      <c r="Y32" s="864">
        <v>0</v>
      </c>
      <c r="Z32" s="864">
        <v>0</v>
      </c>
      <c r="AA32" s="864">
        <v>0</v>
      </c>
      <c r="AB32" s="864">
        <v>0</v>
      </c>
      <c r="AC32" s="864">
        <v>0</v>
      </c>
      <c r="AD32" s="864">
        <v>0</v>
      </c>
      <c r="AE32" s="864">
        <v>0</v>
      </c>
      <c r="AF32" s="864">
        <v>0</v>
      </c>
      <c r="AG32" s="864">
        <v>0</v>
      </c>
      <c r="AH32" s="864">
        <v>0</v>
      </c>
      <c r="AI32" s="864">
        <v>0</v>
      </c>
      <c r="AJ32" s="864">
        <v>0</v>
      </c>
      <c r="AK32" s="864">
        <v>0</v>
      </c>
      <c r="AL32" s="864">
        <v>0</v>
      </c>
      <c r="AM32" s="864">
        <v>0</v>
      </c>
      <c r="AN32" s="864">
        <v>0</v>
      </c>
      <c r="AO32" s="864">
        <v>0</v>
      </c>
      <c r="AP32" s="864">
        <v>0</v>
      </c>
      <c r="AQ32" s="864">
        <v>0</v>
      </c>
      <c r="AR32" s="864">
        <v>0</v>
      </c>
      <c r="AS32" s="864">
        <v>42777</v>
      </c>
      <c r="AT32" s="864">
        <v>0</v>
      </c>
      <c r="AU32" s="324">
        <v>42777</v>
      </c>
      <c r="AV32" s="551"/>
      <c r="AX32" s="1252"/>
      <c r="AY32" s="1251"/>
    </row>
    <row r="33" spans="1:51" ht="12" customHeight="1">
      <c r="A33" s="1362"/>
      <c r="B33" s="299" t="s">
        <v>434</v>
      </c>
      <c r="C33" s="309"/>
      <c r="D33" s="864">
        <v>0</v>
      </c>
      <c r="E33" s="864">
        <v>0</v>
      </c>
      <c r="F33" s="864">
        <v>0</v>
      </c>
      <c r="G33" s="864">
        <v>0</v>
      </c>
      <c r="H33" s="864">
        <v>0</v>
      </c>
      <c r="I33" s="864">
        <v>0</v>
      </c>
      <c r="J33" s="864">
        <v>0</v>
      </c>
      <c r="K33" s="864">
        <v>0</v>
      </c>
      <c r="L33" s="864">
        <v>0</v>
      </c>
      <c r="M33" s="864">
        <v>0</v>
      </c>
      <c r="N33" s="864">
        <v>0</v>
      </c>
      <c r="O33" s="864">
        <v>0</v>
      </c>
      <c r="P33" s="864">
        <v>0</v>
      </c>
      <c r="Q33" s="864">
        <v>0</v>
      </c>
      <c r="R33" s="864">
        <v>0</v>
      </c>
      <c r="S33" s="864">
        <v>0</v>
      </c>
      <c r="T33" s="864">
        <v>0</v>
      </c>
      <c r="U33" s="864">
        <v>0</v>
      </c>
      <c r="V33" s="864">
        <v>0</v>
      </c>
      <c r="W33" s="864">
        <v>0</v>
      </c>
      <c r="X33" s="864">
        <v>0</v>
      </c>
      <c r="Y33" s="864">
        <v>0</v>
      </c>
      <c r="Z33" s="864">
        <v>0</v>
      </c>
      <c r="AA33" s="864">
        <v>0</v>
      </c>
      <c r="AB33" s="864">
        <v>0</v>
      </c>
      <c r="AC33" s="864">
        <v>0</v>
      </c>
      <c r="AD33" s="864">
        <v>0</v>
      </c>
      <c r="AE33" s="864">
        <v>0</v>
      </c>
      <c r="AF33" s="864">
        <v>0</v>
      </c>
      <c r="AG33" s="864">
        <v>0</v>
      </c>
      <c r="AH33" s="864">
        <v>0</v>
      </c>
      <c r="AI33" s="864">
        <v>0</v>
      </c>
      <c r="AJ33" s="864">
        <v>0</v>
      </c>
      <c r="AK33" s="864">
        <v>0</v>
      </c>
      <c r="AL33" s="864">
        <v>0</v>
      </c>
      <c r="AM33" s="864">
        <v>0</v>
      </c>
      <c r="AN33" s="864">
        <v>0</v>
      </c>
      <c r="AO33" s="864">
        <v>0</v>
      </c>
      <c r="AP33" s="864">
        <v>0</v>
      </c>
      <c r="AQ33" s="864">
        <v>0</v>
      </c>
      <c r="AR33" s="864">
        <v>0</v>
      </c>
      <c r="AS33" s="864">
        <v>21526</v>
      </c>
      <c r="AT33" s="864">
        <v>0</v>
      </c>
      <c r="AU33" s="324">
        <v>21526</v>
      </c>
      <c r="AV33" s="551"/>
      <c r="AX33" s="1252"/>
      <c r="AY33" s="1251"/>
    </row>
    <row r="34" spans="1:51" ht="12" customHeight="1">
      <c r="A34" s="1362"/>
      <c r="B34" s="38"/>
      <c r="C34" s="310" t="s">
        <v>114</v>
      </c>
      <c r="D34" s="864">
        <v>0</v>
      </c>
      <c r="E34" s="864">
        <v>0</v>
      </c>
      <c r="F34" s="864">
        <v>0</v>
      </c>
      <c r="G34" s="864">
        <v>0</v>
      </c>
      <c r="H34" s="864">
        <v>0</v>
      </c>
      <c r="I34" s="864">
        <v>0</v>
      </c>
      <c r="J34" s="864">
        <v>0</v>
      </c>
      <c r="K34" s="864">
        <v>0</v>
      </c>
      <c r="L34" s="864">
        <v>0</v>
      </c>
      <c r="M34" s="864">
        <v>0</v>
      </c>
      <c r="N34" s="864">
        <v>0</v>
      </c>
      <c r="O34" s="864">
        <v>0</v>
      </c>
      <c r="P34" s="864">
        <v>0</v>
      </c>
      <c r="Q34" s="864">
        <v>0</v>
      </c>
      <c r="R34" s="864">
        <v>0</v>
      </c>
      <c r="S34" s="864">
        <v>0</v>
      </c>
      <c r="T34" s="864">
        <v>0</v>
      </c>
      <c r="U34" s="864">
        <v>0</v>
      </c>
      <c r="V34" s="864">
        <v>0</v>
      </c>
      <c r="W34" s="864">
        <v>0</v>
      </c>
      <c r="X34" s="864">
        <v>0</v>
      </c>
      <c r="Y34" s="864">
        <v>0</v>
      </c>
      <c r="Z34" s="864">
        <v>0</v>
      </c>
      <c r="AA34" s="864">
        <v>0</v>
      </c>
      <c r="AB34" s="864">
        <v>0</v>
      </c>
      <c r="AC34" s="864">
        <v>0</v>
      </c>
      <c r="AD34" s="864">
        <v>0</v>
      </c>
      <c r="AE34" s="864">
        <v>0</v>
      </c>
      <c r="AF34" s="864">
        <v>0</v>
      </c>
      <c r="AG34" s="864">
        <v>0</v>
      </c>
      <c r="AH34" s="864">
        <v>0</v>
      </c>
      <c r="AI34" s="864">
        <v>0</v>
      </c>
      <c r="AJ34" s="864">
        <v>0</v>
      </c>
      <c r="AK34" s="864">
        <v>0</v>
      </c>
      <c r="AL34" s="864">
        <v>0</v>
      </c>
      <c r="AM34" s="864">
        <v>0</v>
      </c>
      <c r="AN34" s="864">
        <v>0</v>
      </c>
      <c r="AO34" s="864">
        <v>0</v>
      </c>
      <c r="AP34" s="864">
        <v>0</v>
      </c>
      <c r="AQ34" s="864">
        <v>0</v>
      </c>
      <c r="AR34" s="864">
        <v>0</v>
      </c>
      <c r="AS34" s="864">
        <v>1483</v>
      </c>
      <c r="AT34" s="864">
        <v>0</v>
      </c>
      <c r="AU34" s="324">
        <v>1483</v>
      </c>
      <c r="AV34" s="551"/>
      <c r="AX34" s="1252"/>
      <c r="AY34" s="1251"/>
    </row>
    <row r="35" spans="1:51" ht="12" customHeight="1">
      <c r="A35" s="1362"/>
      <c r="B35" s="38"/>
      <c r="C35" s="310" t="s">
        <v>115</v>
      </c>
      <c r="D35" s="864">
        <v>0</v>
      </c>
      <c r="E35" s="864">
        <v>0</v>
      </c>
      <c r="F35" s="864">
        <v>0</v>
      </c>
      <c r="G35" s="864">
        <v>0</v>
      </c>
      <c r="H35" s="864">
        <v>0</v>
      </c>
      <c r="I35" s="864">
        <v>0</v>
      </c>
      <c r="J35" s="864">
        <v>0</v>
      </c>
      <c r="K35" s="864">
        <v>0</v>
      </c>
      <c r="L35" s="864">
        <v>0</v>
      </c>
      <c r="M35" s="864">
        <v>0</v>
      </c>
      <c r="N35" s="864">
        <v>0</v>
      </c>
      <c r="O35" s="864">
        <v>0</v>
      </c>
      <c r="P35" s="864">
        <v>0</v>
      </c>
      <c r="Q35" s="864">
        <v>0</v>
      </c>
      <c r="R35" s="864">
        <v>0</v>
      </c>
      <c r="S35" s="864">
        <v>0</v>
      </c>
      <c r="T35" s="864">
        <v>0</v>
      </c>
      <c r="U35" s="864">
        <v>0</v>
      </c>
      <c r="V35" s="864">
        <v>0</v>
      </c>
      <c r="W35" s="864">
        <v>0</v>
      </c>
      <c r="X35" s="864">
        <v>0</v>
      </c>
      <c r="Y35" s="864">
        <v>0</v>
      </c>
      <c r="Z35" s="864">
        <v>0</v>
      </c>
      <c r="AA35" s="864">
        <v>0</v>
      </c>
      <c r="AB35" s="864">
        <v>0</v>
      </c>
      <c r="AC35" s="864">
        <v>0</v>
      </c>
      <c r="AD35" s="864">
        <v>0</v>
      </c>
      <c r="AE35" s="864">
        <v>0</v>
      </c>
      <c r="AF35" s="864">
        <v>0</v>
      </c>
      <c r="AG35" s="864">
        <v>0</v>
      </c>
      <c r="AH35" s="864">
        <v>0</v>
      </c>
      <c r="AI35" s="864">
        <v>0</v>
      </c>
      <c r="AJ35" s="864">
        <v>0</v>
      </c>
      <c r="AK35" s="864">
        <v>0</v>
      </c>
      <c r="AL35" s="864">
        <v>0</v>
      </c>
      <c r="AM35" s="864">
        <v>0</v>
      </c>
      <c r="AN35" s="864">
        <v>0</v>
      </c>
      <c r="AO35" s="864">
        <v>0</v>
      </c>
      <c r="AP35" s="864">
        <v>0</v>
      </c>
      <c r="AQ35" s="864">
        <v>0</v>
      </c>
      <c r="AR35" s="864">
        <v>0</v>
      </c>
      <c r="AS35" s="864">
        <v>549</v>
      </c>
      <c r="AT35" s="864">
        <v>0</v>
      </c>
      <c r="AU35" s="324">
        <v>549</v>
      </c>
      <c r="AV35" s="551"/>
      <c r="AX35" s="1252"/>
      <c r="AY35" s="1251"/>
    </row>
    <row r="36" spans="1:51" ht="12" customHeight="1">
      <c r="A36" s="1362"/>
      <c r="B36" s="38"/>
      <c r="C36" s="310" t="s">
        <v>116</v>
      </c>
      <c r="D36" s="864">
        <v>0</v>
      </c>
      <c r="E36" s="864">
        <v>0</v>
      </c>
      <c r="F36" s="864">
        <v>0</v>
      </c>
      <c r="G36" s="864">
        <v>0</v>
      </c>
      <c r="H36" s="864">
        <v>0</v>
      </c>
      <c r="I36" s="864">
        <v>0</v>
      </c>
      <c r="J36" s="864">
        <v>0</v>
      </c>
      <c r="K36" s="864">
        <v>0</v>
      </c>
      <c r="L36" s="864">
        <v>0</v>
      </c>
      <c r="M36" s="864">
        <v>0</v>
      </c>
      <c r="N36" s="864">
        <v>0</v>
      </c>
      <c r="O36" s="864">
        <v>0</v>
      </c>
      <c r="P36" s="864">
        <v>0</v>
      </c>
      <c r="Q36" s="864">
        <v>0</v>
      </c>
      <c r="R36" s="864">
        <v>0</v>
      </c>
      <c r="S36" s="864">
        <v>0</v>
      </c>
      <c r="T36" s="864">
        <v>0</v>
      </c>
      <c r="U36" s="864">
        <v>0</v>
      </c>
      <c r="V36" s="864">
        <v>0</v>
      </c>
      <c r="W36" s="864">
        <v>0</v>
      </c>
      <c r="X36" s="864">
        <v>0</v>
      </c>
      <c r="Y36" s="864">
        <v>0</v>
      </c>
      <c r="Z36" s="864">
        <v>0</v>
      </c>
      <c r="AA36" s="864">
        <v>0</v>
      </c>
      <c r="AB36" s="864">
        <v>0</v>
      </c>
      <c r="AC36" s="864">
        <v>0</v>
      </c>
      <c r="AD36" s="864">
        <v>0</v>
      </c>
      <c r="AE36" s="864">
        <v>0</v>
      </c>
      <c r="AF36" s="864">
        <v>0</v>
      </c>
      <c r="AG36" s="864">
        <v>0</v>
      </c>
      <c r="AH36" s="864">
        <v>0</v>
      </c>
      <c r="AI36" s="864">
        <v>0</v>
      </c>
      <c r="AJ36" s="864">
        <v>0</v>
      </c>
      <c r="AK36" s="864">
        <v>0</v>
      </c>
      <c r="AL36" s="864">
        <v>0</v>
      </c>
      <c r="AM36" s="864">
        <v>0</v>
      </c>
      <c r="AN36" s="864">
        <v>0</v>
      </c>
      <c r="AO36" s="864">
        <v>0</v>
      </c>
      <c r="AP36" s="864">
        <v>0</v>
      </c>
      <c r="AQ36" s="864">
        <v>0</v>
      </c>
      <c r="AR36" s="864">
        <v>0</v>
      </c>
      <c r="AS36" s="864">
        <v>16673</v>
      </c>
      <c r="AT36" s="864">
        <v>0</v>
      </c>
      <c r="AU36" s="324">
        <v>16673</v>
      </c>
      <c r="AV36" s="551"/>
      <c r="AX36" s="1252"/>
      <c r="AY36" s="1251"/>
    </row>
    <row r="37" spans="1:51" ht="12" customHeight="1">
      <c r="A37" s="1362"/>
      <c r="B37" s="300"/>
      <c r="C37" s="310" t="s">
        <v>117</v>
      </c>
      <c r="D37" s="864">
        <v>0</v>
      </c>
      <c r="E37" s="864">
        <v>0</v>
      </c>
      <c r="F37" s="864">
        <v>0</v>
      </c>
      <c r="G37" s="864">
        <v>0</v>
      </c>
      <c r="H37" s="864">
        <v>0</v>
      </c>
      <c r="I37" s="864">
        <v>0</v>
      </c>
      <c r="J37" s="864">
        <v>0</v>
      </c>
      <c r="K37" s="864">
        <v>0</v>
      </c>
      <c r="L37" s="864">
        <v>0</v>
      </c>
      <c r="M37" s="864">
        <v>0</v>
      </c>
      <c r="N37" s="864">
        <v>0</v>
      </c>
      <c r="O37" s="864">
        <v>0</v>
      </c>
      <c r="P37" s="864">
        <v>0</v>
      </c>
      <c r="Q37" s="864">
        <v>0</v>
      </c>
      <c r="R37" s="864">
        <v>0</v>
      </c>
      <c r="S37" s="864">
        <v>0</v>
      </c>
      <c r="T37" s="864">
        <v>0</v>
      </c>
      <c r="U37" s="864">
        <v>0</v>
      </c>
      <c r="V37" s="864">
        <v>0</v>
      </c>
      <c r="W37" s="864">
        <v>0</v>
      </c>
      <c r="X37" s="864">
        <v>0</v>
      </c>
      <c r="Y37" s="864">
        <v>0</v>
      </c>
      <c r="Z37" s="864">
        <v>0</v>
      </c>
      <c r="AA37" s="864">
        <v>0</v>
      </c>
      <c r="AB37" s="864">
        <v>0</v>
      </c>
      <c r="AC37" s="864">
        <v>0</v>
      </c>
      <c r="AD37" s="864">
        <v>0</v>
      </c>
      <c r="AE37" s="864">
        <v>0</v>
      </c>
      <c r="AF37" s="864">
        <v>0</v>
      </c>
      <c r="AG37" s="864">
        <v>0</v>
      </c>
      <c r="AH37" s="864">
        <v>0</v>
      </c>
      <c r="AI37" s="864">
        <v>0</v>
      </c>
      <c r="AJ37" s="864">
        <v>0</v>
      </c>
      <c r="AK37" s="864">
        <v>0</v>
      </c>
      <c r="AL37" s="864">
        <v>0</v>
      </c>
      <c r="AM37" s="864">
        <v>0</v>
      </c>
      <c r="AN37" s="864">
        <v>0</v>
      </c>
      <c r="AO37" s="864">
        <v>0</v>
      </c>
      <c r="AP37" s="864">
        <v>0</v>
      </c>
      <c r="AQ37" s="864">
        <v>0</v>
      </c>
      <c r="AR37" s="864">
        <v>0</v>
      </c>
      <c r="AS37" s="864">
        <v>2821</v>
      </c>
      <c r="AT37" s="864">
        <v>0</v>
      </c>
      <c r="AU37" s="324">
        <v>2821</v>
      </c>
      <c r="AV37" s="551"/>
      <c r="AX37" s="1252"/>
      <c r="AY37" s="1251"/>
    </row>
    <row r="38" spans="1:51" ht="12" customHeight="1">
      <c r="A38" s="1362"/>
      <c r="B38" s="301" t="s">
        <v>435</v>
      </c>
      <c r="C38" s="311"/>
      <c r="D38" s="868">
        <v>0</v>
      </c>
      <c r="E38" s="868">
        <v>0</v>
      </c>
      <c r="F38" s="868">
        <v>0</v>
      </c>
      <c r="G38" s="868">
        <v>0</v>
      </c>
      <c r="H38" s="868">
        <v>0</v>
      </c>
      <c r="I38" s="868">
        <v>0</v>
      </c>
      <c r="J38" s="868">
        <v>0</v>
      </c>
      <c r="K38" s="868">
        <v>0</v>
      </c>
      <c r="L38" s="868">
        <v>0</v>
      </c>
      <c r="M38" s="868">
        <v>0</v>
      </c>
      <c r="N38" s="868">
        <v>0</v>
      </c>
      <c r="O38" s="868">
        <v>0</v>
      </c>
      <c r="P38" s="868">
        <v>0</v>
      </c>
      <c r="Q38" s="868">
        <v>0</v>
      </c>
      <c r="R38" s="868">
        <v>0</v>
      </c>
      <c r="S38" s="868">
        <v>0</v>
      </c>
      <c r="T38" s="868">
        <v>0</v>
      </c>
      <c r="U38" s="868">
        <v>0</v>
      </c>
      <c r="V38" s="868">
        <v>0</v>
      </c>
      <c r="W38" s="868">
        <v>0</v>
      </c>
      <c r="X38" s="868">
        <v>0</v>
      </c>
      <c r="Y38" s="868">
        <v>0</v>
      </c>
      <c r="Z38" s="868">
        <v>0</v>
      </c>
      <c r="AA38" s="868">
        <v>0</v>
      </c>
      <c r="AB38" s="868">
        <v>0</v>
      </c>
      <c r="AC38" s="868">
        <v>0</v>
      </c>
      <c r="AD38" s="868">
        <v>0</v>
      </c>
      <c r="AE38" s="868">
        <v>0</v>
      </c>
      <c r="AF38" s="868">
        <v>0</v>
      </c>
      <c r="AG38" s="868">
        <v>0</v>
      </c>
      <c r="AH38" s="868">
        <v>0</v>
      </c>
      <c r="AI38" s="868">
        <v>0</v>
      </c>
      <c r="AJ38" s="868">
        <v>0</v>
      </c>
      <c r="AK38" s="868">
        <v>0</v>
      </c>
      <c r="AL38" s="868">
        <v>0</v>
      </c>
      <c r="AM38" s="868">
        <v>0</v>
      </c>
      <c r="AN38" s="868">
        <v>0</v>
      </c>
      <c r="AO38" s="868">
        <v>0</v>
      </c>
      <c r="AP38" s="868">
        <v>0</v>
      </c>
      <c r="AQ38" s="868">
        <v>0</v>
      </c>
      <c r="AR38" s="868">
        <v>0</v>
      </c>
      <c r="AS38" s="868">
        <v>64303</v>
      </c>
      <c r="AT38" s="868">
        <v>0</v>
      </c>
      <c r="AU38" s="323">
        <v>64303</v>
      </c>
      <c r="AV38" s="551"/>
      <c r="AX38" s="1252"/>
      <c r="AY38" s="1251"/>
    </row>
    <row r="39" spans="1:51" ht="12" customHeight="1">
      <c r="A39" s="1362"/>
      <c r="B39" s="300" t="s">
        <v>126</v>
      </c>
      <c r="C39" s="307"/>
      <c r="D39" s="866">
        <v>0</v>
      </c>
      <c r="E39" s="866">
        <v>0</v>
      </c>
      <c r="F39" s="866">
        <v>0</v>
      </c>
      <c r="G39" s="866">
        <v>0</v>
      </c>
      <c r="H39" s="866">
        <v>0</v>
      </c>
      <c r="I39" s="866">
        <v>0</v>
      </c>
      <c r="J39" s="866">
        <v>0</v>
      </c>
      <c r="K39" s="866">
        <v>0</v>
      </c>
      <c r="L39" s="866">
        <v>0</v>
      </c>
      <c r="M39" s="866">
        <v>0</v>
      </c>
      <c r="N39" s="866">
        <v>0</v>
      </c>
      <c r="O39" s="866">
        <v>0</v>
      </c>
      <c r="P39" s="866">
        <v>0</v>
      </c>
      <c r="Q39" s="866">
        <v>0</v>
      </c>
      <c r="R39" s="866">
        <v>0</v>
      </c>
      <c r="S39" s="866">
        <v>0</v>
      </c>
      <c r="T39" s="866">
        <v>0</v>
      </c>
      <c r="U39" s="866">
        <v>0</v>
      </c>
      <c r="V39" s="866">
        <v>0</v>
      </c>
      <c r="W39" s="866">
        <v>0</v>
      </c>
      <c r="X39" s="866">
        <v>0</v>
      </c>
      <c r="Y39" s="866">
        <v>0</v>
      </c>
      <c r="Z39" s="866">
        <v>0</v>
      </c>
      <c r="AA39" s="866">
        <v>0</v>
      </c>
      <c r="AB39" s="866">
        <v>0</v>
      </c>
      <c r="AC39" s="866">
        <v>0</v>
      </c>
      <c r="AD39" s="866">
        <v>0</v>
      </c>
      <c r="AE39" s="866">
        <v>0</v>
      </c>
      <c r="AF39" s="866">
        <v>0</v>
      </c>
      <c r="AG39" s="866">
        <v>0</v>
      </c>
      <c r="AH39" s="866">
        <v>0</v>
      </c>
      <c r="AI39" s="866">
        <v>0</v>
      </c>
      <c r="AJ39" s="866">
        <v>0</v>
      </c>
      <c r="AK39" s="866">
        <v>0</v>
      </c>
      <c r="AL39" s="866">
        <v>0</v>
      </c>
      <c r="AM39" s="866">
        <v>0</v>
      </c>
      <c r="AN39" s="866">
        <v>0</v>
      </c>
      <c r="AO39" s="866">
        <v>0</v>
      </c>
      <c r="AP39" s="866">
        <v>0</v>
      </c>
      <c r="AQ39" s="866">
        <v>0</v>
      </c>
      <c r="AR39" s="866">
        <v>0</v>
      </c>
      <c r="AS39" s="866">
        <v>432</v>
      </c>
      <c r="AT39" s="866">
        <v>0</v>
      </c>
      <c r="AU39" s="322">
        <v>432</v>
      </c>
      <c r="AV39" s="551"/>
      <c r="AX39" s="1252"/>
      <c r="AY39" s="1251"/>
    </row>
    <row r="40" spans="1:51" ht="12" customHeight="1">
      <c r="A40" s="1363"/>
      <c r="B40" s="36" t="s">
        <v>127</v>
      </c>
      <c r="C40" s="304"/>
      <c r="D40" s="868">
        <v>0</v>
      </c>
      <c r="E40" s="868">
        <v>0</v>
      </c>
      <c r="F40" s="868">
        <v>0</v>
      </c>
      <c r="G40" s="868">
        <v>0</v>
      </c>
      <c r="H40" s="868">
        <v>0</v>
      </c>
      <c r="I40" s="868">
        <v>0</v>
      </c>
      <c r="J40" s="868">
        <v>0</v>
      </c>
      <c r="K40" s="868">
        <v>0</v>
      </c>
      <c r="L40" s="868">
        <v>0</v>
      </c>
      <c r="M40" s="868">
        <v>0</v>
      </c>
      <c r="N40" s="868">
        <v>0</v>
      </c>
      <c r="O40" s="868">
        <v>0</v>
      </c>
      <c r="P40" s="868">
        <v>0</v>
      </c>
      <c r="Q40" s="868">
        <v>0</v>
      </c>
      <c r="R40" s="868">
        <v>0</v>
      </c>
      <c r="S40" s="868">
        <v>0</v>
      </c>
      <c r="T40" s="868">
        <v>0</v>
      </c>
      <c r="U40" s="868">
        <v>0</v>
      </c>
      <c r="V40" s="868">
        <v>0</v>
      </c>
      <c r="W40" s="868">
        <v>0</v>
      </c>
      <c r="X40" s="868">
        <v>0</v>
      </c>
      <c r="Y40" s="868">
        <v>0</v>
      </c>
      <c r="Z40" s="868">
        <v>0</v>
      </c>
      <c r="AA40" s="868">
        <v>0</v>
      </c>
      <c r="AB40" s="868">
        <v>0</v>
      </c>
      <c r="AC40" s="868">
        <v>0</v>
      </c>
      <c r="AD40" s="868">
        <v>0</v>
      </c>
      <c r="AE40" s="868">
        <v>0</v>
      </c>
      <c r="AF40" s="868">
        <v>0</v>
      </c>
      <c r="AG40" s="868">
        <v>0</v>
      </c>
      <c r="AH40" s="868">
        <v>0</v>
      </c>
      <c r="AI40" s="868">
        <v>0</v>
      </c>
      <c r="AJ40" s="868">
        <v>0</v>
      </c>
      <c r="AK40" s="868">
        <v>0</v>
      </c>
      <c r="AL40" s="868">
        <v>0</v>
      </c>
      <c r="AM40" s="868">
        <v>0</v>
      </c>
      <c r="AN40" s="868">
        <v>0</v>
      </c>
      <c r="AO40" s="868">
        <v>0</v>
      </c>
      <c r="AP40" s="868">
        <v>0</v>
      </c>
      <c r="AQ40" s="868">
        <v>0</v>
      </c>
      <c r="AR40" s="868">
        <v>0</v>
      </c>
      <c r="AS40" s="868">
        <v>182</v>
      </c>
      <c r="AT40" s="868">
        <v>0</v>
      </c>
      <c r="AU40" s="323">
        <v>182</v>
      </c>
      <c r="AV40" s="551"/>
      <c r="AX40" s="1252"/>
      <c r="AY40" s="1251"/>
    </row>
    <row r="41" spans="1:51" ht="12" customHeight="1">
      <c r="A41" s="305" t="s">
        <v>119</v>
      </c>
      <c r="B41" s="35"/>
      <c r="C41" s="306"/>
      <c r="D41" s="517"/>
      <c r="E41" s="517"/>
      <c r="F41" s="517"/>
      <c r="G41" s="517"/>
      <c r="H41" s="517"/>
      <c r="I41" s="517"/>
      <c r="J41" s="517"/>
      <c r="K41" s="517"/>
      <c r="L41" s="517"/>
      <c r="M41" s="517"/>
      <c r="N41" s="517"/>
      <c r="O41" s="517"/>
      <c r="P41" s="517"/>
      <c r="Q41" s="517"/>
      <c r="R41" s="517"/>
      <c r="S41" s="517"/>
      <c r="T41" s="517"/>
      <c r="U41" s="517"/>
      <c r="V41" s="517"/>
      <c r="W41" s="517"/>
      <c r="X41" s="517"/>
      <c r="Y41" s="517"/>
      <c r="Z41" s="517"/>
      <c r="AA41" s="517"/>
      <c r="AB41" s="517"/>
      <c r="AC41" s="517"/>
      <c r="AD41" s="517"/>
      <c r="AE41" s="517"/>
      <c r="AF41" s="517"/>
      <c r="AG41" s="517"/>
      <c r="AH41" s="517"/>
      <c r="AI41" s="517"/>
      <c r="AJ41" s="517"/>
      <c r="AK41" s="517"/>
      <c r="AL41" s="517"/>
      <c r="AM41" s="517"/>
      <c r="AN41" s="517"/>
      <c r="AO41" s="517"/>
      <c r="AP41" s="517"/>
      <c r="AQ41" s="517"/>
      <c r="AR41" s="517"/>
      <c r="AS41" s="517"/>
      <c r="AT41" s="517"/>
      <c r="AU41" s="518"/>
      <c r="AX41" s="551"/>
      <c r="AY41" s="1251"/>
    </row>
    <row r="42" spans="1:51" ht="12" customHeight="1">
      <c r="A42" s="1362"/>
      <c r="B42" s="297" t="s">
        <v>124</v>
      </c>
      <c r="C42" s="307"/>
      <c r="D42" s="863">
        <v>0</v>
      </c>
      <c r="E42" s="863">
        <v>0</v>
      </c>
      <c r="F42" s="863">
        <v>0</v>
      </c>
      <c r="G42" s="863">
        <v>0</v>
      </c>
      <c r="H42" s="863">
        <v>0</v>
      </c>
      <c r="I42" s="863">
        <v>0</v>
      </c>
      <c r="J42" s="863">
        <v>0</v>
      </c>
      <c r="K42" s="863">
        <v>0</v>
      </c>
      <c r="L42" s="863">
        <v>12</v>
      </c>
      <c r="M42" s="863">
        <v>0</v>
      </c>
      <c r="N42" s="863">
        <v>0</v>
      </c>
      <c r="O42" s="863">
        <v>12</v>
      </c>
      <c r="P42" s="863">
        <v>0</v>
      </c>
      <c r="Q42" s="863">
        <v>0</v>
      </c>
      <c r="R42" s="863">
        <v>0</v>
      </c>
      <c r="S42" s="863">
        <v>0</v>
      </c>
      <c r="T42" s="863">
        <v>0</v>
      </c>
      <c r="U42" s="863">
        <v>0</v>
      </c>
      <c r="V42" s="863">
        <v>0</v>
      </c>
      <c r="W42" s="863">
        <v>0</v>
      </c>
      <c r="X42" s="863">
        <v>0</v>
      </c>
      <c r="Y42" s="863">
        <v>0</v>
      </c>
      <c r="Z42" s="863">
        <v>0</v>
      </c>
      <c r="AA42" s="863">
        <v>0</v>
      </c>
      <c r="AB42" s="863">
        <v>0</v>
      </c>
      <c r="AC42" s="863">
        <v>0</v>
      </c>
      <c r="AD42" s="863">
        <v>0</v>
      </c>
      <c r="AE42" s="863">
        <v>0</v>
      </c>
      <c r="AF42" s="863">
        <v>0</v>
      </c>
      <c r="AG42" s="863">
        <v>0</v>
      </c>
      <c r="AH42" s="863">
        <v>0</v>
      </c>
      <c r="AI42" s="863">
        <v>0</v>
      </c>
      <c r="AJ42" s="863">
        <v>0</v>
      </c>
      <c r="AK42" s="863">
        <v>0</v>
      </c>
      <c r="AL42" s="863">
        <v>0</v>
      </c>
      <c r="AM42" s="863">
        <v>0</v>
      </c>
      <c r="AN42" s="863">
        <v>0</v>
      </c>
      <c r="AO42" s="863">
        <v>0</v>
      </c>
      <c r="AP42" s="863">
        <v>0</v>
      </c>
      <c r="AQ42" s="863">
        <v>0</v>
      </c>
      <c r="AR42" s="863">
        <v>0</v>
      </c>
      <c r="AS42" s="863">
        <v>0</v>
      </c>
      <c r="AT42" s="863">
        <v>0</v>
      </c>
      <c r="AU42" s="322">
        <v>24</v>
      </c>
      <c r="AX42" s="1252"/>
      <c r="AY42" s="1251"/>
    </row>
    <row r="43" spans="1:51" ht="12" customHeight="1">
      <c r="A43" s="1362"/>
      <c r="B43" s="298" t="s">
        <v>125</v>
      </c>
      <c r="C43" s="308"/>
      <c r="D43" s="864">
        <v>0</v>
      </c>
      <c r="E43" s="864">
        <v>0</v>
      </c>
      <c r="F43" s="864">
        <v>0</v>
      </c>
      <c r="G43" s="864">
        <v>0</v>
      </c>
      <c r="H43" s="864">
        <v>0</v>
      </c>
      <c r="I43" s="864">
        <v>0</v>
      </c>
      <c r="J43" s="864">
        <v>0</v>
      </c>
      <c r="K43" s="864">
        <v>0</v>
      </c>
      <c r="L43" s="864">
        <v>1</v>
      </c>
      <c r="M43" s="864">
        <v>0</v>
      </c>
      <c r="N43" s="864">
        <v>0</v>
      </c>
      <c r="O43" s="864">
        <v>1</v>
      </c>
      <c r="P43" s="864">
        <v>0</v>
      </c>
      <c r="Q43" s="864">
        <v>0</v>
      </c>
      <c r="R43" s="864">
        <v>0</v>
      </c>
      <c r="S43" s="864">
        <v>0</v>
      </c>
      <c r="T43" s="864">
        <v>0</v>
      </c>
      <c r="U43" s="864">
        <v>0</v>
      </c>
      <c r="V43" s="864">
        <v>0</v>
      </c>
      <c r="W43" s="864">
        <v>0</v>
      </c>
      <c r="X43" s="864">
        <v>0</v>
      </c>
      <c r="Y43" s="864">
        <v>0</v>
      </c>
      <c r="Z43" s="864">
        <v>0</v>
      </c>
      <c r="AA43" s="864">
        <v>0</v>
      </c>
      <c r="AB43" s="864">
        <v>0</v>
      </c>
      <c r="AC43" s="864">
        <v>0</v>
      </c>
      <c r="AD43" s="864">
        <v>0</v>
      </c>
      <c r="AE43" s="864">
        <v>0</v>
      </c>
      <c r="AF43" s="864">
        <v>0</v>
      </c>
      <c r="AG43" s="864">
        <v>0</v>
      </c>
      <c r="AH43" s="864">
        <v>0</v>
      </c>
      <c r="AI43" s="864">
        <v>0</v>
      </c>
      <c r="AJ43" s="864">
        <v>0</v>
      </c>
      <c r="AK43" s="864">
        <v>0</v>
      </c>
      <c r="AL43" s="864">
        <v>0</v>
      </c>
      <c r="AM43" s="864">
        <v>0</v>
      </c>
      <c r="AN43" s="864">
        <v>0</v>
      </c>
      <c r="AO43" s="864">
        <v>0</v>
      </c>
      <c r="AP43" s="864">
        <v>0</v>
      </c>
      <c r="AQ43" s="864">
        <v>0</v>
      </c>
      <c r="AR43" s="864">
        <v>0</v>
      </c>
      <c r="AS43" s="864">
        <v>0</v>
      </c>
      <c r="AT43" s="864">
        <v>0</v>
      </c>
      <c r="AU43" s="324">
        <v>2</v>
      </c>
      <c r="AX43" s="1252"/>
      <c r="AY43" s="1251"/>
    </row>
    <row r="44" spans="1:51" ht="12" customHeight="1">
      <c r="A44" s="1362"/>
      <c r="B44" s="298" t="s">
        <v>433</v>
      </c>
      <c r="C44" s="308"/>
      <c r="D44" s="864">
        <v>0</v>
      </c>
      <c r="E44" s="864">
        <v>0</v>
      </c>
      <c r="F44" s="864">
        <v>0</v>
      </c>
      <c r="G44" s="864">
        <v>0</v>
      </c>
      <c r="H44" s="864">
        <v>0</v>
      </c>
      <c r="I44" s="864">
        <v>0</v>
      </c>
      <c r="J44" s="864">
        <v>0</v>
      </c>
      <c r="K44" s="864">
        <v>0</v>
      </c>
      <c r="L44" s="864">
        <v>4770</v>
      </c>
      <c r="M44" s="864">
        <v>0</v>
      </c>
      <c r="N44" s="864">
        <v>0</v>
      </c>
      <c r="O44" s="864">
        <v>2346</v>
      </c>
      <c r="P44" s="864">
        <v>0</v>
      </c>
      <c r="Q44" s="864">
        <v>0</v>
      </c>
      <c r="R44" s="864">
        <v>0</v>
      </c>
      <c r="S44" s="864">
        <v>0</v>
      </c>
      <c r="T44" s="864">
        <v>0</v>
      </c>
      <c r="U44" s="864">
        <v>0</v>
      </c>
      <c r="V44" s="864">
        <v>0</v>
      </c>
      <c r="W44" s="864">
        <v>0</v>
      </c>
      <c r="X44" s="864">
        <v>0</v>
      </c>
      <c r="Y44" s="864">
        <v>0</v>
      </c>
      <c r="Z44" s="864">
        <v>0</v>
      </c>
      <c r="AA44" s="864">
        <v>0</v>
      </c>
      <c r="AB44" s="864">
        <v>0</v>
      </c>
      <c r="AC44" s="864">
        <v>0</v>
      </c>
      <c r="AD44" s="864">
        <v>0</v>
      </c>
      <c r="AE44" s="864">
        <v>0</v>
      </c>
      <c r="AF44" s="864">
        <v>0</v>
      </c>
      <c r="AG44" s="864">
        <v>0</v>
      </c>
      <c r="AH44" s="864">
        <v>0</v>
      </c>
      <c r="AI44" s="864">
        <v>0</v>
      </c>
      <c r="AJ44" s="864">
        <v>0</v>
      </c>
      <c r="AK44" s="864">
        <v>0</v>
      </c>
      <c r="AL44" s="864">
        <v>0</v>
      </c>
      <c r="AM44" s="864">
        <v>0</v>
      </c>
      <c r="AN44" s="864">
        <v>0</v>
      </c>
      <c r="AO44" s="864">
        <v>0</v>
      </c>
      <c r="AP44" s="864">
        <v>0</v>
      </c>
      <c r="AQ44" s="864">
        <v>0</v>
      </c>
      <c r="AR44" s="864">
        <v>0</v>
      </c>
      <c r="AS44" s="864">
        <v>0</v>
      </c>
      <c r="AT44" s="864">
        <v>0</v>
      </c>
      <c r="AU44" s="324">
        <v>7116</v>
      </c>
      <c r="AV44" s="551"/>
      <c r="AX44" s="1252"/>
      <c r="AY44" s="1251"/>
    </row>
    <row r="45" spans="1:51" ht="12" customHeight="1">
      <c r="A45" s="1362"/>
      <c r="B45" s="299" t="s">
        <v>434</v>
      </c>
      <c r="C45" s="309"/>
      <c r="D45" s="864">
        <v>0</v>
      </c>
      <c r="E45" s="864">
        <v>0</v>
      </c>
      <c r="F45" s="864">
        <v>0</v>
      </c>
      <c r="G45" s="864">
        <v>0</v>
      </c>
      <c r="H45" s="864">
        <v>0</v>
      </c>
      <c r="I45" s="864">
        <v>0</v>
      </c>
      <c r="J45" s="864">
        <v>0</v>
      </c>
      <c r="K45" s="864">
        <v>0</v>
      </c>
      <c r="L45" s="864">
        <v>3547</v>
      </c>
      <c r="M45" s="864">
        <v>0</v>
      </c>
      <c r="N45" s="864">
        <v>0</v>
      </c>
      <c r="O45" s="864">
        <v>1210</v>
      </c>
      <c r="P45" s="864">
        <v>0</v>
      </c>
      <c r="Q45" s="864">
        <v>0</v>
      </c>
      <c r="R45" s="864">
        <v>0</v>
      </c>
      <c r="S45" s="864">
        <v>0</v>
      </c>
      <c r="T45" s="864">
        <v>0</v>
      </c>
      <c r="U45" s="864">
        <v>0</v>
      </c>
      <c r="V45" s="864">
        <v>0</v>
      </c>
      <c r="W45" s="864">
        <v>0</v>
      </c>
      <c r="X45" s="864">
        <v>0</v>
      </c>
      <c r="Y45" s="864">
        <v>0</v>
      </c>
      <c r="Z45" s="864">
        <v>0</v>
      </c>
      <c r="AA45" s="864">
        <v>0</v>
      </c>
      <c r="AB45" s="864">
        <v>0</v>
      </c>
      <c r="AC45" s="864">
        <v>0</v>
      </c>
      <c r="AD45" s="864">
        <v>0</v>
      </c>
      <c r="AE45" s="864">
        <v>0</v>
      </c>
      <c r="AF45" s="864">
        <v>0</v>
      </c>
      <c r="AG45" s="864">
        <v>0</v>
      </c>
      <c r="AH45" s="864">
        <v>0</v>
      </c>
      <c r="AI45" s="864">
        <v>0</v>
      </c>
      <c r="AJ45" s="864">
        <v>0</v>
      </c>
      <c r="AK45" s="864">
        <v>0</v>
      </c>
      <c r="AL45" s="864">
        <v>0</v>
      </c>
      <c r="AM45" s="864">
        <v>0</v>
      </c>
      <c r="AN45" s="864">
        <v>0</v>
      </c>
      <c r="AO45" s="864">
        <v>0</v>
      </c>
      <c r="AP45" s="864">
        <v>0</v>
      </c>
      <c r="AQ45" s="864">
        <v>0</v>
      </c>
      <c r="AR45" s="864">
        <v>0</v>
      </c>
      <c r="AS45" s="864">
        <v>0</v>
      </c>
      <c r="AT45" s="864">
        <v>0</v>
      </c>
      <c r="AU45" s="324">
        <v>4757</v>
      </c>
      <c r="AV45" s="551"/>
      <c r="AX45" s="1252"/>
      <c r="AY45" s="1251"/>
    </row>
    <row r="46" spans="1:51" ht="12" customHeight="1">
      <c r="A46" s="1362"/>
      <c r="B46" s="38"/>
      <c r="C46" s="310" t="s">
        <v>114</v>
      </c>
      <c r="D46" s="864">
        <v>0</v>
      </c>
      <c r="E46" s="864">
        <v>0</v>
      </c>
      <c r="F46" s="864">
        <v>0</v>
      </c>
      <c r="G46" s="864">
        <v>0</v>
      </c>
      <c r="H46" s="864">
        <v>0</v>
      </c>
      <c r="I46" s="864">
        <v>0</v>
      </c>
      <c r="J46" s="864">
        <v>0</v>
      </c>
      <c r="K46" s="864">
        <v>0</v>
      </c>
      <c r="L46" s="864">
        <v>1677</v>
      </c>
      <c r="M46" s="864">
        <v>0</v>
      </c>
      <c r="N46" s="864">
        <v>0</v>
      </c>
      <c r="O46" s="864">
        <v>117</v>
      </c>
      <c r="P46" s="864">
        <v>0</v>
      </c>
      <c r="Q46" s="864">
        <v>0</v>
      </c>
      <c r="R46" s="864">
        <v>0</v>
      </c>
      <c r="S46" s="864">
        <v>0</v>
      </c>
      <c r="T46" s="864">
        <v>0</v>
      </c>
      <c r="U46" s="864">
        <v>0</v>
      </c>
      <c r="V46" s="864">
        <v>0</v>
      </c>
      <c r="W46" s="864">
        <v>0</v>
      </c>
      <c r="X46" s="864">
        <v>0</v>
      </c>
      <c r="Y46" s="864">
        <v>0</v>
      </c>
      <c r="Z46" s="864">
        <v>0</v>
      </c>
      <c r="AA46" s="864">
        <v>0</v>
      </c>
      <c r="AB46" s="864">
        <v>0</v>
      </c>
      <c r="AC46" s="864">
        <v>0</v>
      </c>
      <c r="AD46" s="864">
        <v>0</v>
      </c>
      <c r="AE46" s="864">
        <v>0</v>
      </c>
      <c r="AF46" s="864">
        <v>0</v>
      </c>
      <c r="AG46" s="864">
        <v>0</v>
      </c>
      <c r="AH46" s="864">
        <v>0</v>
      </c>
      <c r="AI46" s="864">
        <v>0</v>
      </c>
      <c r="AJ46" s="864">
        <v>0</v>
      </c>
      <c r="AK46" s="864">
        <v>0</v>
      </c>
      <c r="AL46" s="864">
        <v>0</v>
      </c>
      <c r="AM46" s="864">
        <v>0</v>
      </c>
      <c r="AN46" s="864">
        <v>0</v>
      </c>
      <c r="AO46" s="864">
        <v>0</v>
      </c>
      <c r="AP46" s="864">
        <v>0</v>
      </c>
      <c r="AQ46" s="864">
        <v>0</v>
      </c>
      <c r="AR46" s="864">
        <v>0</v>
      </c>
      <c r="AS46" s="864">
        <v>0</v>
      </c>
      <c r="AT46" s="864">
        <v>0</v>
      </c>
      <c r="AU46" s="324">
        <v>1794</v>
      </c>
      <c r="AV46" s="551"/>
      <c r="AX46" s="1252"/>
      <c r="AY46" s="1251"/>
    </row>
    <row r="47" spans="1:51" ht="12" customHeight="1">
      <c r="A47" s="1362"/>
      <c r="B47" s="38"/>
      <c r="C47" s="310" t="s">
        <v>115</v>
      </c>
      <c r="D47" s="864">
        <v>0</v>
      </c>
      <c r="E47" s="864">
        <v>0</v>
      </c>
      <c r="F47" s="864">
        <v>0</v>
      </c>
      <c r="G47" s="864">
        <v>0</v>
      </c>
      <c r="H47" s="864">
        <v>0</v>
      </c>
      <c r="I47" s="864">
        <v>0</v>
      </c>
      <c r="J47" s="864">
        <v>0</v>
      </c>
      <c r="K47" s="864">
        <v>0</v>
      </c>
      <c r="L47" s="864">
        <v>0</v>
      </c>
      <c r="M47" s="864">
        <v>0</v>
      </c>
      <c r="N47" s="864">
        <v>0</v>
      </c>
      <c r="O47" s="864">
        <v>4</v>
      </c>
      <c r="P47" s="864">
        <v>0</v>
      </c>
      <c r="Q47" s="864">
        <v>0</v>
      </c>
      <c r="R47" s="864">
        <v>0</v>
      </c>
      <c r="S47" s="864">
        <v>0</v>
      </c>
      <c r="T47" s="864">
        <v>0</v>
      </c>
      <c r="U47" s="864">
        <v>0</v>
      </c>
      <c r="V47" s="864">
        <v>0</v>
      </c>
      <c r="W47" s="864">
        <v>0</v>
      </c>
      <c r="X47" s="864">
        <v>0</v>
      </c>
      <c r="Y47" s="864">
        <v>0</v>
      </c>
      <c r="Z47" s="864">
        <v>0</v>
      </c>
      <c r="AA47" s="864">
        <v>0</v>
      </c>
      <c r="AB47" s="864">
        <v>0</v>
      </c>
      <c r="AC47" s="864">
        <v>0</v>
      </c>
      <c r="AD47" s="864">
        <v>0</v>
      </c>
      <c r="AE47" s="864">
        <v>0</v>
      </c>
      <c r="AF47" s="864">
        <v>0</v>
      </c>
      <c r="AG47" s="864">
        <v>0</v>
      </c>
      <c r="AH47" s="864">
        <v>0</v>
      </c>
      <c r="AI47" s="864">
        <v>0</v>
      </c>
      <c r="AJ47" s="864">
        <v>0</v>
      </c>
      <c r="AK47" s="864">
        <v>0</v>
      </c>
      <c r="AL47" s="864">
        <v>0</v>
      </c>
      <c r="AM47" s="864">
        <v>0</v>
      </c>
      <c r="AN47" s="864">
        <v>0</v>
      </c>
      <c r="AO47" s="864">
        <v>0</v>
      </c>
      <c r="AP47" s="864">
        <v>0</v>
      </c>
      <c r="AQ47" s="864">
        <v>0</v>
      </c>
      <c r="AR47" s="864">
        <v>0</v>
      </c>
      <c r="AS47" s="864">
        <v>0</v>
      </c>
      <c r="AT47" s="864">
        <v>0</v>
      </c>
      <c r="AU47" s="324">
        <v>4</v>
      </c>
      <c r="AV47" s="551"/>
      <c r="AX47" s="1253"/>
      <c r="AY47" s="1251"/>
    </row>
    <row r="48" spans="1:51" ht="12" customHeight="1">
      <c r="A48" s="1362"/>
      <c r="B48" s="38"/>
      <c r="C48" s="310" t="s">
        <v>116</v>
      </c>
      <c r="D48" s="864">
        <v>0</v>
      </c>
      <c r="E48" s="864">
        <v>0</v>
      </c>
      <c r="F48" s="864">
        <v>0</v>
      </c>
      <c r="G48" s="864">
        <v>0</v>
      </c>
      <c r="H48" s="864">
        <v>0</v>
      </c>
      <c r="I48" s="864">
        <v>0</v>
      </c>
      <c r="J48" s="864">
        <v>0</v>
      </c>
      <c r="K48" s="864">
        <v>0</v>
      </c>
      <c r="L48" s="864">
        <v>1870</v>
      </c>
      <c r="M48" s="864">
        <v>0</v>
      </c>
      <c r="N48" s="864">
        <v>0</v>
      </c>
      <c r="O48" s="864">
        <v>880</v>
      </c>
      <c r="P48" s="864">
        <v>0</v>
      </c>
      <c r="Q48" s="864">
        <v>0</v>
      </c>
      <c r="R48" s="864">
        <v>0</v>
      </c>
      <c r="S48" s="864">
        <v>0</v>
      </c>
      <c r="T48" s="864">
        <v>0</v>
      </c>
      <c r="U48" s="864">
        <v>0</v>
      </c>
      <c r="V48" s="864">
        <v>0</v>
      </c>
      <c r="W48" s="864">
        <v>0</v>
      </c>
      <c r="X48" s="864">
        <v>0</v>
      </c>
      <c r="Y48" s="864">
        <v>0</v>
      </c>
      <c r="Z48" s="864">
        <v>0</v>
      </c>
      <c r="AA48" s="864">
        <v>0</v>
      </c>
      <c r="AB48" s="864">
        <v>0</v>
      </c>
      <c r="AC48" s="864">
        <v>0</v>
      </c>
      <c r="AD48" s="864">
        <v>0</v>
      </c>
      <c r="AE48" s="864">
        <v>0</v>
      </c>
      <c r="AF48" s="864">
        <v>0</v>
      </c>
      <c r="AG48" s="864">
        <v>0</v>
      </c>
      <c r="AH48" s="864">
        <v>0</v>
      </c>
      <c r="AI48" s="864">
        <v>0</v>
      </c>
      <c r="AJ48" s="864">
        <v>0</v>
      </c>
      <c r="AK48" s="864">
        <v>0</v>
      </c>
      <c r="AL48" s="864">
        <v>0</v>
      </c>
      <c r="AM48" s="864">
        <v>0</v>
      </c>
      <c r="AN48" s="864">
        <v>0</v>
      </c>
      <c r="AO48" s="864">
        <v>0</v>
      </c>
      <c r="AP48" s="864">
        <v>0</v>
      </c>
      <c r="AQ48" s="864">
        <v>0</v>
      </c>
      <c r="AR48" s="864">
        <v>0</v>
      </c>
      <c r="AS48" s="864">
        <v>0</v>
      </c>
      <c r="AT48" s="864">
        <v>0</v>
      </c>
      <c r="AU48" s="324">
        <v>2750</v>
      </c>
      <c r="AV48" s="551"/>
      <c r="AX48" s="1252"/>
      <c r="AY48" s="1251"/>
    </row>
    <row r="49" spans="1:51" ht="12" customHeight="1">
      <c r="A49" s="1362"/>
      <c r="B49" s="300"/>
      <c r="C49" s="310" t="s">
        <v>117</v>
      </c>
      <c r="D49" s="864">
        <v>0</v>
      </c>
      <c r="E49" s="864">
        <v>0</v>
      </c>
      <c r="F49" s="864">
        <v>0</v>
      </c>
      <c r="G49" s="864">
        <v>0</v>
      </c>
      <c r="H49" s="864">
        <v>0</v>
      </c>
      <c r="I49" s="864">
        <v>0</v>
      </c>
      <c r="J49" s="864">
        <v>0</v>
      </c>
      <c r="K49" s="864">
        <v>0</v>
      </c>
      <c r="L49" s="864">
        <v>0</v>
      </c>
      <c r="M49" s="864">
        <v>0</v>
      </c>
      <c r="N49" s="864">
        <v>0</v>
      </c>
      <c r="O49" s="864">
        <v>209</v>
      </c>
      <c r="P49" s="864">
        <v>0</v>
      </c>
      <c r="Q49" s="864">
        <v>0</v>
      </c>
      <c r="R49" s="864">
        <v>0</v>
      </c>
      <c r="S49" s="864">
        <v>0</v>
      </c>
      <c r="T49" s="864">
        <v>0</v>
      </c>
      <c r="U49" s="864">
        <v>0</v>
      </c>
      <c r="V49" s="864">
        <v>0</v>
      </c>
      <c r="W49" s="864">
        <v>0</v>
      </c>
      <c r="X49" s="864">
        <v>0</v>
      </c>
      <c r="Y49" s="864">
        <v>0</v>
      </c>
      <c r="Z49" s="864">
        <v>0</v>
      </c>
      <c r="AA49" s="864">
        <v>0</v>
      </c>
      <c r="AB49" s="864">
        <v>0</v>
      </c>
      <c r="AC49" s="864">
        <v>0</v>
      </c>
      <c r="AD49" s="864">
        <v>0</v>
      </c>
      <c r="AE49" s="864">
        <v>0</v>
      </c>
      <c r="AF49" s="864">
        <v>0</v>
      </c>
      <c r="AG49" s="864">
        <v>0</v>
      </c>
      <c r="AH49" s="864">
        <v>0</v>
      </c>
      <c r="AI49" s="864">
        <v>0</v>
      </c>
      <c r="AJ49" s="864">
        <v>0</v>
      </c>
      <c r="AK49" s="864">
        <v>0</v>
      </c>
      <c r="AL49" s="864">
        <v>0</v>
      </c>
      <c r="AM49" s="864">
        <v>0</v>
      </c>
      <c r="AN49" s="864">
        <v>0</v>
      </c>
      <c r="AO49" s="864">
        <v>0</v>
      </c>
      <c r="AP49" s="864">
        <v>0</v>
      </c>
      <c r="AQ49" s="864">
        <v>0</v>
      </c>
      <c r="AR49" s="864">
        <v>0</v>
      </c>
      <c r="AS49" s="864">
        <v>0</v>
      </c>
      <c r="AT49" s="864">
        <v>0</v>
      </c>
      <c r="AU49" s="324">
        <v>209</v>
      </c>
      <c r="AV49" s="551"/>
      <c r="AX49" s="1252"/>
      <c r="AY49" s="1251"/>
    </row>
    <row r="50" spans="1:51" ht="12" customHeight="1">
      <c r="A50" s="1362"/>
      <c r="B50" s="301" t="s">
        <v>435</v>
      </c>
      <c r="C50" s="311"/>
      <c r="D50" s="868">
        <v>0</v>
      </c>
      <c r="E50" s="868">
        <v>0</v>
      </c>
      <c r="F50" s="868">
        <v>0</v>
      </c>
      <c r="G50" s="868">
        <v>0</v>
      </c>
      <c r="H50" s="868">
        <v>0</v>
      </c>
      <c r="I50" s="868">
        <v>0</v>
      </c>
      <c r="J50" s="868">
        <v>0</v>
      </c>
      <c r="K50" s="868">
        <v>0</v>
      </c>
      <c r="L50" s="868">
        <v>8317</v>
      </c>
      <c r="M50" s="868">
        <v>0</v>
      </c>
      <c r="N50" s="868">
        <v>0</v>
      </c>
      <c r="O50" s="868">
        <v>3556</v>
      </c>
      <c r="P50" s="868">
        <v>0</v>
      </c>
      <c r="Q50" s="868">
        <v>0</v>
      </c>
      <c r="R50" s="868">
        <v>0</v>
      </c>
      <c r="S50" s="868">
        <v>0</v>
      </c>
      <c r="T50" s="868">
        <v>0</v>
      </c>
      <c r="U50" s="868">
        <v>0</v>
      </c>
      <c r="V50" s="868">
        <v>0</v>
      </c>
      <c r="W50" s="868">
        <v>0</v>
      </c>
      <c r="X50" s="868">
        <v>0</v>
      </c>
      <c r="Y50" s="868">
        <v>0</v>
      </c>
      <c r="Z50" s="868">
        <v>0</v>
      </c>
      <c r="AA50" s="868">
        <v>0</v>
      </c>
      <c r="AB50" s="868">
        <v>0</v>
      </c>
      <c r="AC50" s="868">
        <v>0</v>
      </c>
      <c r="AD50" s="868">
        <v>0</v>
      </c>
      <c r="AE50" s="868">
        <v>0</v>
      </c>
      <c r="AF50" s="868">
        <v>0</v>
      </c>
      <c r="AG50" s="868">
        <v>0</v>
      </c>
      <c r="AH50" s="868">
        <v>0</v>
      </c>
      <c r="AI50" s="868">
        <v>0</v>
      </c>
      <c r="AJ50" s="868">
        <v>0</v>
      </c>
      <c r="AK50" s="868">
        <v>0</v>
      </c>
      <c r="AL50" s="868">
        <v>0</v>
      </c>
      <c r="AM50" s="868">
        <v>0</v>
      </c>
      <c r="AN50" s="868">
        <v>0</v>
      </c>
      <c r="AO50" s="868">
        <v>0</v>
      </c>
      <c r="AP50" s="868">
        <v>0</v>
      </c>
      <c r="AQ50" s="868">
        <v>0</v>
      </c>
      <c r="AR50" s="868">
        <v>0</v>
      </c>
      <c r="AS50" s="868">
        <v>0</v>
      </c>
      <c r="AT50" s="868">
        <v>0</v>
      </c>
      <c r="AU50" s="323">
        <v>11873</v>
      </c>
      <c r="AV50" s="551"/>
      <c r="AX50" s="1252"/>
      <c r="AY50" s="1251"/>
    </row>
    <row r="51" spans="1:51" ht="12" customHeight="1">
      <c r="A51" s="1362"/>
      <c r="B51" s="300" t="s">
        <v>126</v>
      </c>
      <c r="C51" s="307"/>
      <c r="D51" s="866">
        <v>0</v>
      </c>
      <c r="E51" s="866">
        <v>0</v>
      </c>
      <c r="F51" s="866">
        <v>0</v>
      </c>
      <c r="G51" s="866">
        <v>0</v>
      </c>
      <c r="H51" s="866">
        <v>0</v>
      </c>
      <c r="I51" s="866">
        <v>0</v>
      </c>
      <c r="J51" s="866">
        <v>0</v>
      </c>
      <c r="K51" s="866">
        <v>0</v>
      </c>
      <c r="L51" s="866">
        <v>51</v>
      </c>
      <c r="M51" s="866">
        <v>0</v>
      </c>
      <c r="N51" s="866">
        <v>0</v>
      </c>
      <c r="O51" s="866">
        <v>23</v>
      </c>
      <c r="P51" s="866">
        <v>0</v>
      </c>
      <c r="Q51" s="866">
        <v>0</v>
      </c>
      <c r="R51" s="866">
        <v>0</v>
      </c>
      <c r="S51" s="866">
        <v>0</v>
      </c>
      <c r="T51" s="866">
        <v>0</v>
      </c>
      <c r="U51" s="866">
        <v>0</v>
      </c>
      <c r="V51" s="866">
        <v>0</v>
      </c>
      <c r="W51" s="866">
        <v>0</v>
      </c>
      <c r="X51" s="866">
        <v>0</v>
      </c>
      <c r="Y51" s="866">
        <v>0</v>
      </c>
      <c r="Z51" s="866">
        <v>0</v>
      </c>
      <c r="AA51" s="866">
        <v>0</v>
      </c>
      <c r="AB51" s="866">
        <v>0</v>
      </c>
      <c r="AC51" s="866">
        <v>0</v>
      </c>
      <c r="AD51" s="866">
        <v>0</v>
      </c>
      <c r="AE51" s="866">
        <v>0</v>
      </c>
      <c r="AF51" s="866">
        <v>0</v>
      </c>
      <c r="AG51" s="866">
        <v>0</v>
      </c>
      <c r="AH51" s="866">
        <v>0</v>
      </c>
      <c r="AI51" s="866">
        <v>0</v>
      </c>
      <c r="AJ51" s="866">
        <v>0</v>
      </c>
      <c r="AK51" s="866">
        <v>0</v>
      </c>
      <c r="AL51" s="866">
        <v>0</v>
      </c>
      <c r="AM51" s="866">
        <v>0</v>
      </c>
      <c r="AN51" s="866">
        <v>0</v>
      </c>
      <c r="AO51" s="866">
        <v>0</v>
      </c>
      <c r="AP51" s="866">
        <v>0</v>
      </c>
      <c r="AQ51" s="866">
        <v>0</v>
      </c>
      <c r="AR51" s="866">
        <v>0</v>
      </c>
      <c r="AS51" s="866">
        <v>0</v>
      </c>
      <c r="AT51" s="866">
        <v>0</v>
      </c>
      <c r="AU51" s="322">
        <v>74</v>
      </c>
      <c r="AV51" s="551"/>
      <c r="AX51" s="1252"/>
      <c r="AY51" s="1251"/>
    </row>
    <row r="52" spans="1:51" ht="12" customHeight="1" thickBot="1">
      <c r="A52" s="1362"/>
      <c r="B52" s="38" t="s">
        <v>127</v>
      </c>
      <c r="C52" s="320"/>
      <c r="D52" s="868">
        <v>0</v>
      </c>
      <c r="E52" s="868">
        <v>0</v>
      </c>
      <c r="F52" s="868">
        <v>0</v>
      </c>
      <c r="G52" s="868">
        <v>0</v>
      </c>
      <c r="H52" s="868">
        <v>0</v>
      </c>
      <c r="I52" s="868">
        <v>0</v>
      </c>
      <c r="J52" s="868">
        <v>0</v>
      </c>
      <c r="K52" s="868">
        <v>0</v>
      </c>
      <c r="L52" s="868">
        <v>33</v>
      </c>
      <c r="M52" s="868">
        <v>0</v>
      </c>
      <c r="N52" s="868">
        <v>0</v>
      </c>
      <c r="O52" s="868">
        <v>4</v>
      </c>
      <c r="P52" s="868">
        <v>0</v>
      </c>
      <c r="Q52" s="868">
        <v>0</v>
      </c>
      <c r="R52" s="868">
        <v>0</v>
      </c>
      <c r="S52" s="868">
        <v>0</v>
      </c>
      <c r="T52" s="868">
        <v>0</v>
      </c>
      <c r="U52" s="868">
        <v>0</v>
      </c>
      <c r="V52" s="868">
        <v>0</v>
      </c>
      <c r="W52" s="868">
        <v>0</v>
      </c>
      <c r="X52" s="868">
        <v>0</v>
      </c>
      <c r="Y52" s="868">
        <v>0</v>
      </c>
      <c r="Z52" s="868">
        <v>0</v>
      </c>
      <c r="AA52" s="868">
        <v>0</v>
      </c>
      <c r="AB52" s="868">
        <v>0</v>
      </c>
      <c r="AC52" s="868">
        <v>0</v>
      </c>
      <c r="AD52" s="868">
        <v>0</v>
      </c>
      <c r="AE52" s="868">
        <v>0</v>
      </c>
      <c r="AF52" s="868">
        <v>0</v>
      </c>
      <c r="AG52" s="868">
        <v>0</v>
      </c>
      <c r="AH52" s="868">
        <v>0</v>
      </c>
      <c r="AI52" s="868">
        <v>0</v>
      </c>
      <c r="AJ52" s="868">
        <v>0</v>
      </c>
      <c r="AK52" s="868">
        <v>0</v>
      </c>
      <c r="AL52" s="868">
        <v>0</v>
      </c>
      <c r="AM52" s="868">
        <v>0</v>
      </c>
      <c r="AN52" s="868">
        <v>0</v>
      </c>
      <c r="AO52" s="868">
        <v>0</v>
      </c>
      <c r="AP52" s="868">
        <v>0</v>
      </c>
      <c r="AQ52" s="868">
        <v>0</v>
      </c>
      <c r="AR52" s="868">
        <v>0</v>
      </c>
      <c r="AS52" s="868">
        <v>0</v>
      </c>
      <c r="AT52" s="868">
        <v>0</v>
      </c>
      <c r="AU52" s="325">
        <v>37</v>
      </c>
      <c r="AV52" s="551"/>
      <c r="AX52" s="1252"/>
      <c r="AY52" s="1251"/>
    </row>
    <row r="53" spans="1:51" ht="12" customHeight="1">
      <c r="A53" s="302" t="s">
        <v>120</v>
      </c>
      <c r="B53" s="303"/>
      <c r="C53" s="321"/>
      <c r="D53" s="519"/>
      <c r="E53" s="519"/>
      <c r="F53" s="519"/>
      <c r="G53" s="519"/>
      <c r="H53" s="519"/>
      <c r="I53" s="519"/>
      <c r="J53" s="519"/>
      <c r="K53" s="519"/>
      <c r="L53" s="519"/>
      <c r="M53" s="519"/>
      <c r="N53" s="519"/>
      <c r="O53" s="519"/>
      <c r="P53" s="519"/>
      <c r="Q53" s="519"/>
      <c r="R53" s="519"/>
      <c r="S53" s="519"/>
      <c r="T53" s="519"/>
      <c r="U53" s="519"/>
      <c r="V53" s="519"/>
      <c r="W53" s="519"/>
      <c r="X53" s="519"/>
      <c r="Y53" s="519"/>
      <c r="Z53" s="519"/>
      <c r="AA53" s="519"/>
      <c r="AB53" s="519"/>
      <c r="AC53" s="519"/>
      <c r="AD53" s="519"/>
      <c r="AE53" s="519"/>
      <c r="AF53" s="519"/>
      <c r="AG53" s="519"/>
      <c r="AH53" s="519"/>
      <c r="AI53" s="519"/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519"/>
      <c r="AU53" s="520"/>
      <c r="AX53" s="551"/>
      <c r="AY53" s="1251"/>
    </row>
    <row r="54" spans="1:51" ht="12" customHeight="1">
      <c r="A54" s="1362"/>
      <c r="B54" s="297" t="s">
        <v>124</v>
      </c>
      <c r="C54" s="307"/>
      <c r="D54" s="863">
        <v>1367</v>
      </c>
      <c r="E54" s="863">
        <v>898</v>
      </c>
      <c r="F54" s="863">
        <v>240</v>
      </c>
      <c r="G54" s="863">
        <v>252</v>
      </c>
      <c r="H54" s="863">
        <v>96</v>
      </c>
      <c r="I54" s="863">
        <v>132</v>
      </c>
      <c r="J54" s="863">
        <v>96</v>
      </c>
      <c r="K54" s="863">
        <v>105</v>
      </c>
      <c r="L54" s="863">
        <v>168</v>
      </c>
      <c r="M54" s="863">
        <v>60</v>
      </c>
      <c r="N54" s="863">
        <v>72</v>
      </c>
      <c r="O54" s="863">
        <v>228</v>
      </c>
      <c r="P54" s="863">
        <v>120</v>
      </c>
      <c r="Q54" s="863">
        <v>384</v>
      </c>
      <c r="R54" s="863">
        <v>528</v>
      </c>
      <c r="S54" s="863">
        <v>96</v>
      </c>
      <c r="T54" s="863">
        <v>72</v>
      </c>
      <c r="U54" s="863">
        <v>120</v>
      </c>
      <c r="V54" s="863">
        <v>168</v>
      </c>
      <c r="W54" s="863">
        <v>156</v>
      </c>
      <c r="X54" s="863">
        <v>216</v>
      </c>
      <c r="Y54" s="863">
        <v>132</v>
      </c>
      <c r="Z54" s="863">
        <v>120</v>
      </c>
      <c r="AA54" s="863">
        <v>96</v>
      </c>
      <c r="AB54" s="863">
        <v>120</v>
      </c>
      <c r="AC54" s="863">
        <v>180</v>
      </c>
      <c r="AD54" s="863">
        <v>84</v>
      </c>
      <c r="AE54" s="863">
        <v>108</v>
      </c>
      <c r="AF54" s="863">
        <v>144</v>
      </c>
      <c r="AG54" s="863">
        <v>108</v>
      </c>
      <c r="AH54" s="863">
        <v>144</v>
      </c>
      <c r="AI54" s="863">
        <v>84</v>
      </c>
      <c r="AJ54" s="863">
        <v>84</v>
      </c>
      <c r="AK54" s="863">
        <v>120</v>
      </c>
      <c r="AL54" s="863">
        <v>120</v>
      </c>
      <c r="AM54" s="863">
        <v>36</v>
      </c>
      <c r="AN54" s="863">
        <v>48</v>
      </c>
      <c r="AO54" s="863">
        <v>48</v>
      </c>
      <c r="AP54" s="863">
        <v>48</v>
      </c>
      <c r="AQ54" s="863">
        <v>48</v>
      </c>
      <c r="AR54" s="863">
        <v>96</v>
      </c>
      <c r="AS54" s="863">
        <v>768</v>
      </c>
      <c r="AT54" s="863">
        <v>300</v>
      </c>
      <c r="AU54" s="370">
        <v>8610</v>
      </c>
      <c r="AX54" s="1252"/>
      <c r="AY54" s="1251"/>
    </row>
    <row r="55" spans="1:51" ht="12" customHeight="1">
      <c r="A55" s="1362"/>
      <c r="B55" s="298" t="s">
        <v>125</v>
      </c>
      <c r="C55" s="308"/>
      <c r="D55" s="864">
        <v>113</v>
      </c>
      <c r="E55" s="864">
        <v>75</v>
      </c>
      <c r="F55" s="864">
        <v>20</v>
      </c>
      <c r="G55" s="864">
        <v>21</v>
      </c>
      <c r="H55" s="864">
        <v>8</v>
      </c>
      <c r="I55" s="864">
        <v>11</v>
      </c>
      <c r="J55" s="864">
        <v>8</v>
      </c>
      <c r="K55" s="864">
        <v>8</v>
      </c>
      <c r="L55" s="864">
        <v>14</v>
      </c>
      <c r="M55" s="864">
        <v>5</v>
      </c>
      <c r="N55" s="864">
        <v>6</v>
      </c>
      <c r="O55" s="864">
        <v>19</v>
      </c>
      <c r="P55" s="864">
        <v>10</v>
      </c>
      <c r="Q55" s="864">
        <v>32</v>
      </c>
      <c r="R55" s="864">
        <v>44</v>
      </c>
      <c r="S55" s="864">
        <v>8</v>
      </c>
      <c r="T55" s="864">
        <v>6</v>
      </c>
      <c r="U55" s="864">
        <v>10</v>
      </c>
      <c r="V55" s="864">
        <v>14</v>
      </c>
      <c r="W55" s="864">
        <v>13</v>
      </c>
      <c r="X55" s="864">
        <v>18</v>
      </c>
      <c r="Y55" s="864">
        <v>11</v>
      </c>
      <c r="Z55" s="864">
        <v>10</v>
      </c>
      <c r="AA55" s="864">
        <v>8</v>
      </c>
      <c r="AB55" s="864">
        <v>10</v>
      </c>
      <c r="AC55" s="864">
        <v>15</v>
      </c>
      <c r="AD55" s="864">
        <v>7</v>
      </c>
      <c r="AE55" s="864">
        <v>9</v>
      </c>
      <c r="AF55" s="864">
        <v>12</v>
      </c>
      <c r="AG55" s="864">
        <v>9</v>
      </c>
      <c r="AH55" s="864">
        <v>12</v>
      </c>
      <c r="AI55" s="864">
        <v>7</v>
      </c>
      <c r="AJ55" s="864">
        <v>7</v>
      </c>
      <c r="AK55" s="864">
        <v>10</v>
      </c>
      <c r="AL55" s="864">
        <v>10</v>
      </c>
      <c r="AM55" s="864">
        <v>3</v>
      </c>
      <c r="AN55" s="864">
        <v>4</v>
      </c>
      <c r="AO55" s="864">
        <v>4</v>
      </c>
      <c r="AP55" s="864">
        <v>4</v>
      </c>
      <c r="AQ55" s="864">
        <v>4</v>
      </c>
      <c r="AR55" s="864">
        <v>8</v>
      </c>
      <c r="AS55" s="864">
        <v>64</v>
      </c>
      <c r="AT55" s="864">
        <v>25</v>
      </c>
      <c r="AU55" s="324">
        <v>716</v>
      </c>
      <c r="AX55" s="1252"/>
      <c r="AY55" s="1251"/>
    </row>
    <row r="56" spans="1:51" ht="12" customHeight="1">
      <c r="A56" s="1362"/>
      <c r="B56" s="298" t="s">
        <v>433</v>
      </c>
      <c r="C56" s="308"/>
      <c r="D56" s="864">
        <v>489749</v>
      </c>
      <c r="E56" s="864">
        <v>334959</v>
      </c>
      <c r="F56" s="864">
        <v>74730</v>
      </c>
      <c r="G56" s="864">
        <v>93866</v>
      </c>
      <c r="H56" s="864">
        <v>29301</v>
      </c>
      <c r="I56" s="864">
        <v>42601</v>
      </c>
      <c r="J56" s="864">
        <v>30334</v>
      </c>
      <c r="K56" s="864">
        <v>30851</v>
      </c>
      <c r="L56" s="864">
        <v>59219</v>
      </c>
      <c r="M56" s="864">
        <v>21739</v>
      </c>
      <c r="N56" s="864">
        <v>27561</v>
      </c>
      <c r="O56" s="864">
        <v>72635</v>
      </c>
      <c r="P56" s="864">
        <v>44842</v>
      </c>
      <c r="Q56" s="864">
        <v>145105</v>
      </c>
      <c r="R56" s="864">
        <v>174160</v>
      </c>
      <c r="S56" s="864">
        <v>28931</v>
      </c>
      <c r="T56" s="864">
        <v>22056</v>
      </c>
      <c r="U56" s="864">
        <v>40339</v>
      </c>
      <c r="V56" s="864">
        <v>51506</v>
      </c>
      <c r="W56" s="864">
        <v>53472</v>
      </c>
      <c r="X56" s="864">
        <v>68338</v>
      </c>
      <c r="Y56" s="864">
        <v>37024</v>
      </c>
      <c r="Z56" s="864">
        <v>43031</v>
      </c>
      <c r="AA56" s="864">
        <v>30996</v>
      </c>
      <c r="AB56" s="864">
        <v>39033</v>
      </c>
      <c r="AC56" s="864">
        <v>55152</v>
      </c>
      <c r="AD56" s="864">
        <v>29777</v>
      </c>
      <c r="AE56" s="864">
        <v>31791</v>
      </c>
      <c r="AF56" s="864">
        <v>49865</v>
      </c>
      <c r="AG56" s="864">
        <v>39880</v>
      </c>
      <c r="AH56" s="864">
        <v>46743</v>
      </c>
      <c r="AI56" s="864">
        <v>26662</v>
      </c>
      <c r="AJ56" s="864">
        <v>26120</v>
      </c>
      <c r="AK56" s="864">
        <v>36945</v>
      </c>
      <c r="AL56" s="864">
        <v>40957</v>
      </c>
      <c r="AM56" s="864">
        <v>12842</v>
      </c>
      <c r="AN56" s="864">
        <v>16238</v>
      </c>
      <c r="AO56" s="864">
        <v>17895</v>
      </c>
      <c r="AP56" s="864">
        <v>15038</v>
      </c>
      <c r="AQ56" s="864">
        <v>18581</v>
      </c>
      <c r="AR56" s="864">
        <v>28378</v>
      </c>
      <c r="AS56" s="864">
        <v>256453</v>
      </c>
      <c r="AT56" s="864">
        <v>88016</v>
      </c>
      <c r="AU56" s="324">
        <v>2923711</v>
      </c>
      <c r="AV56" s="551"/>
      <c r="AX56" s="1252"/>
      <c r="AY56" s="1251"/>
    </row>
    <row r="57" spans="1:51" ht="12" customHeight="1">
      <c r="A57" s="1362"/>
      <c r="B57" s="299" t="s">
        <v>434</v>
      </c>
      <c r="C57" s="309"/>
      <c r="D57" s="864">
        <v>273751</v>
      </c>
      <c r="E57" s="864">
        <v>188061</v>
      </c>
      <c r="F57" s="864">
        <v>36880</v>
      </c>
      <c r="G57" s="864">
        <v>48790</v>
      </c>
      <c r="H57" s="864">
        <v>15688</v>
      </c>
      <c r="I57" s="864">
        <v>21094</v>
      </c>
      <c r="J57" s="864">
        <v>14858</v>
      </c>
      <c r="K57" s="864">
        <v>12420</v>
      </c>
      <c r="L57" s="864">
        <v>34781</v>
      </c>
      <c r="M57" s="864">
        <v>12640</v>
      </c>
      <c r="N57" s="864">
        <v>9213</v>
      </c>
      <c r="O57" s="864">
        <v>36240</v>
      </c>
      <c r="P57" s="864">
        <v>21166</v>
      </c>
      <c r="Q57" s="864">
        <v>72060</v>
      </c>
      <c r="R57" s="864">
        <v>99402</v>
      </c>
      <c r="S57" s="864">
        <v>12468</v>
      </c>
      <c r="T57" s="864">
        <v>10210</v>
      </c>
      <c r="U57" s="864">
        <v>19201</v>
      </c>
      <c r="V57" s="864">
        <v>25473</v>
      </c>
      <c r="W57" s="864">
        <v>28627</v>
      </c>
      <c r="X57" s="864">
        <v>57642</v>
      </c>
      <c r="Y57" s="864">
        <v>18226</v>
      </c>
      <c r="Z57" s="864">
        <v>13690</v>
      </c>
      <c r="AA57" s="864">
        <v>18179</v>
      </c>
      <c r="AB57" s="864">
        <v>19016</v>
      </c>
      <c r="AC57" s="864">
        <v>28694</v>
      </c>
      <c r="AD57" s="864">
        <v>15618</v>
      </c>
      <c r="AE57" s="864">
        <v>15023</v>
      </c>
      <c r="AF57" s="864">
        <v>17032</v>
      </c>
      <c r="AG57" s="864">
        <v>16888</v>
      </c>
      <c r="AH57" s="864">
        <v>22499</v>
      </c>
      <c r="AI57" s="864">
        <v>14928</v>
      </c>
      <c r="AJ57" s="864">
        <v>14420</v>
      </c>
      <c r="AK57" s="864">
        <v>17113</v>
      </c>
      <c r="AL57" s="864">
        <v>20838</v>
      </c>
      <c r="AM57" s="864">
        <v>5741</v>
      </c>
      <c r="AN57" s="864">
        <v>8501</v>
      </c>
      <c r="AO57" s="864">
        <v>7988</v>
      </c>
      <c r="AP57" s="864">
        <v>6612</v>
      </c>
      <c r="AQ57" s="864">
        <v>9179</v>
      </c>
      <c r="AR57" s="864">
        <v>13676</v>
      </c>
      <c r="AS57" s="864">
        <v>129970</v>
      </c>
      <c r="AT57" s="864">
        <v>49148</v>
      </c>
      <c r="AU57" s="324">
        <v>1533644</v>
      </c>
      <c r="AV57" s="551"/>
      <c r="AX57" s="1252"/>
      <c r="AY57" s="1251"/>
    </row>
    <row r="58" spans="1:51" ht="12" customHeight="1">
      <c r="A58" s="1362"/>
      <c r="B58" s="38"/>
      <c r="C58" s="310" t="s">
        <v>114</v>
      </c>
      <c r="D58" s="864">
        <v>50460</v>
      </c>
      <c r="E58" s="864">
        <v>25075</v>
      </c>
      <c r="F58" s="864">
        <v>3801</v>
      </c>
      <c r="G58" s="864">
        <v>4598</v>
      </c>
      <c r="H58" s="864">
        <v>2250</v>
      </c>
      <c r="I58" s="864">
        <v>1748</v>
      </c>
      <c r="J58" s="864">
        <v>919</v>
      </c>
      <c r="K58" s="864">
        <v>545</v>
      </c>
      <c r="L58" s="864">
        <v>8314</v>
      </c>
      <c r="M58" s="864">
        <v>3810</v>
      </c>
      <c r="N58" s="864">
        <v>1197</v>
      </c>
      <c r="O58" s="864">
        <v>2585</v>
      </c>
      <c r="P58" s="864">
        <v>1155</v>
      </c>
      <c r="Q58" s="864">
        <v>5905</v>
      </c>
      <c r="R58" s="864">
        <v>8444</v>
      </c>
      <c r="S58" s="864">
        <v>851</v>
      </c>
      <c r="T58" s="864">
        <v>886</v>
      </c>
      <c r="U58" s="864">
        <v>1597</v>
      </c>
      <c r="V58" s="864">
        <v>2950</v>
      </c>
      <c r="W58" s="864">
        <v>2109</v>
      </c>
      <c r="X58" s="864">
        <v>5252</v>
      </c>
      <c r="Y58" s="864">
        <v>2332</v>
      </c>
      <c r="Z58" s="864">
        <v>1531</v>
      </c>
      <c r="AA58" s="864">
        <v>636</v>
      </c>
      <c r="AB58" s="864">
        <v>885</v>
      </c>
      <c r="AC58" s="864">
        <v>2780</v>
      </c>
      <c r="AD58" s="864">
        <v>1306</v>
      </c>
      <c r="AE58" s="864">
        <v>942</v>
      </c>
      <c r="AF58" s="864">
        <v>1400</v>
      </c>
      <c r="AG58" s="864">
        <v>2604</v>
      </c>
      <c r="AH58" s="864">
        <v>2772</v>
      </c>
      <c r="AI58" s="864">
        <v>3958</v>
      </c>
      <c r="AJ58" s="864">
        <v>2172</v>
      </c>
      <c r="AK58" s="864">
        <v>957</v>
      </c>
      <c r="AL58" s="864">
        <v>2167</v>
      </c>
      <c r="AM58" s="864">
        <v>165</v>
      </c>
      <c r="AN58" s="864">
        <v>2311</v>
      </c>
      <c r="AO58" s="864">
        <v>42</v>
      </c>
      <c r="AP58" s="864">
        <v>63</v>
      </c>
      <c r="AQ58" s="864">
        <v>271</v>
      </c>
      <c r="AR58" s="864">
        <v>1534</v>
      </c>
      <c r="AS58" s="864">
        <v>8454</v>
      </c>
      <c r="AT58" s="864">
        <v>2682</v>
      </c>
      <c r="AU58" s="324">
        <v>176415</v>
      </c>
      <c r="AV58" s="551"/>
      <c r="AX58" s="1252"/>
      <c r="AY58" s="1251"/>
    </row>
    <row r="59" spans="1:51" ht="12" customHeight="1">
      <c r="A59" s="1362"/>
      <c r="B59" s="38"/>
      <c r="C59" s="310" t="s">
        <v>115</v>
      </c>
      <c r="D59" s="864">
        <v>434</v>
      </c>
      <c r="E59" s="864">
        <v>8427</v>
      </c>
      <c r="F59" s="864">
        <v>0</v>
      </c>
      <c r="G59" s="864">
        <v>0</v>
      </c>
      <c r="H59" s="864">
        <v>0</v>
      </c>
      <c r="I59" s="864">
        <v>19</v>
      </c>
      <c r="J59" s="864">
        <v>0</v>
      </c>
      <c r="K59" s="864">
        <v>5</v>
      </c>
      <c r="L59" s="864">
        <v>0</v>
      </c>
      <c r="M59" s="864">
        <v>0</v>
      </c>
      <c r="N59" s="864">
        <v>0</v>
      </c>
      <c r="O59" s="864">
        <v>48</v>
      </c>
      <c r="P59" s="864">
        <v>0</v>
      </c>
      <c r="Q59" s="864">
        <v>0</v>
      </c>
      <c r="R59" s="864">
        <v>3834</v>
      </c>
      <c r="S59" s="864">
        <v>6</v>
      </c>
      <c r="T59" s="864">
        <v>0</v>
      </c>
      <c r="U59" s="864">
        <v>0</v>
      </c>
      <c r="V59" s="864">
        <v>0</v>
      </c>
      <c r="W59" s="864">
        <v>0</v>
      </c>
      <c r="X59" s="864">
        <v>18</v>
      </c>
      <c r="Y59" s="864">
        <v>0</v>
      </c>
      <c r="Z59" s="864">
        <v>0</v>
      </c>
      <c r="AA59" s="864">
        <v>0</v>
      </c>
      <c r="AB59" s="864">
        <v>0</v>
      </c>
      <c r="AC59" s="864">
        <v>0</v>
      </c>
      <c r="AD59" s="864">
        <v>0</v>
      </c>
      <c r="AE59" s="864">
        <v>0</v>
      </c>
      <c r="AF59" s="864">
        <v>0</v>
      </c>
      <c r="AG59" s="864">
        <v>0</v>
      </c>
      <c r="AH59" s="864">
        <v>0</v>
      </c>
      <c r="AI59" s="864">
        <v>0</v>
      </c>
      <c r="AJ59" s="864">
        <v>252</v>
      </c>
      <c r="AK59" s="864">
        <v>161</v>
      </c>
      <c r="AL59" s="864">
        <v>75</v>
      </c>
      <c r="AM59" s="864">
        <v>0</v>
      </c>
      <c r="AN59" s="864">
        <v>0</v>
      </c>
      <c r="AO59" s="864">
        <v>0</v>
      </c>
      <c r="AP59" s="864">
        <v>0</v>
      </c>
      <c r="AQ59" s="864">
        <v>0</v>
      </c>
      <c r="AR59" s="864">
        <v>0</v>
      </c>
      <c r="AS59" s="864">
        <v>2089</v>
      </c>
      <c r="AT59" s="864">
        <v>2388</v>
      </c>
      <c r="AU59" s="324">
        <v>17756</v>
      </c>
      <c r="AV59" s="551"/>
      <c r="AX59" s="1252"/>
      <c r="AY59" s="1251"/>
    </row>
    <row r="60" spans="1:51" ht="12" customHeight="1">
      <c r="A60" s="1362"/>
      <c r="B60" s="38"/>
      <c r="C60" s="310" t="s">
        <v>116</v>
      </c>
      <c r="D60" s="864">
        <v>190816</v>
      </c>
      <c r="E60" s="864">
        <v>129126</v>
      </c>
      <c r="F60" s="864">
        <v>28385</v>
      </c>
      <c r="G60" s="864">
        <v>36179</v>
      </c>
      <c r="H60" s="864">
        <v>11254</v>
      </c>
      <c r="I60" s="864">
        <v>17381</v>
      </c>
      <c r="J60" s="864">
        <v>13404</v>
      </c>
      <c r="K60" s="864">
        <v>9063</v>
      </c>
      <c r="L60" s="864">
        <v>22757</v>
      </c>
      <c r="M60" s="864">
        <v>8371</v>
      </c>
      <c r="N60" s="864">
        <v>7073</v>
      </c>
      <c r="O60" s="864">
        <v>28955</v>
      </c>
      <c r="P60" s="864">
        <v>17861</v>
      </c>
      <c r="Q60" s="864">
        <v>55407</v>
      </c>
      <c r="R60" s="864">
        <v>69826</v>
      </c>
      <c r="S60" s="864">
        <v>10153</v>
      </c>
      <c r="T60" s="864">
        <v>8903</v>
      </c>
      <c r="U60" s="864">
        <v>14874</v>
      </c>
      <c r="V60" s="864">
        <v>19720</v>
      </c>
      <c r="W60" s="864">
        <v>21656</v>
      </c>
      <c r="X60" s="864">
        <v>18428</v>
      </c>
      <c r="Y60" s="864">
        <v>14330</v>
      </c>
      <c r="Z60" s="864">
        <v>10704</v>
      </c>
      <c r="AA60" s="864">
        <v>10964</v>
      </c>
      <c r="AB60" s="864">
        <v>16027</v>
      </c>
      <c r="AC60" s="864">
        <v>21296</v>
      </c>
      <c r="AD60" s="864">
        <v>11779</v>
      </c>
      <c r="AE60" s="864">
        <v>12463</v>
      </c>
      <c r="AF60" s="864">
        <v>13848</v>
      </c>
      <c r="AG60" s="864">
        <v>11264</v>
      </c>
      <c r="AH60" s="864">
        <v>18115</v>
      </c>
      <c r="AI60" s="864">
        <v>9656</v>
      </c>
      <c r="AJ60" s="864">
        <v>10492</v>
      </c>
      <c r="AK60" s="864">
        <v>8493</v>
      </c>
      <c r="AL60" s="864">
        <v>15777</v>
      </c>
      <c r="AM60" s="864">
        <v>5108</v>
      </c>
      <c r="AN60" s="864">
        <v>4626</v>
      </c>
      <c r="AO60" s="864">
        <v>7123</v>
      </c>
      <c r="AP60" s="864">
        <v>5935</v>
      </c>
      <c r="AQ60" s="864">
        <v>7627</v>
      </c>
      <c r="AR60" s="864">
        <v>10763</v>
      </c>
      <c r="AS60" s="864">
        <v>100695</v>
      </c>
      <c r="AT60" s="864">
        <v>34349</v>
      </c>
      <c r="AU60" s="324">
        <v>1101026</v>
      </c>
      <c r="AV60" s="551"/>
      <c r="AX60" s="1252"/>
      <c r="AY60" s="1251"/>
    </row>
    <row r="61" spans="1:51" ht="12" customHeight="1">
      <c r="A61" s="1362"/>
      <c r="B61" s="300"/>
      <c r="C61" s="310" t="s">
        <v>117</v>
      </c>
      <c r="D61" s="864">
        <v>32041</v>
      </c>
      <c r="E61" s="864">
        <v>25433</v>
      </c>
      <c r="F61" s="864">
        <v>4694</v>
      </c>
      <c r="G61" s="864">
        <v>8013</v>
      </c>
      <c r="H61" s="864">
        <v>2184</v>
      </c>
      <c r="I61" s="864">
        <v>1946</v>
      </c>
      <c r="J61" s="864">
        <v>535</v>
      </c>
      <c r="K61" s="864">
        <v>2807</v>
      </c>
      <c r="L61" s="864">
        <v>3710</v>
      </c>
      <c r="M61" s="864">
        <v>459</v>
      </c>
      <c r="N61" s="864">
        <v>943</v>
      </c>
      <c r="O61" s="864">
        <v>4652</v>
      </c>
      <c r="P61" s="864">
        <v>2150</v>
      </c>
      <c r="Q61" s="864">
        <v>10748</v>
      </c>
      <c r="R61" s="864">
        <v>17298</v>
      </c>
      <c r="S61" s="864">
        <v>1458</v>
      </c>
      <c r="T61" s="864">
        <v>421</v>
      </c>
      <c r="U61" s="864">
        <v>2730</v>
      </c>
      <c r="V61" s="864">
        <v>2803</v>
      </c>
      <c r="W61" s="864">
        <v>4862</v>
      </c>
      <c r="X61" s="864">
        <v>33944</v>
      </c>
      <c r="Y61" s="864">
        <v>1564</v>
      </c>
      <c r="Z61" s="864">
        <v>1455</v>
      </c>
      <c r="AA61" s="864">
        <v>6579</v>
      </c>
      <c r="AB61" s="864">
        <v>2104</v>
      </c>
      <c r="AC61" s="864">
        <v>4618</v>
      </c>
      <c r="AD61" s="864">
        <v>2533</v>
      </c>
      <c r="AE61" s="864">
        <v>1618</v>
      </c>
      <c r="AF61" s="864">
        <v>1784</v>
      </c>
      <c r="AG61" s="864">
        <v>3020</v>
      </c>
      <c r="AH61" s="864">
        <v>1612</v>
      </c>
      <c r="AI61" s="864">
        <v>1314</v>
      </c>
      <c r="AJ61" s="864">
        <v>1504</v>
      </c>
      <c r="AK61" s="864">
        <v>7502</v>
      </c>
      <c r="AL61" s="864">
        <v>2819</v>
      </c>
      <c r="AM61" s="864">
        <v>468</v>
      </c>
      <c r="AN61" s="864">
        <v>1564</v>
      </c>
      <c r="AO61" s="864">
        <v>823</v>
      </c>
      <c r="AP61" s="864">
        <v>614</v>
      </c>
      <c r="AQ61" s="864">
        <v>1281</v>
      </c>
      <c r="AR61" s="864">
        <v>1379</v>
      </c>
      <c r="AS61" s="864">
        <v>18732</v>
      </c>
      <c r="AT61" s="864">
        <v>9729</v>
      </c>
      <c r="AU61" s="324">
        <v>238447</v>
      </c>
      <c r="AV61" s="551"/>
      <c r="AX61" s="1252"/>
      <c r="AY61" s="1251"/>
    </row>
    <row r="62" spans="1:51" ht="12" customHeight="1">
      <c r="A62" s="1362"/>
      <c r="B62" s="301" t="s">
        <v>435</v>
      </c>
      <c r="C62" s="311"/>
      <c r="D62" s="868">
        <v>763500</v>
      </c>
      <c r="E62" s="868">
        <v>523020</v>
      </c>
      <c r="F62" s="868">
        <v>111610</v>
      </c>
      <c r="G62" s="868">
        <v>142656</v>
      </c>
      <c r="H62" s="868">
        <v>44989</v>
      </c>
      <c r="I62" s="868">
        <v>63695</v>
      </c>
      <c r="J62" s="868">
        <v>45192</v>
      </c>
      <c r="K62" s="868">
        <v>43271</v>
      </c>
      <c r="L62" s="868">
        <v>94000</v>
      </c>
      <c r="M62" s="868">
        <v>34379</v>
      </c>
      <c r="N62" s="868">
        <v>36774</v>
      </c>
      <c r="O62" s="868">
        <v>108875</v>
      </c>
      <c r="P62" s="868">
        <v>66008</v>
      </c>
      <c r="Q62" s="868">
        <v>217165</v>
      </c>
      <c r="R62" s="868">
        <v>273562</v>
      </c>
      <c r="S62" s="868">
        <v>41399</v>
      </c>
      <c r="T62" s="868">
        <v>32266</v>
      </c>
      <c r="U62" s="868">
        <v>59540</v>
      </c>
      <c r="V62" s="868">
        <v>76979</v>
      </c>
      <c r="W62" s="868">
        <v>82099</v>
      </c>
      <c r="X62" s="868">
        <v>125980</v>
      </c>
      <c r="Y62" s="868">
        <v>55250</v>
      </c>
      <c r="Z62" s="868">
        <v>56721</v>
      </c>
      <c r="AA62" s="868">
        <v>49175</v>
      </c>
      <c r="AB62" s="868">
        <v>58049</v>
      </c>
      <c r="AC62" s="868">
        <v>83846</v>
      </c>
      <c r="AD62" s="868">
        <v>45395</v>
      </c>
      <c r="AE62" s="868">
        <v>46814</v>
      </c>
      <c r="AF62" s="868">
        <v>66897</v>
      </c>
      <c r="AG62" s="868">
        <v>56768</v>
      </c>
      <c r="AH62" s="868">
        <v>69242</v>
      </c>
      <c r="AI62" s="868">
        <v>41590</v>
      </c>
      <c r="AJ62" s="868">
        <v>40540</v>
      </c>
      <c r="AK62" s="868">
        <v>54058</v>
      </c>
      <c r="AL62" s="868">
        <v>61795</v>
      </c>
      <c r="AM62" s="868">
        <v>18583</v>
      </c>
      <c r="AN62" s="868">
        <v>24739</v>
      </c>
      <c r="AO62" s="868">
        <v>25883</v>
      </c>
      <c r="AP62" s="868">
        <v>21650</v>
      </c>
      <c r="AQ62" s="868">
        <v>27760</v>
      </c>
      <c r="AR62" s="868">
        <v>42054</v>
      </c>
      <c r="AS62" s="868">
        <v>386423</v>
      </c>
      <c r="AT62" s="868">
        <v>137164</v>
      </c>
      <c r="AU62" s="323">
        <v>4457355</v>
      </c>
      <c r="AV62" s="551"/>
      <c r="AX62" s="1252"/>
      <c r="AY62" s="1251"/>
    </row>
    <row r="63" spans="1:51" ht="12" customHeight="1">
      <c r="A63" s="1362"/>
      <c r="B63" s="300" t="s">
        <v>126</v>
      </c>
      <c r="C63" s="307"/>
      <c r="D63" s="866">
        <v>4705</v>
      </c>
      <c r="E63" s="866">
        <v>3500</v>
      </c>
      <c r="F63" s="866">
        <v>813</v>
      </c>
      <c r="G63" s="866">
        <v>962</v>
      </c>
      <c r="H63" s="866">
        <v>323</v>
      </c>
      <c r="I63" s="866">
        <v>444</v>
      </c>
      <c r="J63" s="866">
        <v>370</v>
      </c>
      <c r="K63" s="866">
        <v>311</v>
      </c>
      <c r="L63" s="866">
        <v>647</v>
      </c>
      <c r="M63" s="866">
        <v>249</v>
      </c>
      <c r="N63" s="866">
        <v>298</v>
      </c>
      <c r="O63" s="866">
        <v>823</v>
      </c>
      <c r="P63" s="866">
        <v>480</v>
      </c>
      <c r="Q63" s="866">
        <v>1358</v>
      </c>
      <c r="R63" s="866">
        <v>1969</v>
      </c>
      <c r="S63" s="866">
        <v>360</v>
      </c>
      <c r="T63" s="866">
        <v>246</v>
      </c>
      <c r="U63" s="866">
        <v>425</v>
      </c>
      <c r="V63" s="866">
        <v>546</v>
      </c>
      <c r="W63" s="866">
        <v>541</v>
      </c>
      <c r="X63" s="866">
        <v>764</v>
      </c>
      <c r="Y63" s="866">
        <v>438</v>
      </c>
      <c r="Z63" s="866">
        <v>473</v>
      </c>
      <c r="AA63" s="866">
        <v>365</v>
      </c>
      <c r="AB63" s="866">
        <v>458</v>
      </c>
      <c r="AC63" s="866">
        <v>553</v>
      </c>
      <c r="AD63" s="866">
        <v>347</v>
      </c>
      <c r="AE63" s="866">
        <v>327</v>
      </c>
      <c r="AF63" s="866">
        <v>487</v>
      </c>
      <c r="AG63" s="866">
        <v>413</v>
      </c>
      <c r="AH63" s="866">
        <v>511</v>
      </c>
      <c r="AI63" s="866">
        <v>301</v>
      </c>
      <c r="AJ63" s="866">
        <v>291</v>
      </c>
      <c r="AK63" s="866">
        <v>505</v>
      </c>
      <c r="AL63" s="866">
        <v>418</v>
      </c>
      <c r="AM63" s="866">
        <v>134</v>
      </c>
      <c r="AN63" s="866">
        <v>170</v>
      </c>
      <c r="AO63" s="866">
        <v>192</v>
      </c>
      <c r="AP63" s="866">
        <v>159</v>
      </c>
      <c r="AQ63" s="866">
        <v>198</v>
      </c>
      <c r="AR63" s="866">
        <v>371</v>
      </c>
      <c r="AS63" s="866">
        <v>2598</v>
      </c>
      <c r="AT63" s="866">
        <v>1058</v>
      </c>
      <c r="AU63" s="322">
        <v>30901</v>
      </c>
      <c r="AV63" s="551"/>
      <c r="AX63" s="1252"/>
      <c r="AY63" s="1251"/>
    </row>
    <row r="64" spans="1:51" ht="12" customHeight="1">
      <c r="A64" s="1362"/>
      <c r="B64" s="36" t="s">
        <v>127</v>
      </c>
      <c r="C64" s="304"/>
      <c r="D64" s="868">
        <v>2071</v>
      </c>
      <c r="E64" s="868">
        <v>764</v>
      </c>
      <c r="F64" s="868">
        <v>324</v>
      </c>
      <c r="G64" s="868">
        <v>510</v>
      </c>
      <c r="H64" s="868">
        <v>126</v>
      </c>
      <c r="I64" s="868">
        <v>182</v>
      </c>
      <c r="J64" s="868">
        <v>39</v>
      </c>
      <c r="K64" s="868">
        <v>110</v>
      </c>
      <c r="L64" s="868">
        <v>331</v>
      </c>
      <c r="M64" s="868">
        <v>140</v>
      </c>
      <c r="N64" s="868">
        <v>161</v>
      </c>
      <c r="O64" s="868">
        <v>384</v>
      </c>
      <c r="P64" s="868">
        <v>271</v>
      </c>
      <c r="Q64" s="868">
        <v>671</v>
      </c>
      <c r="R64" s="868">
        <v>408</v>
      </c>
      <c r="S64" s="868">
        <v>151</v>
      </c>
      <c r="T64" s="868">
        <v>113</v>
      </c>
      <c r="U64" s="868">
        <v>204</v>
      </c>
      <c r="V64" s="868">
        <v>262</v>
      </c>
      <c r="W64" s="868">
        <v>60</v>
      </c>
      <c r="X64" s="868">
        <v>336</v>
      </c>
      <c r="Y64" s="868">
        <v>164</v>
      </c>
      <c r="Z64" s="868">
        <v>247</v>
      </c>
      <c r="AA64" s="868">
        <v>151</v>
      </c>
      <c r="AB64" s="868">
        <v>212</v>
      </c>
      <c r="AC64" s="868">
        <v>205</v>
      </c>
      <c r="AD64" s="868">
        <v>193</v>
      </c>
      <c r="AE64" s="868">
        <v>141</v>
      </c>
      <c r="AF64" s="868">
        <v>215</v>
      </c>
      <c r="AG64" s="868">
        <v>221</v>
      </c>
      <c r="AH64" s="868">
        <v>83</v>
      </c>
      <c r="AI64" s="868">
        <v>146</v>
      </c>
      <c r="AJ64" s="868">
        <v>134</v>
      </c>
      <c r="AK64" s="868">
        <v>68</v>
      </c>
      <c r="AL64" s="868">
        <v>216</v>
      </c>
      <c r="AM64" s="868">
        <v>60</v>
      </c>
      <c r="AN64" s="868">
        <v>21</v>
      </c>
      <c r="AO64" s="868">
        <v>31</v>
      </c>
      <c r="AP64" s="868">
        <v>72</v>
      </c>
      <c r="AQ64" s="868">
        <v>23</v>
      </c>
      <c r="AR64" s="868">
        <v>89</v>
      </c>
      <c r="AS64" s="868">
        <v>1279</v>
      </c>
      <c r="AT64" s="868">
        <v>434</v>
      </c>
      <c r="AU64" s="323">
        <v>12023</v>
      </c>
      <c r="AV64" s="551"/>
      <c r="AX64" s="1252"/>
      <c r="AY64" s="1251"/>
    </row>
    <row r="65" spans="1:51" ht="12" customHeight="1">
      <c r="A65" s="1362"/>
      <c r="B65" s="34" t="s">
        <v>436</v>
      </c>
      <c r="C65" s="312"/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21"/>
      <c r="T65" s="521"/>
      <c r="U65" s="521"/>
      <c r="V65" s="521"/>
      <c r="W65" s="521"/>
      <c r="X65" s="521"/>
      <c r="Y65" s="521"/>
      <c r="Z65" s="521"/>
      <c r="AA65" s="521"/>
      <c r="AB65" s="521"/>
      <c r="AC65" s="521"/>
      <c r="AD65" s="521"/>
      <c r="AE65" s="521"/>
      <c r="AF65" s="521"/>
      <c r="AG65" s="521"/>
      <c r="AH65" s="521"/>
      <c r="AI65" s="521"/>
      <c r="AJ65" s="521"/>
      <c r="AK65" s="521"/>
      <c r="AL65" s="521"/>
      <c r="AM65" s="521"/>
      <c r="AN65" s="521"/>
      <c r="AO65" s="521"/>
      <c r="AP65" s="521"/>
      <c r="AQ65" s="521"/>
      <c r="AR65" s="521"/>
      <c r="AS65" s="521"/>
      <c r="AT65" s="521"/>
      <c r="AU65" s="522"/>
      <c r="AX65" s="551"/>
      <c r="AY65" s="1251"/>
    </row>
    <row r="66" spans="1:51" ht="12" customHeight="1">
      <c r="A66" s="1362"/>
      <c r="B66" s="38"/>
      <c r="C66" s="310" t="s">
        <v>121</v>
      </c>
      <c r="D66" s="863">
        <v>429872</v>
      </c>
      <c r="E66" s="863">
        <v>292407</v>
      </c>
      <c r="F66" s="863">
        <v>65841</v>
      </c>
      <c r="G66" s="863">
        <v>84924</v>
      </c>
      <c r="H66" s="863">
        <v>28126</v>
      </c>
      <c r="I66" s="863">
        <v>41089</v>
      </c>
      <c r="J66" s="863">
        <v>29710</v>
      </c>
      <c r="K66" s="863">
        <v>29957</v>
      </c>
      <c r="L66" s="863">
        <v>55829</v>
      </c>
      <c r="M66" s="863">
        <v>20425</v>
      </c>
      <c r="N66" s="863">
        <v>25845</v>
      </c>
      <c r="O66" s="863">
        <v>71047</v>
      </c>
      <c r="P66" s="863">
        <v>41686</v>
      </c>
      <c r="Q66" s="863">
        <v>121325</v>
      </c>
      <c r="R66" s="863">
        <v>162507</v>
      </c>
      <c r="S66" s="863">
        <v>26835</v>
      </c>
      <c r="T66" s="863">
        <v>21600</v>
      </c>
      <c r="U66" s="863">
        <v>34858</v>
      </c>
      <c r="V66" s="863">
        <v>48883</v>
      </c>
      <c r="W66" s="863">
        <v>49604</v>
      </c>
      <c r="X66" s="863">
        <v>65693</v>
      </c>
      <c r="Y66" s="863">
        <v>35866</v>
      </c>
      <c r="Z66" s="863">
        <v>41357</v>
      </c>
      <c r="AA66" s="863">
        <v>29820</v>
      </c>
      <c r="AB66" s="863">
        <v>38049</v>
      </c>
      <c r="AC66" s="863">
        <v>51189</v>
      </c>
      <c r="AD66" s="863">
        <v>28619</v>
      </c>
      <c r="AE66" s="863">
        <v>30835</v>
      </c>
      <c r="AF66" s="863">
        <v>44933</v>
      </c>
      <c r="AG66" s="863">
        <v>38696</v>
      </c>
      <c r="AH66" s="863">
        <v>45502</v>
      </c>
      <c r="AI66" s="863">
        <v>25624</v>
      </c>
      <c r="AJ66" s="863">
        <v>25442</v>
      </c>
      <c r="AK66" s="863">
        <v>35561</v>
      </c>
      <c r="AL66" s="863">
        <v>40200</v>
      </c>
      <c r="AM66" s="863">
        <v>12362</v>
      </c>
      <c r="AN66" s="863">
        <v>15662</v>
      </c>
      <c r="AO66" s="863">
        <v>17351</v>
      </c>
      <c r="AP66" s="863">
        <v>14618</v>
      </c>
      <c r="AQ66" s="863">
        <v>17525</v>
      </c>
      <c r="AR66" s="863">
        <v>28313</v>
      </c>
      <c r="AS66" s="863">
        <v>233817</v>
      </c>
      <c r="AT66" s="863">
        <v>84662</v>
      </c>
      <c r="AU66" s="324">
        <v>2684066</v>
      </c>
      <c r="AX66" s="1252"/>
      <c r="AY66" s="1251"/>
    </row>
    <row r="67" spans="1:51" ht="12" customHeight="1">
      <c r="A67" s="1362"/>
      <c r="B67" s="38"/>
      <c r="C67" s="310" t="s">
        <v>122</v>
      </c>
      <c r="D67" s="864">
        <v>14288</v>
      </c>
      <c r="E67" s="864">
        <v>10881</v>
      </c>
      <c r="F67" s="864">
        <v>1888</v>
      </c>
      <c r="G67" s="864">
        <v>3460</v>
      </c>
      <c r="H67" s="864">
        <v>1175</v>
      </c>
      <c r="I67" s="864">
        <v>240</v>
      </c>
      <c r="J67" s="864">
        <v>624</v>
      </c>
      <c r="K67" s="864">
        <v>894</v>
      </c>
      <c r="L67" s="864">
        <v>3390</v>
      </c>
      <c r="M67" s="864">
        <v>1314</v>
      </c>
      <c r="N67" s="864">
        <v>1716</v>
      </c>
      <c r="O67" s="864">
        <v>1588</v>
      </c>
      <c r="P67" s="864">
        <v>1812</v>
      </c>
      <c r="Q67" s="864">
        <v>2987</v>
      </c>
      <c r="R67" s="864">
        <v>4633</v>
      </c>
      <c r="S67" s="864">
        <v>1237</v>
      </c>
      <c r="T67" s="864">
        <v>456</v>
      </c>
      <c r="U67" s="864">
        <v>1382</v>
      </c>
      <c r="V67" s="864">
        <v>2623</v>
      </c>
      <c r="W67" s="864">
        <v>2232</v>
      </c>
      <c r="X67" s="864">
        <v>605</v>
      </c>
      <c r="Y67" s="864">
        <v>1158</v>
      </c>
      <c r="Z67" s="864">
        <v>1674</v>
      </c>
      <c r="AA67" s="864">
        <v>1176</v>
      </c>
      <c r="AB67" s="864">
        <v>984</v>
      </c>
      <c r="AC67" s="864">
        <v>756</v>
      </c>
      <c r="AD67" s="864">
        <v>1158</v>
      </c>
      <c r="AE67" s="864">
        <v>956</v>
      </c>
      <c r="AF67" s="864">
        <v>2052</v>
      </c>
      <c r="AG67" s="864">
        <v>1184</v>
      </c>
      <c r="AH67" s="864">
        <v>1241</v>
      </c>
      <c r="AI67" s="864">
        <v>1038</v>
      </c>
      <c r="AJ67" s="864">
        <v>678</v>
      </c>
      <c r="AK67" s="864">
        <v>258</v>
      </c>
      <c r="AL67" s="864">
        <v>757</v>
      </c>
      <c r="AM67" s="864">
        <v>480</v>
      </c>
      <c r="AN67" s="864">
        <v>576</v>
      </c>
      <c r="AO67" s="864">
        <v>544</v>
      </c>
      <c r="AP67" s="864">
        <v>420</v>
      </c>
      <c r="AQ67" s="864">
        <v>1056</v>
      </c>
      <c r="AR67" s="864">
        <v>65</v>
      </c>
      <c r="AS67" s="864">
        <v>5259</v>
      </c>
      <c r="AT67" s="864">
        <v>3354</v>
      </c>
      <c r="AU67" s="324">
        <v>86249</v>
      </c>
      <c r="AX67" s="1252"/>
      <c r="AY67" s="1251"/>
    </row>
    <row r="68" spans="1:51" ht="12" customHeight="1" thickBot="1">
      <c r="A68" s="1364"/>
      <c r="B68" s="67"/>
      <c r="C68" s="313" t="s">
        <v>634</v>
      </c>
      <c r="D68" s="1149">
        <v>45589</v>
      </c>
      <c r="E68" s="1149">
        <v>31671</v>
      </c>
      <c r="F68" s="1149">
        <v>7001</v>
      </c>
      <c r="G68" s="1149">
        <v>5482</v>
      </c>
      <c r="H68" s="1149">
        <v>0</v>
      </c>
      <c r="I68" s="1149">
        <v>1272</v>
      </c>
      <c r="J68" s="1149">
        <v>0</v>
      </c>
      <c r="K68" s="1149">
        <v>0</v>
      </c>
      <c r="L68" s="1149">
        <v>0</v>
      </c>
      <c r="M68" s="1149">
        <v>0</v>
      </c>
      <c r="N68" s="1149">
        <v>0</v>
      </c>
      <c r="O68" s="1149">
        <v>0</v>
      </c>
      <c r="P68" s="1149">
        <v>1344</v>
      </c>
      <c r="Q68" s="1149">
        <v>20793</v>
      </c>
      <c r="R68" s="1149">
        <v>7020</v>
      </c>
      <c r="S68" s="1149">
        <v>859</v>
      </c>
      <c r="T68" s="1149">
        <v>0</v>
      </c>
      <c r="U68" s="1149">
        <v>4099</v>
      </c>
      <c r="V68" s="1149">
        <v>0</v>
      </c>
      <c r="W68" s="1149">
        <v>1636</v>
      </c>
      <c r="X68" s="1149">
        <v>2040</v>
      </c>
      <c r="Y68" s="1149">
        <v>0</v>
      </c>
      <c r="Z68" s="1149">
        <v>0</v>
      </c>
      <c r="AA68" s="1149">
        <v>0</v>
      </c>
      <c r="AB68" s="1149">
        <v>0</v>
      </c>
      <c r="AC68" s="1149">
        <v>3207</v>
      </c>
      <c r="AD68" s="1149">
        <v>0</v>
      </c>
      <c r="AE68" s="1149">
        <v>0</v>
      </c>
      <c r="AF68" s="1149">
        <v>2880</v>
      </c>
      <c r="AG68" s="1149">
        <v>0</v>
      </c>
      <c r="AH68" s="1149">
        <v>0</v>
      </c>
      <c r="AI68" s="1149">
        <v>0</v>
      </c>
      <c r="AJ68" s="1149">
        <v>0</v>
      </c>
      <c r="AK68" s="1149">
        <v>1126</v>
      </c>
      <c r="AL68" s="1149">
        <v>0</v>
      </c>
      <c r="AM68" s="1149">
        <v>0</v>
      </c>
      <c r="AN68" s="1149">
        <v>0</v>
      </c>
      <c r="AO68" s="1149">
        <v>0</v>
      </c>
      <c r="AP68" s="1149">
        <v>0</v>
      </c>
      <c r="AQ68" s="1149">
        <v>0</v>
      </c>
      <c r="AR68" s="1149">
        <v>0</v>
      </c>
      <c r="AS68" s="1149">
        <v>17377</v>
      </c>
      <c r="AT68" s="1149">
        <v>0</v>
      </c>
      <c r="AU68" s="325">
        <v>153396</v>
      </c>
      <c r="AX68" s="1252"/>
      <c r="AY68" s="1251"/>
    </row>
    <row r="69" spans="1:51" s="1254" customFormat="1" ht="12" customHeight="1">
      <c r="A69" s="65"/>
      <c r="B69" s="303"/>
      <c r="C69" s="303"/>
      <c r="D69" s="1150"/>
      <c r="E69" s="1150"/>
      <c r="F69" s="1150"/>
      <c r="G69" s="1150"/>
      <c r="H69" s="1150"/>
      <c r="I69" s="1150"/>
      <c r="J69" s="1150"/>
      <c r="K69" s="1150"/>
      <c r="L69" s="1150"/>
      <c r="M69" s="1150"/>
      <c r="N69" s="1150"/>
      <c r="O69" s="1150"/>
      <c r="P69" s="1150"/>
      <c r="Q69" s="1150"/>
      <c r="R69" s="1150"/>
      <c r="S69" s="1150"/>
      <c r="T69" s="1150"/>
      <c r="U69" s="1150"/>
      <c r="V69" s="1150"/>
      <c r="W69" s="1150"/>
      <c r="X69" s="1150"/>
      <c r="Y69" s="1150"/>
      <c r="Z69" s="1150"/>
      <c r="AA69" s="1150"/>
      <c r="AB69" s="1150"/>
      <c r="AC69" s="1150"/>
      <c r="AD69" s="1150"/>
      <c r="AE69" s="1150"/>
      <c r="AF69" s="1150"/>
      <c r="AG69" s="1150"/>
      <c r="AH69" s="1150"/>
      <c r="AI69" s="1150"/>
      <c r="AJ69" s="1150"/>
      <c r="AK69" s="1150"/>
      <c r="AL69" s="1150"/>
      <c r="AM69" s="1150"/>
      <c r="AN69" s="1150"/>
      <c r="AO69" s="1150"/>
      <c r="AP69" s="1150"/>
      <c r="AQ69" s="1150"/>
      <c r="AR69" s="1150"/>
      <c r="AS69" s="1150"/>
      <c r="AT69" s="1150"/>
      <c r="AU69" s="1150"/>
      <c r="AV69" s="65"/>
      <c r="AW69" s="1249"/>
      <c r="AX69" s="551"/>
      <c r="AY69" s="1251"/>
    </row>
    <row r="70" spans="1:51" s="1254" customFormat="1" ht="12" customHeight="1">
      <c r="A70" s="65"/>
      <c r="B70" s="65"/>
      <c r="C70" s="65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5"/>
      <c r="AW70" s="1249"/>
      <c r="AX70" s="551"/>
      <c r="AY70" s="1251"/>
    </row>
    <row r="71" spans="1:51" s="1254" customFormat="1" ht="12" customHeight="1">
      <c r="A71" s="65"/>
      <c r="B71" s="65"/>
      <c r="C71" s="65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5"/>
      <c r="AW71" s="1249"/>
      <c r="AX71" s="551"/>
      <c r="AY71" s="1251"/>
    </row>
    <row r="72" spans="1:51" s="1254" customFormat="1" ht="12" customHeight="1">
      <c r="A72" s="65"/>
      <c r="B72" s="1359"/>
      <c r="C72" s="1359"/>
      <c r="D72" s="1220"/>
      <c r="E72" s="1220"/>
      <c r="F72" s="1220"/>
      <c r="G72" s="1220"/>
      <c r="H72" s="1220"/>
      <c r="I72" s="1220"/>
      <c r="J72" s="1220"/>
      <c r="K72" s="1220"/>
      <c r="L72" s="1220"/>
      <c r="M72" s="1220"/>
      <c r="N72" s="1220"/>
      <c r="O72" s="1220"/>
      <c r="P72" s="1220"/>
      <c r="Q72" s="1220"/>
      <c r="R72" s="1220"/>
      <c r="S72" s="1220"/>
      <c r="T72" s="1220"/>
      <c r="U72" s="1220"/>
      <c r="V72" s="1220"/>
      <c r="W72" s="1220"/>
      <c r="X72" s="1220"/>
      <c r="Y72" s="1220"/>
      <c r="Z72" s="1220"/>
      <c r="AA72" s="1220"/>
      <c r="AB72" s="1220"/>
      <c r="AC72" s="1220"/>
      <c r="AD72" s="1220"/>
      <c r="AE72" s="1220"/>
      <c r="AF72" s="1220"/>
      <c r="AG72" s="1220"/>
      <c r="AH72" s="1220"/>
      <c r="AI72" s="1220"/>
      <c r="AJ72" s="1220"/>
      <c r="AK72" s="1220"/>
      <c r="AL72" s="1220"/>
      <c r="AM72" s="1220"/>
      <c r="AN72" s="1220"/>
      <c r="AO72" s="1220"/>
      <c r="AP72" s="1220"/>
      <c r="AQ72" s="1220"/>
      <c r="AR72" s="1220"/>
      <c r="AS72" s="1220"/>
      <c r="AT72" s="1220"/>
      <c r="AU72" s="1220"/>
      <c r="AV72" s="65"/>
      <c r="AW72" s="1247"/>
      <c r="AY72" s="1251"/>
    </row>
    <row r="74" spans="1:51" ht="12" customHeight="1">
      <c r="AX74" s="65"/>
      <c r="AY74" s="1251"/>
    </row>
    <row r="75" spans="1:51" ht="12" customHeight="1">
      <c r="C75" s="736"/>
      <c r="D75" s="718"/>
      <c r="E75" s="718"/>
      <c r="F75" s="718"/>
      <c r="G75" s="718"/>
      <c r="H75" s="718"/>
      <c r="I75" s="718"/>
      <c r="J75" s="718"/>
      <c r="K75" s="718"/>
      <c r="L75" s="718"/>
      <c r="M75" s="718"/>
      <c r="N75" s="718"/>
      <c r="O75" s="718"/>
      <c r="P75" s="718"/>
      <c r="Q75" s="718"/>
      <c r="R75" s="718"/>
      <c r="S75" s="718"/>
      <c r="T75" s="718"/>
      <c r="U75" s="718"/>
      <c r="V75" s="718"/>
      <c r="W75" s="718"/>
      <c r="X75" s="718"/>
      <c r="Y75" s="718"/>
      <c r="Z75" s="718"/>
      <c r="AA75" s="718"/>
      <c r="AB75" s="718"/>
      <c r="AC75" s="718"/>
      <c r="AD75" s="718"/>
      <c r="AE75" s="718"/>
      <c r="AF75" s="718"/>
      <c r="AG75" s="718"/>
      <c r="AH75" s="718"/>
      <c r="AI75" s="718"/>
      <c r="AJ75" s="718"/>
      <c r="AK75" s="718"/>
      <c r="AL75" s="718"/>
      <c r="AM75" s="718"/>
      <c r="AN75" s="718"/>
      <c r="AO75" s="718"/>
      <c r="AP75" s="718"/>
      <c r="AQ75" s="718"/>
      <c r="AR75" s="718"/>
      <c r="AS75" s="718"/>
      <c r="AT75" s="718"/>
      <c r="AX75" s="65"/>
      <c r="AY75" s="1251"/>
    </row>
    <row r="76" spans="1:51" ht="12" customHeight="1">
      <c r="C76" s="744"/>
      <c r="D76" s="672"/>
      <c r="E76" s="672"/>
      <c r="F76" s="672"/>
      <c r="G76" s="672"/>
      <c r="H76" s="672"/>
      <c r="I76" s="672"/>
      <c r="J76" s="672"/>
      <c r="K76" s="672"/>
      <c r="L76" s="672"/>
      <c r="M76" s="672"/>
      <c r="N76" s="672"/>
      <c r="O76" s="672"/>
      <c r="P76" s="672"/>
      <c r="Q76" s="672"/>
      <c r="R76" s="672"/>
      <c r="S76" s="672"/>
      <c r="T76" s="672"/>
      <c r="U76" s="672"/>
      <c r="V76" s="672"/>
      <c r="W76" s="672"/>
      <c r="X76" s="672"/>
      <c r="Y76" s="672"/>
      <c r="Z76" s="672"/>
      <c r="AA76" s="672"/>
      <c r="AB76" s="672"/>
      <c r="AC76" s="672"/>
      <c r="AD76" s="672"/>
      <c r="AE76" s="672"/>
      <c r="AF76" s="672"/>
      <c r="AG76" s="672"/>
      <c r="AH76" s="672"/>
      <c r="AI76" s="672"/>
      <c r="AJ76" s="672"/>
      <c r="AK76" s="672"/>
      <c r="AL76" s="672"/>
      <c r="AM76" s="672"/>
      <c r="AN76" s="672"/>
      <c r="AO76" s="672"/>
      <c r="AP76" s="672"/>
      <c r="AQ76" s="672"/>
      <c r="AR76" s="672"/>
      <c r="AS76" s="672"/>
      <c r="AT76" s="672"/>
      <c r="AU76" s="672"/>
      <c r="AV76" s="551"/>
    </row>
    <row r="77" spans="1:51" ht="12" customHeight="1">
      <c r="C77" s="744"/>
      <c r="D77" s="672"/>
      <c r="E77" s="672"/>
      <c r="F77" s="672"/>
      <c r="G77" s="672"/>
      <c r="H77" s="672"/>
      <c r="I77" s="672"/>
      <c r="J77" s="672"/>
      <c r="K77" s="672"/>
      <c r="L77" s="672"/>
      <c r="M77" s="672"/>
      <c r="N77" s="672"/>
      <c r="O77" s="672"/>
      <c r="P77" s="672"/>
      <c r="Q77" s="672"/>
      <c r="R77" s="672"/>
      <c r="S77" s="672"/>
      <c r="T77" s="672"/>
      <c r="U77" s="672"/>
      <c r="V77" s="672"/>
      <c r="W77" s="672"/>
      <c r="X77" s="672"/>
      <c r="Y77" s="672"/>
      <c r="Z77" s="672"/>
      <c r="AA77" s="672"/>
      <c r="AB77" s="672"/>
      <c r="AC77" s="672"/>
      <c r="AD77" s="672"/>
      <c r="AE77" s="672"/>
      <c r="AF77" s="672"/>
      <c r="AG77" s="672"/>
      <c r="AH77" s="672"/>
      <c r="AI77" s="672"/>
      <c r="AJ77" s="672"/>
      <c r="AK77" s="672"/>
      <c r="AL77" s="672"/>
      <c r="AM77" s="672"/>
      <c r="AN77" s="672"/>
      <c r="AO77" s="672"/>
      <c r="AP77" s="672"/>
      <c r="AQ77" s="672"/>
      <c r="AR77" s="672"/>
      <c r="AS77" s="672"/>
      <c r="AT77" s="672"/>
      <c r="AU77" s="672"/>
      <c r="AV77" s="551"/>
    </row>
    <row r="78" spans="1:51" ht="12" customHeight="1">
      <c r="C78" s="744"/>
      <c r="D78" s="672"/>
      <c r="E78" s="672"/>
      <c r="F78" s="672"/>
      <c r="G78" s="672"/>
      <c r="H78" s="672"/>
      <c r="I78" s="672"/>
      <c r="J78" s="672"/>
      <c r="K78" s="672"/>
      <c r="L78" s="672"/>
      <c r="M78" s="672"/>
      <c r="N78" s="672"/>
      <c r="O78" s="672"/>
      <c r="P78" s="672"/>
      <c r="Q78" s="672"/>
      <c r="R78" s="672"/>
      <c r="S78" s="672"/>
      <c r="T78" s="672"/>
      <c r="U78" s="672"/>
      <c r="V78" s="672"/>
      <c r="W78" s="672"/>
      <c r="X78" s="672"/>
      <c r="Y78" s="672"/>
      <c r="Z78" s="672"/>
      <c r="AA78" s="672"/>
      <c r="AB78" s="672"/>
      <c r="AC78" s="672"/>
      <c r="AD78" s="672"/>
      <c r="AE78" s="672"/>
      <c r="AF78" s="672"/>
      <c r="AG78" s="672"/>
      <c r="AH78" s="672"/>
      <c r="AI78" s="672"/>
      <c r="AJ78" s="672"/>
      <c r="AK78" s="672"/>
      <c r="AL78" s="672"/>
      <c r="AM78" s="672"/>
      <c r="AN78" s="672"/>
      <c r="AO78" s="672"/>
      <c r="AP78" s="672"/>
      <c r="AQ78" s="672"/>
      <c r="AR78" s="672"/>
      <c r="AS78" s="672"/>
      <c r="AT78" s="672"/>
      <c r="AU78" s="672"/>
      <c r="AV78" s="551"/>
    </row>
    <row r="79" spans="1:51" ht="12" customHeight="1">
      <c r="C79" s="744"/>
      <c r="D79" s="672"/>
      <c r="E79" s="672"/>
      <c r="F79" s="672"/>
      <c r="G79" s="672"/>
      <c r="H79" s="672"/>
      <c r="I79" s="672"/>
      <c r="J79" s="672"/>
      <c r="K79" s="672"/>
      <c r="L79" s="672"/>
      <c r="M79" s="672"/>
      <c r="N79" s="672"/>
      <c r="O79" s="672"/>
      <c r="P79" s="672"/>
      <c r="Q79" s="672"/>
      <c r="R79" s="672"/>
      <c r="S79" s="672"/>
      <c r="T79" s="672"/>
      <c r="U79" s="672"/>
      <c r="V79" s="672"/>
      <c r="W79" s="672"/>
      <c r="X79" s="672"/>
      <c r="Y79" s="672"/>
      <c r="Z79" s="672"/>
      <c r="AA79" s="672"/>
      <c r="AB79" s="672"/>
      <c r="AC79" s="672"/>
      <c r="AD79" s="672"/>
      <c r="AE79" s="672"/>
      <c r="AF79" s="672"/>
      <c r="AG79" s="672"/>
      <c r="AH79" s="672"/>
      <c r="AI79" s="672"/>
      <c r="AJ79" s="672"/>
      <c r="AK79" s="672"/>
      <c r="AL79" s="672"/>
      <c r="AM79" s="672"/>
      <c r="AN79" s="672"/>
      <c r="AO79" s="672"/>
      <c r="AP79" s="672"/>
      <c r="AQ79" s="672"/>
      <c r="AR79" s="672"/>
      <c r="AS79" s="672"/>
      <c r="AT79" s="672"/>
      <c r="AU79" s="672"/>
      <c r="AV79" s="551"/>
    </row>
    <row r="80" spans="1:51" ht="12" customHeight="1">
      <c r="C80" s="744"/>
      <c r="D80" s="672"/>
      <c r="E80" s="672"/>
      <c r="F80" s="672"/>
      <c r="G80" s="672"/>
      <c r="H80" s="672"/>
      <c r="I80" s="672"/>
      <c r="J80" s="672"/>
      <c r="K80" s="672"/>
      <c r="L80" s="672"/>
      <c r="M80" s="672"/>
      <c r="N80" s="672"/>
      <c r="O80" s="672"/>
      <c r="P80" s="672"/>
      <c r="Q80" s="672"/>
      <c r="R80" s="672"/>
      <c r="S80" s="672"/>
      <c r="T80" s="672"/>
      <c r="U80" s="672"/>
      <c r="V80" s="672"/>
      <c r="W80" s="672"/>
      <c r="X80" s="672"/>
      <c r="Y80" s="672"/>
      <c r="Z80" s="672"/>
      <c r="AA80" s="672"/>
      <c r="AB80" s="672"/>
      <c r="AC80" s="672"/>
      <c r="AD80" s="672"/>
      <c r="AE80" s="672"/>
      <c r="AF80" s="672"/>
      <c r="AG80" s="672"/>
      <c r="AH80" s="672"/>
      <c r="AI80" s="672"/>
      <c r="AJ80" s="672"/>
      <c r="AK80" s="672"/>
      <c r="AL80" s="672"/>
      <c r="AM80" s="672"/>
      <c r="AN80" s="672"/>
      <c r="AO80" s="672"/>
      <c r="AP80" s="672"/>
      <c r="AQ80" s="672"/>
      <c r="AR80" s="672"/>
      <c r="AS80" s="672"/>
      <c r="AT80" s="672"/>
      <c r="AU80" s="672"/>
      <c r="AV80" s="551"/>
    </row>
    <row r="81" spans="3:48" ht="12" customHeight="1">
      <c r="C81" s="744"/>
      <c r="D81" s="672"/>
      <c r="E81" s="672"/>
      <c r="F81" s="672"/>
      <c r="G81" s="672"/>
      <c r="H81" s="672"/>
      <c r="I81" s="672"/>
      <c r="J81" s="672"/>
      <c r="K81" s="672"/>
      <c r="L81" s="672"/>
      <c r="M81" s="672"/>
      <c r="N81" s="672"/>
      <c r="O81" s="672"/>
      <c r="P81" s="672"/>
      <c r="Q81" s="672"/>
      <c r="R81" s="672"/>
      <c r="S81" s="672"/>
      <c r="T81" s="672"/>
      <c r="U81" s="672"/>
      <c r="V81" s="672"/>
      <c r="W81" s="672"/>
      <c r="X81" s="672"/>
      <c r="Y81" s="672"/>
      <c r="Z81" s="672"/>
      <c r="AA81" s="672"/>
      <c r="AB81" s="672"/>
      <c r="AC81" s="672"/>
      <c r="AD81" s="672"/>
      <c r="AE81" s="672"/>
      <c r="AF81" s="672"/>
      <c r="AG81" s="672"/>
      <c r="AH81" s="672"/>
      <c r="AI81" s="672"/>
      <c r="AJ81" s="672"/>
      <c r="AK81" s="672"/>
      <c r="AL81" s="672"/>
      <c r="AM81" s="672"/>
      <c r="AN81" s="672"/>
      <c r="AO81" s="672"/>
      <c r="AP81" s="672"/>
      <c r="AQ81" s="672"/>
      <c r="AR81" s="672"/>
      <c r="AS81" s="672"/>
      <c r="AT81" s="672"/>
      <c r="AU81" s="672"/>
      <c r="AV81" s="551"/>
    </row>
    <row r="82" spans="3:48" ht="12" customHeight="1">
      <c r="C82" s="744"/>
      <c r="D82" s="672"/>
      <c r="E82" s="672"/>
      <c r="F82" s="672"/>
      <c r="G82" s="672"/>
      <c r="H82" s="672"/>
      <c r="I82" s="672"/>
      <c r="J82" s="672"/>
      <c r="K82" s="672"/>
      <c r="L82" s="672"/>
      <c r="M82" s="672"/>
      <c r="N82" s="672"/>
      <c r="O82" s="672"/>
      <c r="P82" s="672"/>
      <c r="Q82" s="672"/>
      <c r="R82" s="672"/>
      <c r="S82" s="672"/>
      <c r="T82" s="672"/>
      <c r="U82" s="672"/>
      <c r="V82" s="672"/>
      <c r="W82" s="672"/>
      <c r="X82" s="672"/>
      <c r="Y82" s="672"/>
      <c r="Z82" s="672"/>
      <c r="AA82" s="672"/>
      <c r="AB82" s="672"/>
      <c r="AC82" s="672"/>
      <c r="AD82" s="672"/>
      <c r="AE82" s="672"/>
      <c r="AF82" s="672"/>
      <c r="AG82" s="672"/>
      <c r="AH82" s="672"/>
      <c r="AI82" s="672"/>
      <c r="AJ82" s="672"/>
      <c r="AK82" s="672"/>
      <c r="AL82" s="672"/>
      <c r="AM82" s="672"/>
      <c r="AN82" s="672"/>
      <c r="AO82" s="672"/>
      <c r="AP82" s="672"/>
      <c r="AQ82" s="672"/>
      <c r="AR82" s="672"/>
      <c r="AS82" s="672"/>
      <c r="AT82" s="672"/>
      <c r="AU82" s="672"/>
      <c r="AV82" s="551"/>
    </row>
    <row r="83" spans="3:48" ht="12" customHeight="1">
      <c r="C83" s="744"/>
      <c r="D83" s="672"/>
      <c r="E83" s="672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672"/>
      <c r="T83" s="672"/>
      <c r="U83" s="672"/>
      <c r="V83" s="672"/>
      <c r="W83" s="672"/>
      <c r="X83" s="672"/>
      <c r="Y83" s="672"/>
      <c r="Z83" s="672"/>
      <c r="AA83" s="672"/>
      <c r="AB83" s="672"/>
      <c r="AC83" s="672"/>
      <c r="AD83" s="672"/>
      <c r="AE83" s="672"/>
      <c r="AF83" s="672"/>
      <c r="AG83" s="672"/>
      <c r="AH83" s="672"/>
      <c r="AI83" s="672"/>
      <c r="AJ83" s="672"/>
      <c r="AK83" s="672"/>
      <c r="AL83" s="672"/>
      <c r="AM83" s="672"/>
      <c r="AN83" s="672"/>
      <c r="AO83" s="672"/>
      <c r="AP83" s="672"/>
      <c r="AQ83" s="672"/>
      <c r="AR83" s="672"/>
      <c r="AS83" s="672"/>
      <c r="AT83" s="672"/>
      <c r="AU83" s="672"/>
      <c r="AV83" s="551"/>
    </row>
    <row r="84" spans="3:48" ht="12" customHeight="1">
      <c r="C84" s="744"/>
      <c r="D84" s="672"/>
      <c r="E84" s="672"/>
      <c r="F84" s="672"/>
      <c r="G84" s="672"/>
      <c r="H84" s="672"/>
      <c r="I84" s="672"/>
      <c r="J84" s="672"/>
      <c r="K84" s="672"/>
      <c r="L84" s="672"/>
      <c r="M84" s="672"/>
      <c r="N84" s="672"/>
      <c r="O84" s="672"/>
      <c r="P84" s="672"/>
      <c r="Q84" s="672"/>
      <c r="R84" s="672"/>
      <c r="S84" s="672"/>
      <c r="T84" s="672"/>
      <c r="U84" s="672"/>
      <c r="V84" s="672"/>
      <c r="W84" s="672"/>
      <c r="X84" s="672"/>
      <c r="Y84" s="672"/>
      <c r="Z84" s="672"/>
      <c r="AA84" s="672"/>
      <c r="AB84" s="672"/>
      <c r="AC84" s="672"/>
      <c r="AD84" s="672"/>
      <c r="AE84" s="672"/>
      <c r="AF84" s="672"/>
      <c r="AG84" s="672"/>
      <c r="AH84" s="672"/>
      <c r="AI84" s="672"/>
      <c r="AJ84" s="672"/>
      <c r="AK84" s="672"/>
      <c r="AL84" s="672"/>
      <c r="AM84" s="672"/>
      <c r="AN84" s="672"/>
      <c r="AO84" s="672"/>
      <c r="AP84" s="672"/>
      <c r="AQ84" s="672"/>
      <c r="AR84" s="672"/>
      <c r="AS84" s="672"/>
      <c r="AT84" s="672"/>
      <c r="AU84" s="672"/>
      <c r="AV84" s="551"/>
    </row>
    <row r="85" spans="3:48" ht="12" customHeight="1">
      <c r="C85" s="744"/>
      <c r="D85" s="672"/>
      <c r="E85" s="672"/>
      <c r="F85" s="672"/>
      <c r="G85" s="672"/>
      <c r="H85" s="672"/>
      <c r="I85" s="672"/>
      <c r="J85" s="672"/>
      <c r="K85" s="672"/>
      <c r="L85" s="672"/>
      <c r="M85" s="672"/>
      <c r="N85" s="672"/>
      <c r="O85" s="672"/>
      <c r="P85" s="672"/>
      <c r="Q85" s="672"/>
      <c r="R85" s="672"/>
      <c r="S85" s="672"/>
      <c r="T85" s="672"/>
      <c r="U85" s="672"/>
      <c r="V85" s="672"/>
      <c r="W85" s="672"/>
      <c r="X85" s="672"/>
      <c r="Y85" s="672"/>
      <c r="Z85" s="672"/>
      <c r="AA85" s="672"/>
      <c r="AB85" s="672"/>
      <c r="AC85" s="672"/>
      <c r="AD85" s="672"/>
      <c r="AE85" s="672"/>
      <c r="AF85" s="672"/>
      <c r="AG85" s="672"/>
      <c r="AH85" s="672"/>
      <c r="AI85" s="672"/>
      <c r="AJ85" s="672"/>
      <c r="AK85" s="672"/>
      <c r="AL85" s="672"/>
      <c r="AM85" s="672"/>
      <c r="AN85" s="672"/>
      <c r="AO85" s="672"/>
      <c r="AP85" s="672"/>
      <c r="AQ85" s="672"/>
      <c r="AR85" s="672"/>
      <c r="AS85" s="672"/>
      <c r="AT85" s="672"/>
      <c r="AU85" s="672"/>
      <c r="AV85" s="551"/>
    </row>
    <row r="86" spans="3:48" ht="12" customHeight="1">
      <c r="C86" s="744"/>
      <c r="D86" s="672"/>
      <c r="E86" s="672"/>
      <c r="F86" s="672"/>
      <c r="G86" s="672"/>
      <c r="H86" s="672"/>
      <c r="I86" s="672"/>
      <c r="J86" s="672"/>
      <c r="K86" s="672"/>
      <c r="L86" s="672"/>
      <c r="M86" s="672"/>
      <c r="N86" s="672"/>
      <c r="O86" s="672"/>
      <c r="P86" s="672"/>
      <c r="Q86" s="672"/>
      <c r="R86" s="672"/>
      <c r="S86" s="672"/>
      <c r="T86" s="672"/>
      <c r="U86" s="672"/>
      <c r="V86" s="672"/>
      <c r="W86" s="672"/>
      <c r="X86" s="672"/>
      <c r="Y86" s="672"/>
      <c r="Z86" s="672"/>
      <c r="AA86" s="672"/>
      <c r="AB86" s="672"/>
      <c r="AC86" s="672"/>
      <c r="AD86" s="672"/>
      <c r="AE86" s="672"/>
      <c r="AF86" s="672"/>
      <c r="AG86" s="672"/>
      <c r="AH86" s="672"/>
      <c r="AI86" s="672"/>
      <c r="AJ86" s="672"/>
      <c r="AK86" s="672"/>
      <c r="AL86" s="672"/>
      <c r="AM86" s="672"/>
      <c r="AN86" s="672"/>
      <c r="AO86" s="672"/>
      <c r="AP86" s="672"/>
      <c r="AQ86" s="672"/>
      <c r="AR86" s="672"/>
      <c r="AS86" s="672"/>
      <c r="AT86" s="672"/>
      <c r="AU86" s="672"/>
      <c r="AV86" s="551"/>
    </row>
    <row r="87" spans="3:48" ht="12" customHeight="1">
      <c r="C87" s="744"/>
      <c r="D87" s="672"/>
      <c r="E87" s="672"/>
      <c r="F87" s="672"/>
      <c r="G87" s="672"/>
      <c r="H87" s="672"/>
      <c r="I87" s="672"/>
      <c r="J87" s="672"/>
      <c r="K87" s="672"/>
      <c r="L87" s="672"/>
      <c r="M87" s="672"/>
      <c r="N87" s="672"/>
      <c r="O87" s="672"/>
      <c r="P87" s="672"/>
      <c r="Q87" s="672"/>
      <c r="R87" s="672"/>
      <c r="S87" s="672"/>
      <c r="T87" s="672"/>
      <c r="U87" s="672"/>
      <c r="V87" s="672"/>
      <c r="W87" s="672"/>
      <c r="X87" s="672"/>
      <c r="Y87" s="672"/>
      <c r="Z87" s="672"/>
      <c r="AA87" s="672"/>
      <c r="AB87" s="672"/>
      <c r="AC87" s="672"/>
      <c r="AD87" s="672"/>
      <c r="AE87" s="672"/>
      <c r="AF87" s="672"/>
      <c r="AG87" s="672"/>
      <c r="AH87" s="672"/>
      <c r="AI87" s="672"/>
      <c r="AJ87" s="672"/>
      <c r="AK87" s="672"/>
      <c r="AL87" s="672"/>
      <c r="AM87" s="672"/>
      <c r="AN87" s="672"/>
      <c r="AO87" s="672"/>
      <c r="AP87" s="672"/>
      <c r="AQ87" s="672"/>
      <c r="AR87" s="672"/>
      <c r="AS87" s="672"/>
      <c r="AT87" s="672"/>
      <c r="AU87" s="672"/>
      <c r="AV87" s="551"/>
    </row>
    <row r="88" spans="3:48" ht="12" customHeight="1">
      <c r="C88" s="744"/>
      <c r="D88" s="672"/>
      <c r="E88" s="672"/>
      <c r="F88" s="672"/>
      <c r="G88" s="672"/>
      <c r="H88" s="672"/>
      <c r="I88" s="672"/>
      <c r="J88" s="672"/>
      <c r="K88" s="672"/>
      <c r="L88" s="672"/>
      <c r="M88" s="672"/>
      <c r="N88" s="672"/>
      <c r="O88" s="672"/>
      <c r="P88" s="672"/>
      <c r="Q88" s="672"/>
      <c r="R88" s="672"/>
      <c r="S88" s="672"/>
      <c r="T88" s="672"/>
      <c r="U88" s="672"/>
      <c r="V88" s="672"/>
      <c r="W88" s="672"/>
      <c r="X88" s="672"/>
      <c r="Y88" s="672"/>
      <c r="Z88" s="672"/>
      <c r="AA88" s="672"/>
      <c r="AB88" s="672"/>
      <c r="AC88" s="672"/>
      <c r="AD88" s="672"/>
      <c r="AE88" s="672"/>
      <c r="AF88" s="672"/>
      <c r="AG88" s="672"/>
      <c r="AH88" s="672"/>
      <c r="AI88" s="672"/>
      <c r="AJ88" s="672"/>
      <c r="AK88" s="672"/>
      <c r="AL88" s="672"/>
      <c r="AM88" s="672"/>
      <c r="AN88" s="672"/>
      <c r="AO88" s="672"/>
      <c r="AP88" s="672"/>
      <c r="AQ88" s="672"/>
      <c r="AR88" s="672"/>
      <c r="AS88" s="672"/>
      <c r="AT88" s="672"/>
      <c r="AU88" s="672"/>
      <c r="AV88" s="551"/>
    </row>
    <row r="89" spans="3:48" ht="12" customHeight="1">
      <c r="C89" s="744"/>
      <c r="D89" s="672"/>
      <c r="E89" s="672"/>
      <c r="F89" s="672"/>
      <c r="G89" s="672"/>
      <c r="H89" s="672"/>
      <c r="I89" s="672"/>
      <c r="J89" s="672"/>
      <c r="K89" s="672"/>
      <c r="L89" s="672"/>
      <c r="M89" s="672"/>
      <c r="N89" s="672"/>
      <c r="O89" s="672"/>
      <c r="P89" s="672"/>
      <c r="Q89" s="672"/>
      <c r="R89" s="672"/>
      <c r="S89" s="672"/>
      <c r="T89" s="672"/>
      <c r="U89" s="672"/>
      <c r="V89" s="672"/>
      <c r="W89" s="672"/>
      <c r="X89" s="672"/>
      <c r="Y89" s="672"/>
      <c r="Z89" s="672"/>
      <c r="AA89" s="672"/>
      <c r="AB89" s="672"/>
      <c r="AC89" s="672"/>
      <c r="AD89" s="672"/>
      <c r="AE89" s="672"/>
      <c r="AF89" s="672"/>
      <c r="AG89" s="672"/>
      <c r="AH89" s="672"/>
      <c r="AI89" s="672"/>
      <c r="AJ89" s="672"/>
      <c r="AK89" s="672"/>
      <c r="AL89" s="672"/>
      <c r="AM89" s="672"/>
      <c r="AN89" s="672"/>
      <c r="AO89" s="672"/>
      <c r="AP89" s="672"/>
      <c r="AQ89" s="672"/>
      <c r="AR89" s="672"/>
      <c r="AS89" s="672"/>
      <c r="AT89" s="672"/>
      <c r="AU89" s="672"/>
      <c r="AV89" s="551"/>
    </row>
    <row r="90" spans="3:48" ht="12" customHeight="1">
      <c r="C90" s="744"/>
      <c r="D90" s="672"/>
      <c r="E90" s="672"/>
      <c r="F90" s="672"/>
      <c r="G90" s="672"/>
      <c r="H90" s="672"/>
      <c r="I90" s="672"/>
      <c r="J90" s="672"/>
      <c r="K90" s="672"/>
      <c r="L90" s="672"/>
      <c r="M90" s="672"/>
      <c r="N90" s="672"/>
      <c r="O90" s="672"/>
      <c r="P90" s="672"/>
      <c r="Q90" s="672"/>
      <c r="R90" s="672"/>
      <c r="S90" s="672"/>
      <c r="T90" s="672"/>
      <c r="U90" s="672"/>
      <c r="V90" s="672"/>
      <c r="W90" s="672"/>
      <c r="X90" s="672"/>
      <c r="Y90" s="672"/>
      <c r="Z90" s="672"/>
      <c r="AA90" s="672"/>
      <c r="AB90" s="672"/>
      <c r="AC90" s="672"/>
      <c r="AD90" s="672"/>
      <c r="AE90" s="672"/>
      <c r="AF90" s="672"/>
      <c r="AG90" s="672"/>
      <c r="AH90" s="672"/>
      <c r="AI90" s="672"/>
      <c r="AJ90" s="672"/>
      <c r="AK90" s="672"/>
      <c r="AL90" s="672"/>
      <c r="AM90" s="672"/>
      <c r="AN90" s="672"/>
      <c r="AO90" s="672"/>
      <c r="AP90" s="672"/>
      <c r="AQ90" s="672"/>
      <c r="AR90" s="672"/>
      <c r="AS90" s="672"/>
      <c r="AT90" s="672"/>
      <c r="AU90" s="672"/>
      <c r="AV90" s="551"/>
    </row>
    <row r="91" spans="3:48" ht="12" customHeight="1">
      <c r="C91" s="744"/>
      <c r="D91" s="672"/>
      <c r="E91" s="672"/>
      <c r="F91" s="672"/>
      <c r="G91" s="672"/>
      <c r="H91" s="672"/>
      <c r="I91" s="672"/>
      <c r="J91" s="672"/>
      <c r="K91" s="672"/>
      <c r="L91" s="672"/>
      <c r="M91" s="672"/>
      <c r="N91" s="672"/>
      <c r="O91" s="672"/>
      <c r="P91" s="672"/>
      <c r="Q91" s="672"/>
      <c r="R91" s="672"/>
      <c r="S91" s="672"/>
      <c r="T91" s="672"/>
      <c r="U91" s="672"/>
      <c r="V91" s="672"/>
      <c r="W91" s="672"/>
      <c r="X91" s="672"/>
      <c r="Y91" s="672"/>
      <c r="Z91" s="672"/>
      <c r="AA91" s="672"/>
      <c r="AB91" s="672"/>
      <c r="AC91" s="672"/>
      <c r="AD91" s="672"/>
      <c r="AE91" s="672"/>
      <c r="AF91" s="672"/>
      <c r="AG91" s="672"/>
      <c r="AH91" s="672"/>
      <c r="AI91" s="672"/>
      <c r="AJ91" s="672"/>
      <c r="AK91" s="672"/>
      <c r="AL91" s="672"/>
      <c r="AM91" s="672"/>
      <c r="AN91" s="672"/>
      <c r="AO91" s="672"/>
      <c r="AP91" s="672"/>
      <c r="AQ91" s="672"/>
      <c r="AR91" s="672"/>
      <c r="AS91" s="672"/>
      <c r="AT91" s="672"/>
      <c r="AU91" s="672"/>
      <c r="AV91" s="551"/>
    </row>
    <row r="92" spans="3:48" ht="12" customHeight="1">
      <c r="C92" s="744"/>
      <c r="D92" s="672"/>
      <c r="E92" s="672"/>
      <c r="F92" s="672"/>
      <c r="G92" s="672"/>
      <c r="H92" s="672"/>
      <c r="I92" s="672"/>
      <c r="J92" s="672"/>
      <c r="K92" s="672"/>
      <c r="L92" s="672"/>
      <c r="M92" s="672"/>
      <c r="N92" s="672"/>
      <c r="O92" s="672"/>
      <c r="P92" s="672"/>
      <c r="Q92" s="672"/>
      <c r="R92" s="672"/>
      <c r="S92" s="672"/>
      <c r="T92" s="672"/>
      <c r="U92" s="672"/>
      <c r="V92" s="672"/>
      <c r="W92" s="672"/>
      <c r="X92" s="672"/>
      <c r="Y92" s="672"/>
      <c r="Z92" s="672"/>
      <c r="AA92" s="672"/>
      <c r="AB92" s="672"/>
      <c r="AC92" s="672"/>
      <c r="AD92" s="672"/>
      <c r="AE92" s="672"/>
      <c r="AF92" s="672"/>
      <c r="AG92" s="672"/>
      <c r="AH92" s="672"/>
      <c r="AI92" s="672"/>
      <c r="AJ92" s="672"/>
      <c r="AK92" s="672"/>
      <c r="AL92" s="672"/>
      <c r="AM92" s="672"/>
      <c r="AN92" s="672"/>
      <c r="AO92" s="672"/>
      <c r="AP92" s="672"/>
      <c r="AQ92" s="672"/>
      <c r="AR92" s="672"/>
      <c r="AS92" s="672"/>
      <c r="AT92" s="672"/>
      <c r="AU92" s="672"/>
      <c r="AV92" s="551"/>
    </row>
    <row r="93" spans="3:48" ht="12" customHeight="1">
      <c r="C93" s="744"/>
      <c r="D93" s="672"/>
      <c r="E93" s="672"/>
      <c r="F93" s="672"/>
      <c r="G93" s="672"/>
      <c r="H93" s="672"/>
      <c r="I93" s="672"/>
      <c r="J93" s="672"/>
      <c r="K93" s="672"/>
      <c r="L93" s="672"/>
      <c r="M93" s="672"/>
      <c r="N93" s="672"/>
      <c r="O93" s="672"/>
      <c r="P93" s="672"/>
      <c r="Q93" s="672"/>
      <c r="R93" s="672"/>
      <c r="S93" s="672"/>
      <c r="T93" s="672"/>
      <c r="U93" s="672"/>
      <c r="V93" s="672"/>
      <c r="W93" s="672"/>
      <c r="X93" s="672"/>
      <c r="Y93" s="672"/>
      <c r="Z93" s="672"/>
      <c r="AA93" s="672"/>
      <c r="AB93" s="672"/>
      <c r="AC93" s="672"/>
      <c r="AD93" s="672"/>
      <c r="AE93" s="672"/>
      <c r="AF93" s="672"/>
      <c r="AG93" s="672"/>
      <c r="AH93" s="672"/>
      <c r="AI93" s="672"/>
      <c r="AJ93" s="672"/>
      <c r="AK93" s="672"/>
      <c r="AL93" s="672"/>
      <c r="AM93" s="672"/>
      <c r="AN93" s="672"/>
      <c r="AO93" s="672"/>
      <c r="AP93" s="672"/>
      <c r="AQ93" s="672"/>
      <c r="AR93" s="672"/>
      <c r="AS93" s="672"/>
      <c r="AT93" s="672"/>
      <c r="AU93" s="672"/>
      <c r="AV93" s="551"/>
    </row>
    <row r="94" spans="3:48" ht="12" customHeight="1">
      <c r="C94" s="744"/>
      <c r="D94" s="672"/>
      <c r="E94" s="672"/>
      <c r="F94" s="672"/>
      <c r="G94" s="672"/>
      <c r="H94" s="672"/>
      <c r="I94" s="672"/>
      <c r="J94" s="672"/>
      <c r="K94" s="672"/>
      <c r="L94" s="672"/>
      <c r="M94" s="672"/>
      <c r="N94" s="672"/>
      <c r="O94" s="672"/>
      <c r="P94" s="672"/>
      <c r="Q94" s="672"/>
      <c r="R94" s="672"/>
      <c r="S94" s="672"/>
      <c r="T94" s="672"/>
      <c r="U94" s="672"/>
      <c r="V94" s="672"/>
      <c r="W94" s="672"/>
      <c r="X94" s="672"/>
      <c r="Y94" s="672"/>
      <c r="Z94" s="672"/>
      <c r="AA94" s="672"/>
      <c r="AB94" s="672"/>
      <c r="AC94" s="672"/>
      <c r="AD94" s="672"/>
      <c r="AE94" s="672"/>
      <c r="AF94" s="672"/>
      <c r="AG94" s="672"/>
      <c r="AH94" s="672"/>
      <c r="AI94" s="672"/>
      <c r="AJ94" s="672"/>
      <c r="AK94" s="672"/>
      <c r="AL94" s="672"/>
      <c r="AM94" s="672"/>
      <c r="AN94" s="672"/>
      <c r="AO94" s="672"/>
      <c r="AP94" s="672"/>
      <c r="AQ94" s="672"/>
      <c r="AR94" s="672"/>
      <c r="AS94" s="672"/>
      <c r="AT94" s="672"/>
      <c r="AU94" s="672"/>
      <c r="AV94" s="551"/>
    </row>
    <row r="95" spans="3:48" ht="12" customHeight="1">
      <c r="C95" s="744"/>
      <c r="D95" s="672"/>
      <c r="E95" s="672"/>
      <c r="F95" s="672"/>
      <c r="G95" s="672"/>
      <c r="H95" s="672"/>
      <c r="I95" s="672"/>
      <c r="J95" s="672"/>
      <c r="K95" s="672"/>
      <c r="L95" s="672"/>
      <c r="M95" s="672"/>
      <c r="N95" s="672"/>
      <c r="O95" s="672"/>
      <c r="P95" s="672"/>
      <c r="Q95" s="672"/>
      <c r="R95" s="672"/>
      <c r="S95" s="672"/>
      <c r="T95" s="672"/>
      <c r="U95" s="672"/>
      <c r="V95" s="672"/>
      <c r="W95" s="672"/>
      <c r="X95" s="672"/>
      <c r="Y95" s="672"/>
      <c r="Z95" s="672"/>
      <c r="AA95" s="672"/>
      <c r="AB95" s="672"/>
      <c r="AC95" s="672"/>
      <c r="AD95" s="672"/>
      <c r="AE95" s="672"/>
      <c r="AF95" s="672"/>
      <c r="AG95" s="672"/>
      <c r="AH95" s="672"/>
      <c r="AI95" s="672"/>
      <c r="AJ95" s="672"/>
      <c r="AK95" s="672"/>
      <c r="AL95" s="672"/>
      <c r="AM95" s="672"/>
      <c r="AN95" s="672"/>
      <c r="AO95" s="672"/>
      <c r="AP95" s="672"/>
      <c r="AQ95" s="672"/>
      <c r="AR95" s="672"/>
      <c r="AS95" s="672"/>
      <c r="AT95" s="672"/>
      <c r="AU95" s="672"/>
      <c r="AV95" s="551"/>
    </row>
    <row r="96" spans="3:48" ht="12" customHeight="1">
      <c r="C96" s="744"/>
      <c r="D96" s="672"/>
      <c r="E96" s="672"/>
      <c r="F96" s="672"/>
      <c r="G96" s="672"/>
      <c r="H96" s="672"/>
      <c r="I96" s="672"/>
      <c r="J96" s="672"/>
      <c r="K96" s="672"/>
      <c r="L96" s="672"/>
      <c r="M96" s="672"/>
      <c r="N96" s="672"/>
      <c r="O96" s="672"/>
      <c r="P96" s="672"/>
      <c r="Q96" s="672"/>
      <c r="R96" s="672"/>
      <c r="S96" s="672"/>
      <c r="T96" s="672"/>
      <c r="U96" s="672"/>
      <c r="V96" s="672"/>
      <c r="W96" s="672"/>
      <c r="X96" s="672"/>
      <c r="Y96" s="672"/>
      <c r="Z96" s="672"/>
      <c r="AA96" s="672"/>
      <c r="AB96" s="672"/>
      <c r="AC96" s="672"/>
      <c r="AD96" s="672"/>
      <c r="AE96" s="672"/>
      <c r="AF96" s="672"/>
      <c r="AG96" s="672"/>
      <c r="AH96" s="672"/>
      <c r="AI96" s="672"/>
      <c r="AJ96" s="672"/>
      <c r="AK96" s="672"/>
      <c r="AL96" s="672"/>
      <c r="AM96" s="672"/>
      <c r="AN96" s="672"/>
      <c r="AO96" s="672"/>
      <c r="AP96" s="672"/>
      <c r="AQ96" s="672"/>
      <c r="AR96" s="672"/>
      <c r="AS96" s="672"/>
      <c r="AT96" s="672"/>
      <c r="AU96" s="672"/>
      <c r="AV96" s="551"/>
    </row>
    <row r="97" spans="3:48" ht="12" customHeight="1">
      <c r="C97" s="744"/>
      <c r="D97" s="672"/>
      <c r="E97" s="672"/>
      <c r="F97" s="672"/>
      <c r="G97" s="672"/>
      <c r="H97" s="672"/>
      <c r="I97" s="672"/>
      <c r="J97" s="672"/>
      <c r="K97" s="672"/>
      <c r="L97" s="672"/>
      <c r="M97" s="672"/>
      <c r="N97" s="672"/>
      <c r="O97" s="672"/>
      <c r="P97" s="672"/>
      <c r="Q97" s="672"/>
      <c r="R97" s="672"/>
      <c r="S97" s="672"/>
      <c r="T97" s="672"/>
      <c r="U97" s="672"/>
      <c r="V97" s="672"/>
      <c r="W97" s="672"/>
      <c r="X97" s="672"/>
      <c r="Y97" s="672"/>
      <c r="Z97" s="672"/>
      <c r="AA97" s="672"/>
      <c r="AB97" s="672"/>
      <c r="AC97" s="672"/>
      <c r="AD97" s="672"/>
      <c r="AE97" s="672"/>
      <c r="AF97" s="672"/>
      <c r="AG97" s="672"/>
      <c r="AH97" s="672"/>
      <c r="AI97" s="672"/>
      <c r="AJ97" s="672"/>
      <c r="AK97" s="672"/>
      <c r="AL97" s="672"/>
      <c r="AM97" s="672"/>
      <c r="AN97" s="672"/>
      <c r="AO97" s="672"/>
      <c r="AP97" s="672"/>
      <c r="AQ97" s="672"/>
      <c r="AR97" s="672"/>
      <c r="AS97" s="672"/>
      <c r="AT97" s="672"/>
      <c r="AU97" s="672"/>
      <c r="AV97" s="551"/>
    </row>
    <row r="98" spans="3:48" ht="12" customHeight="1">
      <c r="C98" s="744"/>
      <c r="D98" s="672"/>
      <c r="E98" s="672"/>
      <c r="F98" s="672"/>
      <c r="G98" s="672"/>
      <c r="H98" s="672"/>
      <c r="I98" s="672"/>
      <c r="J98" s="672"/>
      <c r="K98" s="672"/>
      <c r="L98" s="672"/>
      <c r="M98" s="672"/>
      <c r="N98" s="672"/>
      <c r="O98" s="672"/>
      <c r="P98" s="672"/>
      <c r="Q98" s="672"/>
      <c r="R98" s="672"/>
      <c r="S98" s="672"/>
      <c r="T98" s="672"/>
      <c r="U98" s="672"/>
      <c r="V98" s="672"/>
      <c r="W98" s="672"/>
      <c r="X98" s="672"/>
      <c r="Y98" s="672"/>
      <c r="Z98" s="672"/>
      <c r="AA98" s="672"/>
      <c r="AB98" s="672"/>
      <c r="AC98" s="672"/>
      <c r="AD98" s="672"/>
      <c r="AE98" s="672"/>
      <c r="AF98" s="672"/>
      <c r="AG98" s="672"/>
      <c r="AH98" s="672"/>
      <c r="AI98" s="672"/>
      <c r="AJ98" s="672"/>
      <c r="AK98" s="672"/>
      <c r="AL98" s="672"/>
      <c r="AM98" s="672"/>
      <c r="AN98" s="672"/>
      <c r="AO98" s="672"/>
      <c r="AP98" s="672"/>
      <c r="AQ98" s="672"/>
      <c r="AR98" s="672"/>
      <c r="AS98" s="672"/>
      <c r="AT98" s="672"/>
      <c r="AU98" s="672"/>
      <c r="AV98" s="551"/>
    </row>
    <row r="99" spans="3:48" ht="12" customHeight="1">
      <c r="C99" s="744"/>
      <c r="D99" s="672"/>
      <c r="E99" s="672"/>
      <c r="F99" s="672"/>
      <c r="G99" s="672"/>
      <c r="H99" s="672"/>
      <c r="I99" s="672"/>
      <c r="J99" s="672"/>
      <c r="K99" s="672"/>
      <c r="L99" s="672"/>
      <c r="M99" s="672"/>
      <c r="N99" s="672"/>
      <c r="O99" s="672"/>
      <c r="P99" s="672"/>
      <c r="Q99" s="672"/>
      <c r="R99" s="672"/>
      <c r="S99" s="672"/>
      <c r="T99" s="672"/>
      <c r="U99" s="672"/>
      <c r="V99" s="672"/>
      <c r="W99" s="672"/>
      <c r="X99" s="672"/>
      <c r="Y99" s="672"/>
      <c r="Z99" s="672"/>
      <c r="AA99" s="672"/>
      <c r="AB99" s="672"/>
      <c r="AC99" s="672"/>
      <c r="AD99" s="672"/>
      <c r="AE99" s="672"/>
      <c r="AF99" s="672"/>
      <c r="AG99" s="672"/>
      <c r="AH99" s="672"/>
      <c r="AI99" s="672"/>
      <c r="AJ99" s="672"/>
      <c r="AK99" s="672"/>
      <c r="AL99" s="672"/>
      <c r="AM99" s="672"/>
      <c r="AN99" s="672"/>
      <c r="AO99" s="672"/>
      <c r="AP99" s="672"/>
      <c r="AQ99" s="672"/>
      <c r="AR99" s="672"/>
      <c r="AS99" s="672"/>
      <c r="AT99" s="672"/>
      <c r="AU99" s="672"/>
      <c r="AV99" s="551"/>
    </row>
    <row r="100" spans="3:48" ht="12" customHeight="1">
      <c r="C100" s="744"/>
      <c r="D100" s="672"/>
      <c r="E100" s="672"/>
      <c r="F100" s="672"/>
      <c r="G100" s="672"/>
      <c r="H100" s="672"/>
      <c r="I100" s="672"/>
      <c r="J100" s="672"/>
      <c r="K100" s="672"/>
      <c r="L100" s="672"/>
      <c r="M100" s="672"/>
      <c r="N100" s="672"/>
      <c r="O100" s="672"/>
      <c r="P100" s="672"/>
      <c r="Q100" s="672"/>
      <c r="R100" s="672"/>
      <c r="S100" s="672"/>
      <c r="T100" s="672"/>
      <c r="U100" s="672"/>
      <c r="V100" s="672"/>
      <c r="W100" s="672"/>
      <c r="X100" s="672"/>
      <c r="Y100" s="672"/>
      <c r="Z100" s="672"/>
      <c r="AA100" s="672"/>
      <c r="AB100" s="672"/>
      <c r="AC100" s="672"/>
      <c r="AD100" s="672"/>
      <c r="AE100" s="672"/>
      <c r="AF100" s="672"/>
      <c r="AG100" s="672"/>
      <c r="AH100" s="672"/>
      <c r="AI100" s="672"/>
      <c r="AJ100" s="672"/>
      <c r="AK100" s="672"/>
      <c r="AL100" s="672"/>
      <c r="AM100" s="672"/>
      <c r="AN100" s="672"/>
      <c r="AO100" s="672"/>
      <c r="AP100" s="672"/>
      <c r="AQ100" s="672"/>
      <c r="AR100" s="672"/>
      <c r="AS100" s="672"/>
      <c r="AT100" s="672"/>
      <c r="AU100" s="672"/>
      <c r="AV100" s="551"/>
    </row>
    <row r="101" spans="3:48" ht="12" customHeight="1">
      <c r="C101" s="744"/>
      <c r="D101" s="672"/>
      <c r="E101" s="672"/>
      <c r="F101" s="672"/>
      <c r="G101" s="672"/>
      <c r="H101" s="672"/>
      <c r="I101" s="672"/>
      <c r="J101" s="672"/>
      <c r="K101" s="672"/>
      <c r="L101" s="672"/>
      <c r="M101" s="672"/>
      <c r="N101" s="672"/>
      <c r="O101" s="672"/>
      <c r="P101" s="672"/>
      <c r="Q101" s="672"/>
      <c r="R101" s="672"/>
      <c r="S101" s="672"/>
      <c r="T101" s="672"/>
      <c r="U101" s="672"/>
      <c r="V101" s="672"/>
      <c r="W101" s="672"/>
      <c r="X101" s="672"/>
      <c r="Y101" s="672"/>
      <c r="Z101" s="672"/>
      <c r="AA101" s="672"/>
      <c r="AB101" s="672"/>
      <c r="AC101" s="672"/>
      <c r="AD101" s="672"/>
      <c r="AE101" s="672"/>
      <c r="AF101" s="672"/>
      <c r="AG101" s="672"/>
      <c r="AH101" s="672"/>
      <c r="AI101" s="672"/>
      <c r="AJ101" s="672"/>
      <c r="AK101" s="672"/>
      <c r="AL101" s="672"/>
      <c r="AM101" s="672"/>
      <c r="AN101" s="672"/>
      <c r="AO101" s="672"/>
      <c r="AP101" s="672"/>
      <c r="AQ101" s="672"/>
      <c r="AR101" s="672"/>
      <c r="AS101" s="672"/>
      <c r="AT101" s="672"/>
      <c r="AU101" s="672"/>
      <c r="AV101" s="551"/>
    </row>
    <row r="102" spans="3:48" ht="12" customHeight="1">
      <c r="C102" s="744"/>
      <c r="D102" s="672"/>
      <c r="E102" s="672"/>
      <c r="F102" s="672"/>
      <c r="G102" s="672"/>
      <c r="H102" s="672"/>
      <c r="I102" s="672"/>
      <c r="J102" s="672"/>
      <c r="K102" s="672"/>
      <c r="L102" s="672"/>
      <c r="M102" s="672"/>
      <c r="N102" s="672"/>
      <c r="O102" s="672"/>
      <c r="P102" s="672"/>
      <c r="Q102" s="672"/>
      <c r="R102" s="672"/>
      <c r="S102" s="672"/>
      <c r="T102" s="672"/>
      <c r="U102" s="672"/>
      <c r="V102" s="672"/>
      <c r="W102" s="672"/>
      <c r="X102" s="672"/>
      <c r="Y102" s="672"/>
      <c r="Z102" s="672"/>
      <c r="AA102" s="672"/>
      <c r="AB102" s="672"/>
      <c r="AC102" s="672"/>
      <c r="AD102" s="672"/>
      <c r="AE102" s="672"/>
      <c r="AF102" s="672"/>
      <c r="AG102" s="672"/>
      <c r="AH102" s="672"/>
      <c r="AI102" s="672"/>
      <c r="AJ102" s="672"/>
      <c r="AK102" s="672"/>
      <c r="AL102" s="672"/>
      <c r="AM102" s="672"/>
      <c r="AN102" s="672"/>
      <c r="AO102" s="672"/>
      <c r="AP102" s="672"/>
      <c r="AQ102" s="672"/>
      <c r="AR102" s="672"/>
      <c r="AS102" s="672"/>
      <c r="AT102" s="672"/>
      <c r="AU102" s="672"/>
      <c r="AV102" s="551"/>
    </row>
    <row r="103" spans="3:48" ht="12" customHeight="1">
      <c r="C103" s="744"/>
      <c r="D103" s="672"/>
      <c r="E103" s="672"/>
      <c r="F103" s="672"/>
      <c r="G103" s="672"/>
      <c r="H103" s="672"/>
      <c r="I103" s="672"/>
      <c r="J103" s="672"/>
      <c r="K103" s="672"/>
      <c r="L103" s="672"/>
      <c r="M103" s="672"/>
      <c r="N103" s="672"/>
      <c r="O103" s="672"/>
      <c r="P103" s="672"/>
      <c r="Q103" s="672"/>
      <c r="R103" s="672"/>
      <c r="S103" s="672"/>
      <c r="T103" s="672"/>
      <c r="U103" s="672"/>
      <c r="V103" s="672"/>
      <c r="W103" s="672"/>
      <c r="X103" s="672"/>
      <c r="Y103" s="672"/>
      <c r="Z103" s="672"/>
      <c r="AA103" s="672"/>
      <c r="AB103" s="672"/>
      <c r="AC103" s="672"/>
      <c r="AD103" s="672"/>
      <c r="AE103" s="672"/>
      <c r="AF103" s="672"/>
      <c r="AG103" s="672"/>
      <c r="AH103" s="672"/>
      <c r="AI103" s="672"/>
      <c r="AJ103" s="672"/>
      <c r="AK103" s="672"/>
      <c r="AL103" s="672"/>
      <c r="AM103" s="672"/>
      <c r="AN103" s="672"/>
      <c r="AO103" s="672"/>
      <c r="AP103" s="672"/>
      <c r="AQ103" s="672"/>
      <c r="AR103" s="672"/>
      <c r="AS103" s="672"/>
      <c r="AT103" s="672"/>
      <c r="AU103" s="672"/>
      <c r="AV103" s="551"/>
    </row>
    <row r="104" spans="3:48" ht="12" customHeight="1">
      <c r="C104" s="744"/>
      <c r="D104" s="672"/>
      <c r="E104" s="672"/>
      <c r="F104" s="672"/>
      <c r="G104" s="672"/>
      <c r="H104" s="672"/>
      <c r="I104" s="672"/>
      <c r="J104" s="672"/>
      <c r="K104" s="672"/>
      <c r="L104" s="672"/>
      <c r="M104" s="672"/>
      <c r="N104" s="672"/>
      <c r="O104" s="672"/>
      <c r="P104" s="672"/>
      <c r="Q104" s="672"/>
      <c r="R104" s="672"/>
      <c r="S104" s="672"/>
      <c r="T104" s="672"/>
      <c r="U104" s="672"/>
      <c r="V104" s="672"/>
      <c r="W104" s="672"/>
      <c r="X104" s="672"/>
      <c r="Y104" s="672"/>
      <c r="Z104" s="672"/>
      <c r="AA104" s="672"/>
      <c r="AB104" s="672"/>
      <c r="AC104" s="672"/>
      <c r="AD104" s="672"/>
      <c r="AE104" s="672"/>
      <c r="AF104" s="672"/>
      <c r="AG104" s="672"/>
      <c r="AH104" s="672"/>
      <c r="AI104" s="672"/>
      <c r="AJ104" s="672"/>
      <c r="AK104" s="672"/>
      <c r="AL104" s="672"/>
      <c r="AM104" s="672"/>
      <c r="AN104" s="672"/>
      <c r="AO104" s="672"/>
      <c r="AP104" s="672"/>
      <c r="AQ104" s="672"/>
      <c r="AR104" s="672"/>
      <c r="AS104" s="672"/>
      <c r="AT104" s="672"/>
      <c r="AU104" s="672"/>
      <c r="AV104" s="551"/>
    </row>
    <row r="105" spans="3:48" ht="12" customHeight="1">
      <c r="C105" s="744"/>
      <c r="D105" s="672"/>
      <c r="E105" s="672"/>
      <c r="F105" s="672"/>
      <c r="G105" s="672"/>
      <c r="H105" s="672"/>
      <c r="I105" s="672"/>
      <c r="J105" s="672"/>
      <c r="K105" s="672"/>
      <c r="L105" s="672"/>
      <c r="M105" s="672"/>
      <c r="N105" s="672"/>
      <c r="O105" s="672"/>
      <c r="P105" s="672"/>
      <c r="Q105" s="672"/>
      <c r="R105" s="672"/>
      <c r="S105" s="672"/>
      <c r="T105" s="672"/>
      <c r="U105" s="672"/>
      <c r="V105" s="672"/>
      <c r="W105" s="672"/>
      <c r="X105" s="672"/>
      <c r="Y105" s="672"/>
      <c r="Z105" s="672"/>
      <c r="AA105" s="672"/>
      <c r="AB105" s="672"/>
      <c r="AC105" s="672"/>
      <c r="AD105" s="672"/>
      <c r="AE105" s="672"/>
      <c r="AF105" s="672"/>
      <c r="AG105" s="672"/>
      <c r="AH105" s="672"/>
      <c r="AI105" s="672"/>
      <c r="AJ105" s="672"/>
      <c r="AK105" s="672"/>
      <c r="AL105" s="672"/>
      <c r="AM105" s="672"/>
      <c r="AN105" s="672"/>
      <c r="AO105" s="672"/>
      <c r="AP105" s="672"/>
      <c r="AQ105" s="672"/>
      <c r="AR105" s="672"/>
      <c r="AS105" s="672"/>
      <c r="AT105" s="672"/>
      <c r="AU105" s="672"/>
      <c r="AV105" s="551"/>
    </row>
    <row r="106" spans="3:48" ht="12" customHeight="1">
      <c r="C106" s="744"/>
      <c r="D106" s="672"/>
      <c r="E106" s="672"/>
      <c r="F106" s="672"/>
      <c r="G106" s="672"/>
      <c r="H106" s="672"/>
      <c r="I106" s="672"/>
      <c r="J106" s="672"/>
      <c r="K106" s="672"/>
      <c r="L106" s="672"/>
      <c r="M106" s="672"/>
      <c r="N106" s="672"/>
      <c r="O106" s="672"/>
      <c r="P106" s="672"/>
      <c r="Q106" s="672"/>
      <c r="R106" s="672"/>
      <c r="S106" s="672"/>
      <c r="T106" s="672"/>
      <c r="U106" s="672"/>
      <c r="V106" s="672"/>
      <c r="W106" s="672"/>
      <c r="X106" s="672"/>
      <c r="Y106" s="672"/>
      <c r="Z106" s="672"/>
      <c r="AA106" s="672"/>
      <c r="AB106" s="672"/>
      <c r="AC106" s="672"/>
      <c r="AD106" s="672"/>
      <c r="AE106" s="672"/>
      <c r="AF106" s="672"/>
      <c r="AG106" s="672"/>
      <c r="AH106" s="672"/>
      <c r="AI106" s="672"/>
      <c r="AJ106" s="672"/>
      <c r="AK106" s="672"/>
      <c r="AL106" s="672"/>
      <c r="AM106" s="672"/>
      <c r="AN106" s="672"/>
      <c r="AO106" s="672"/>
      <c r="AP106" s="672"/>
      <c r="AQ106" s="672"/>
      <c r="AR106" s="672"/>
      <c r="AS106" s="672"/>
      <c r="AT106" s="672"/>
      <c r="AU106" s="672"/>
      <c r="AV106" s="551"/>
    </row>
    <row r="107" spans="3:48" ht="12" customHeight="1">
      <c r="C107" s="744"/>
      <c r="D107" s="672"/>
      <c r="E107" s="672"/>
      <c r="F107" s="672"/>
      <c r="G107" s="672"/>
      <c r="H107" s="672"/>
      <c r="I107" s="672"/>
      <c r="J107" s="672"/>
      <c r="K107" s="672"/>
      <c r="L107" s="672"/>
      <c r="M107" s="672"/>
      <c r="N107" s="672"/>
      <c r="O107" s="672"/>
      <c r="P107" s="672"/>
      <c r="Q107" s="672"/>
      <c r="R107" s="672"/>
      <c r="S107" s="672"/>
      <c r="T107" s="672"/>
      <c r="U107" s="672"/>
      <c r="V107" s="672"/>
      <c r="W107" s="672"/>
      <c r="X107" s="672"/>
      <c r="Y107" s="672"/>
      <c r="Z107" s="672"/>
      <c r="AA107" s="672"/>
      <c r="AB107" s="672"/>
      <c r="AC107" s="672"/>
      <c r="AD107" s="672"/>
      <c r="AE107" s="672"/>
      <c r="AF107" s="672"/>
      <c r="AG107" s="672"/>
      <c r="AH107" s="672"/>
      <c r="AI107" s="672"/>
      <c r="AJ107" s="672"/>
      <c r="AK107" s="672"/>
      <c r="AL107" s="672"/>
      <c r="AM107" s="672"/>
      <c r="AN107" s="672"/>
      <c r="AO107" s="672"/>
      <c r="AP107" s="672"/>
      <c r="AQ107" s="672"/>
      <c r="AR107" s="672"/>
      <c r="AS107" s="672"/>
      <c r="AT107" s="672"/>
      <c r="AU107" s="672"/>
      <c r="AV107" s="551"/>
    </row>
    <row r="108" spans="3:48" ht="12" customHeight="1">
      <c r="C108" s="744"/>
      <c r="D108" s="672"/>
      <c r="E108" s="672"/>
      <c r="F108" s="672"/>
      <c r="G108" s="672"/>
      <c r="H108" s="672"/>
      <c r="I108" s="672"/>
      <c r="J108" s="672"/>
      <c r="K108" s="672"/>
      <c r="L108" s="672"/>
      <c r="M108" s="672"/>
      <c r="N108" s="672"/>
      <c r="O108" s="672"/>
      <c r="P108" s="672"/>
      <c r="Q108" s="672"/>
      <c r="R108" s="672"/>
      <c r="S108" s="672"/>
      <c r="T108" s="672"/>
      <c r="U108" s="672"/>
      <c r="V108" s="672"/>
      <c r="W108" s="672"/>
      <c r="X108" s="672"/>
      <c r="Y108" s="672"/>
      <c r="Z108" s="672"/>
      <c r="AA108" s="672"/>
      <c r="AB108" s="672"/>
      <c r="AC108" s="672"/>
      <c r="AD108" s="672"/>
      <c r="AE108" s="672"/>
      <c r="AF108" s="672"/>
      <c r="AG108" s="672"/>
      <c r="AH108" s="672"/>
      <c r="AI108" s="672"/>
      <c r="AJ108" s="672"/>
      <c r="AK108" s="672"/>
      <c r="AL108" s="672"/>
      <c r="AM108" s="672"/>
      <c r="AN108" s="672"/>
      <c r="AO108" s="672"/>
      <c r="AP108" s="672"/>
      <c r="AQ108" s="672"/>
      <c r="AR108" s="672"/>
      <c r="AS108" s="672"/>
      <c r="AT108" s="672"/>
      <c r="AU108" s="672"/>
      <c r="AV108" s="551"/>
    </row>
    <row r="109" spans="3:48" ht="12" customHeight="1">
      <c r="C109" s="744"/>
      <c r="D109" s="672"/>
      <c r="E109" s="672"/>
      <c r="F109" s="672"/>
      <c r="G109" s="672"/>
      <c r="H109" s="672"/>
      <c r="I109" s="672"/>
      <c r="J109" s="672"/>
      <c r="K109" s="672"/>
      <c r="L109" s="672"/>
      <c r="M109" s="672"/>
      <c r="N109" s="672"/>
      <c r="O109" s="672"/>
      <c r="P109" s="672"/>
      <c r="Q109" s="672"/>
      <c r="R109" s="672"/>
      <c r="S109" s="672"/>
      <c r="T109" s="672"/>
      <c r="U109" s="672"/>
      <c r="V109" s="672"/>
      <c r="W109" s="672"/>
      <c r="X109" s="672"/>
      <c r="Y109" s="672"/>
      <c r="Z109" s="672"/>
      <c r="AA109" s="672"/>
      <c r="AB109" s="672"/>
      <c r="AC109" s="672"/>
      <c r="AD109" s="672"/>
      <c r="AE109" s="672"/>
      <c r="AF109" s="672"/>
      <c r="AG109" s="672"/>
      <c r="AH109" s="672"/>
      <c r="AI109" s="672"/>
      <c r="AJ109" s="672"/>
      <c r="AK109" s="672"/>
      <c r="AL109" s="672"/>
      <c r="AM109" s="672"/>
      <c r="AN109" s="672"/>
      <c r="AO109" s="672"/>
      <c r="AP109" s="672"/>
      <c r="AQ109" s="672"/>
      <c r="AR109" s="672"/>
      <c r="AS109" s="672"/>
      <c r="AT109" s="672"/>
      <c r="AU109" s="672"/>
      <c r="AV109" s="551"/>
    </row>
    <row r="110" spans="3:48" ht="12" customHeight="1">
      <c r="C110" s="744"/>
      <c r="D110" s="672"/>
      <c r="E110" s="672"/>
      <c r="F110" s="672"/>
      <c r="G110" s="672"/>
      <c r="H110" s="672"/>
      <c r="I110" s="672"/>
      <c r="J110" s="672"/>
      <c r="K110" s="672"/>
      <c r="L110" s="672"/>
      <c r="M110" s="672"/>
      <c r="N110" s="672"/>
      <c r="O110" s="672"/>
      <c r="P110" s="672"/>
      <c r="Q110" s="672"/>
      <c r="R110" s="672"/>
      <c r="S110" s="672"/>
      <c r="T110" s="672"/>
      <c r="U110" s="672"/>
      <c r="V110" s="672"/>
      <c r="W110" s="672"/>
      <c r="X110" s="672"/>
      <c r="Y110" s="672"/>
      <c r="Z110" s="672"/>
      <c r="AA110" s="672"/>
      <c r="AB110" s="672"/>
      <c r="AC110" s="672"/>
      <c r="AD110" s="672"/>
      <c r="AE110" s="672"/>
      <c r="AF110" s="672"/>
      <c r="AG110" s="672"/>
      <c r="AH110" s="672"/>
      <c r="AI110" s="672"/>
      <c r="AJ110" s="672"/>
      <c r="AK110" s="672"/>
      <c r="AL110" s="672"/>
      <c r="AM110" s="672"/>
      <c r="AN110" s="672"/>
      <c r="AO110" s="672"/>
      <c r="AP110" s="672"/>
      <c r="AQ110" s="672"/>
      <c r="AR110" s="672"/>
      <c r="AS110" s="672"/>
      <c r="AT110" s="672"/>
      <c r="AU110" s="672"/>
      <c r="AV110" s="551"/>
    </row>
    <row r="111" spans="3:48" ht="12" customHeight="1">
      <c r="C111" s="744"/>
      <c r="D111" s="672"/>
      <c r="E111" s="672"/>
      <c r="F111" s="672"/>
      <c r="G111" s="672"/>
      <c r="H111" s="672"/>
      <c r="I111" s="672"/>
      <c r="J111" s="672"/>
      <c r="K111" s="672"/>
      <c r="L111" s="672"/>
      <c r="M111" s="672"/>
      <c r="N111" s="672"/>
      <c r="O111" s="672"/>
      <c r="P111" s="672"/>
      <c r="Q111" s="672"/>
      <c r="R111" s="672"/>
      <c r="S111" s="672"/>
      <c r="T111" s="672"/>
      <c r="U111" s="672"/>
      <c r="V111" s="672"/>
      <c r="W111" s="672"/>
      <c r="X111" s="672"/>
      <c r="Y111" s="672"/>
      <c r="Z111" s="672"/>
      <c r="AA111" s="672"/>
      <c r="AB111" s="672"/>
      <c r="AC111" s="672"/>
      <c r="AD111" s="672"/>
      <c r="AE111" s="672"/>
      <c r="AF111" s="672"/>
      <c r="AG111" s="672"/>
      <c r="AH111" s="672"/>
      <c r="AI111" s="672"/>
      <c r="AJ111" s="672"/>
      <c r="AK111" s="672"/>
      <c r="AL111" s="672"/>
      <c r="AM111" s="672"/>
      <c r="AN111" s="672"/>
      <c r="AO111" s="672"/>
      <c r="AP111" s="672"/>
      <c r="AQ111" s="672"/>
      <c r="AR111" s="672"/>
      <c r="AS111" s="672"/>
      <c r="AT111" s="672"/>
      <c r="AU111" s="672"/>
      <c r="AV111" s="551"/>
    </row>
    <row r="112" spans="3:48" ht="12" customHeight="1">
      <c r="C112" s="744"/>
      <c r="D112" s="672"/>
      <c r="E112" s="672"/>
      <c r="F112" s="672"/>
      <c r="G112" s="672"/>
      <c r="H112" s="672"/>
      <c r="I112" s="672"/>
      <c r="J112" s="672"/>
      <c r="K112" s="672"/>
      <c r="L112" s="672"/>
      <c r="M112" s="672"/>
      <c r="N112" s="672"/>
      <c r="O112" s="672"/>
      <c r="P112" s="672"/>
      <c r="Q112" s="672"/>
      <c r="R112" s="672"/>
      <c r="S112" s="672"/>
      <c r="T112" s="672"/>
      <c r="U112" s="672"/>
      <c r="V112" s="672"/>
      <c r="W112" s="672"/>
      <c r="X112" s="672"/>
      <c r="Y112" s="672"/>
      <c r="Z112" s="672"/>
      <c r="AA112" s="672"/>
      <c r="AB112" s="672"/>
      <c r="AC112" s="672"/>
      <c r="AD112" s="672"/>
      <c r="AE112" s="672"/>
      <c r="AF112" s="672"/>
      <c r="AG112" s="672"/>
      <c r="AH112" s="672"/>
      <c r="AI112" s="672"/>
      <c r="AJ112" s="672"/>
      <c r="AK112" s="672"/>
      <c r="AL112" s="672"/>
      <c r="AM112" s="672"/>
      <c r="AN112" s="672"/>
      <c r="AO112" s="672"/>
      <c r="AP112" s="672"/>
      <c r="AQ112" s="672"/>
      <c r="AR112" s="672"/>
      <c r="AS112" s="672"/>
      <c r="AT112" s="672"/>
      <c r="AU112" s="672"/>
      <c r="AV112" s="551"/>
    </row>
    <row r="113" spans="3:48" ht="12" customHeight="1">
      <c r="C113" s="744"/>
      <c r="D113" s="672"/>
      <c r="E113" s="672"/>
      <c r="F113" s="672"/>
      <c r="G113" s="672"/>
      <c r="H113" s="672"/>
      <c r="I113" s="672"/>
      <c r="J113" s="672"/>
      <c r="K113" s="672"/>
      <c r="L113" s="672"/>
      <c r="M113" s="672"/>
      <c r="N113" s="672"/>
      <c r="O113" s="672"/>
      <c r="P113" s="672"/>
      <c r="Q113" s="672"/>
      <c r="R113" s="672"/>
      <c r="S113" s="672"/>
      <c r="T113" s="672"/>
      <c r="U113" s="672"/>
      <c r="V113" s="672"/>
      <c r="W113" s="672"/>
      <c r="X113" s="672"/>
      <c r="Y113" s="672"/>
      <c r="Z113" s="672"/>
      <c r="AA113" s="672"/>
      <c r="AB113" s="672"/>
      <c r="AC113" s="672"/>
      <c r="AD113" s="672"/>
      <c r="AE113" s="672"/>
      <c r="AF113" s="672"/>
      <c r="AG113" s="672"/>
      <c r="AH113" s="672"/>
      <c r="AI113" s="672"/>
      <c r="AJ113" s="672"/>
      <c r="AK113" s="672"/>
      <c r="AL113" s="672"/>
      <c r="AM113" s="672"/>
      <c r="AN113" s="672"/>
      <c r="AO113" s="672"/>
      <c r="AP113" s="672"/>
      <c r="AQ113" s="672"/>
      <c r="AR113" s="672"/>
      <c r="AS113" s="672"/>
      <c r="AT113" s="672"/>
      <c r="AU113" s="672"/>
      <c r="AV113" s="551"/>
    </row>
    <row r="114" spans="3:48" ht="12" customHeight="1">
      <c r="C114" s="744"/>
      <c r="D114" s="672"/>
      <c r="E114" s="672"/>
      <c r="F114" s="672"/>
      <c r="G114" s="672"/>
      <c r="H114" s="672"/>
      <c r="I114" s="672"/>
      <c r="J114" s="672"/>
      <c r="K114" s="672"/>
      <c r="L114" s="672"/>
      <c r="M114" s="672"/>
      <c r="N114" s="672"/>
      <c r="O114" s="672"/>
      <c r="P114" s="672"/>
      <c r="Q114" s="672"/>
      <c r="R114" s="672"/>
      <c r="S114" s="672"/>
      <c r="T114" s="672"/>
      <c r="U114" s="672"/>
      <c r="V114" s="672"/>
      <c r="W114" s="672"/>
      <c r="X114" s="672"/>
      <c r="Y114" s="672"/>
      <c r="Z114" s="672"/>
      <c r="AA114" s="672"/>
      <c r="AB114" s="672"/>
      <c r="AC114" s="672"/>
      <c r="AD114" s="672"/>
      <c r="AE114" s="672"/>
      <c r="AF114" s="672"/>
      <c r="AG114" s="672"/>
      <c r="AH114" s="672"/>
      <c r="AI114" s="672"/>
      <c r="AJ114" s="672"/>
      <c r="AK114" s="672"/>
      <c r="AL114" s="672"/>
      <c r="AM114" s="672"/>
      <c r="AN114" s="672"/>
      <c r="AO114" s="672"/>
      <c r="AP114" s="672"/>
      <c r="AQ114" s="672"/>
      <c r="AR114" s="672"/>
      <c r="AS114" s="672"/>
      <c r="AT114" s="672"/>
      <c r="AU114" s="672"/>
      <c r="AV114" s="551"/>
    </row>
    <row r="115" spans="3:48" ht="12" customHeight="1">
      <c r="C115" s="744"/>
      <c r="D115" s="672"/>
      <c r="E115" s="672"/>
      <c r="F115" s="672"/>
      <c r="G115" s="672"/>
      <c r="H115" s="672"/>
      <c r="I115" s="672"/>
      <c r="J115" s="672"/>
      <c r="K115" s="672"/>
      <c r="L115" s="672"/>
      <c r="M115" s="672"/>
      <c r="N115" s="672"/>
      <c r="O115" s="672"/>
      <c r="P115" s="672"/>
      <c r="Q115" s="672"/>
      <c r="R115" s="672"/>
      <c r="S115" s="672"/>
      <c r="T115" s="672"/>
      <c r="U115" s="672"/>
      <c r="V115" s="672"/>
      <c r="W115" s="672"/>
      <c r="X115" s="672"/>
      <c r="Y115" s="672"/>
      <c r="Z115" s="672"/>
      <c r="AA115" s="672"/>
      <c r="AB115" s="672"/>
      <c r="AC115" s="672"/>
      <c r="AD115" s="672"/>
      <c r="AE115" s="672"/>
      <c r="AF115" s="672"/>
      <c r="AG115" s="672"/>
      <c r="AH115" s="672"/>
      <c r="AI115" s="672"/>
      <c r="AJ115" s="672"/>
      <c r="AK115" s="672"/>
      <c r="AL115" s="672"/>
      <c r="AM115" s="672"/>
      <c r="AN115" s="672"/>
      <c r="AO115" s="672"/>
      <c r="AP115" s="672"/>
      <c r="AQ115" s="672"/>
      <c r="AR115" s="672"/>
      <c r="AS115" s="672"/>
      <c r="AT115" s="672"/>
      <c r="AU115" s="672"/>
      <c r="AV115" s="551"/>
    </row>
    <row r="116" spans="3:48" ht="12" customHeight="1">
      <c r="C116" s="744"/>
      <c r="D116" s="672"/>
      <c r="E116" s="672"/>
      <c r="F116" s="672"/>
      <c r="G116" s="672"/>
      <c r="H116" s="672"/>
      <c r="I116" s="672"/>
      <c r="J116" s="672"/>
      <c r="K116" s="672"/>
      <c r="L116" s="672"/>
      <c r="M116" s="672"/>
      <c r="N116" s="672"/>
      <c r="O116" s="672"/>
      <c r="P116" s="672"/>
      <c r="Q116" s="672"/>
      <c r="R116" s="672"/>
      <c r="S116" s="672"/>
      <c r="T116" s="672"/>
      <c r="U116" s="672"/>
      <c r="V116" s="672"/>
      <c r="W116" s="672"/>
      <c r="X116" s="672"/>
      <c r="Y116" s="672"/>
      <c r="Z116" s="672"/>
      <c r="AA116" s="672"/>
      <c r="AB116" s="672"/>
      <c r="AC116" s="672"/>
      <c r="AD116" s="672"/>
      <c r="AE116" s="672"/>
      <c r="AF116" s="672"/>
      <c r="AG116" s="672"/>
      <c r="AH116" s="672"/>
      <c r="AI116" s="672"/>
      <c r="AJ116" s="672"/>
      <c r="AK116" s="672"/>
      <c r="AL116" s="672"/>
      <c r="AM116" s="672"/>
      <c r="AN116" s="672"/>
      <c r="AO116" s="672"/>
      <c r="AP116" s="672"/>
      <c r="AQ116" s="672"/>
      <c r="AR116" s="672"/>
      <c r="AS116" s="672"/>
      <c r="AT116" s="672"/>
      <c r="AU116" s="672"/>
      <c r="AV116" s="551"/>
    </row>
    <row r="117" spans="3:48" ht="12" customHeight="1">
      <c r="C117" s="744"/>
      <c r="D117" s="672"/>
      <c r="E117" s="672"/>
      <c r="F117" s="672"/>
      <c r="G117" s="672"/>
      <c r="H117" s="672"/>
      <c r="I117" s="672"/>
      <c r="J117" s="672"/>
      <c r="K117" s="672"/>
      <c r="L117" s="672"/>
      <c r="M117" s="672"/>
      <c r="N117" s="672"/>
      <c r="O117" s="672"/>
      <c r="P117" s="672"/>
      <c r="Q117" s="672"/>
      <c r="R117" s="672"/>
      <c r="S117" s="672"/>
      <c r="T117" s="672"/>
      <c r="U117" s="672"/>
      <c r="V117" s="672"/>
      <c r="W117" s="672"/>
      <c r="X117" s="672"/>
      <c r="Y117" s="672"/>
      <c r="Z117" s="672"/>
      <c r="AA117" s="672"/>
      <c r="AB117" s="672"/>
      <c r="AC117" s="672"/>
      <c r="AD117" s="672"/>
      <c r="AE117" s="672"/>
      <c r="AF117" s="672"/>
      <c r="AG117" s="672"/>
      <c r="AH117" s="672"/>
      <c r="AI117" s="672"/>
      <c r="AJ117" s="672"/>
      <c r="AK117" s="672"/>
      <c r="AL117" s="672"/>
      <c r="AM117" s="672"/>
      <c r="AN117" s="672"/>
      <c r="AO117" s="672"/>
      <c r="AP117" s="672"/>
      <c r="AQ117" s="672"/>
      <c r="AR117" s="672"/>
      <c r="AS117" s="672"/>
      <c r="AT117" s="672"/>
      <c r="AU117" s="672"/>
      <c r="AV117" s="551"/>
    </row>
    <row r="118" spans="3:48" ht="12" customHeight="1">
      <c r="C118" s="744"/>
      <c r="D118" s="672"/>
      <c r="E118" s="672"/>
      <c r="F118" s="672"/>
      <c r="G118" s="672"/>
      <c r="H118" s="672"/>
      <c r="I118" s="672"/>
      <c r="J118" s="672"/>
      <c r="K118" s="672"/>
      <c r="L118" s="672"/>
      <c r="M118" s="672"/>
      <c r="N118" s="672"/>
      <c r="O118" s="672"/>
      <c r="P118" s="672"/>
      <c r="Q118" s="672"/>
      <c r="R118" s="672"/>
      <c r="S118" s="672"/>
      <c r="T118" s="672"/>
      <c r="U118" s="672"/>
      <c r="V118" s="672"/>
      <c r="W118" s="672"/>
      <c r="X118" s="672"/>
      <c r="Y118" s="672"/>
      <c r="Z118" s="672"/>
      <c r="AA118" s="672"/>
      <c r="AB118" s="672"/>
      <c r="AC118" s="672"/>
      <c r="AD118" s="672"/>
      <c r="AE118" s="672"/>
      <c r="AF118" s="672"/>
      <c r="AG118" s="672"/>
      <c r="AH118" s="672"/>
      <c r="AI118" s="672"/>
      <c r="AJ118" s="672"/>
      <c r="AK118" s="672"/>
      <c r="AL118" s="672"/>
      <c r="AM118" s="672"/>
      <c r="AN118" s="672"/>
      <c r="AO118" s="672"/>
      <c r="AP118" s="672"/>
      <c r="AQ118" s="672"/>
      <c r="AR118" s="672"/>
      <c r="AS118" s="672"/>
      <c r="AT118" s="672"/>
      <c r="AU118" s="672"/>
      <c r="AV118" s="551"/>
    </row>
    <row r="119" spans="3:48" ht="12" customHeight="1">
      <c r="C119" s="744"/>
      <c r="D119" s="672"/>
      <c r="E119" s="672"/>
      <c r="F119" s="672"/>
      <c r="G119" s="672"/>
      <c r="H119" s="672"/>
      <c r="I119" s="672"/>
      <c r="J119" s="672"/>
      <c r="K119" s="672"/>
      <c r="L119" s="672"/>
      <c r="M119" s="672"/>
      <c r="N119" s="672"/>
      <c r="O119" s="672"/>
      <c r="P119" s="672"/>
      <c r="Q119" s="672"/>
      <c r="R119" s="672"/>
      <c r="S119" s="672"/>
      <c r="T119" s="672"/>
      <c r="U119" s="672"/>
      <c r="V119" s="672"/>
      <c r="W119" s="672"/>
      <c r="X119" s="672"/>
      <c r="Y119" s="672"/>
      <c r="Z119" s="672"/>
      <c r="AA119" s="672"/>
      <c r="AB119" s="672"/>
      <c r="AC119" s="672"/>
      <c r="AD119" s="672"/>
      <c r="AE119" s="672"/>
      <c r="AF119" s="672"/>
      <c r="AG119" s="672"/>
      <c r="AH119" s="672"/>
      <c r="AI119" s="672"/>
      <c r="AJ119" s="672"/>
      <c r="AK119" s="672"/>
      <c r="AL119" s="672"/>
      <c r="AM119" s="672"/>
      <c r="AN119" s="672"/>
      <c r="AO119" s="672"/>
      <c r="AP119" s="672"/>
      <c r="AQ119" s="672"/>
      <c r="AR119" s="672"/>
      <c r="AS119" s="672"/>
      <c r="AT119" s="672"/>
      <c r="AU119" s="672"/>
      <c r="AV119" s="551"/>
    </row>
    <row r="120" spans="3:48" ht="12" customHeight="1">
      <c r="C120" s="744"/>
      <c r="D120" s="672"/>
      <c r="E120" s="672"/>
      <c r="F120" s="672"/>
      <c r="G120" s="672"/>
      <c r="H120" s="672"/>
      <c r="I120" s="672"/>
      <c r="J120" s="672"/>
      <c r="K120" s="672"/>
      <c r="L120" s="672"/>
      <c r="M120" s="672"/>
      <c r="N120" s="672"/>
      <c r="O120" s="672"/>
      <c r="P120" s="672"/>
      <c r="Q120" s="672"/>
      <c r="R120" s="672"/>
      <c r="S120" s="672"/>
      <c r="T120" s="672"/>
      <c r="U120" s="672"/>
      <c r="V120" s="672"/>
      <c r="W120" s="672"/>
      <c r="X120" s="672"/>
      <c r="Y120" s="672"/>
      <c r="Z120" s="672"/>
      <c r="AA120" s="672"/>
      <c r="AB120" s="672"/>
      <c r="AC120" s="672"/>
      <c r="AD120" s="672"/>
      <c r="AE120" s="672"/>
      <c r="AF120" s="672"/>
      <c r="AG120" s="672"/>
      <c r="AH120" s="672"/>
      <c r="AI120" s="672"/>
      <c r="AJ120" s="672"/>
      <c r="AK120" s="672"/>
      <c r="AL120" s="672"/>
      <c r="AM120" s="672"/>
      <c r="AN120" s="672"/>
      <c r="AO120" s="672"/>
      <c r="AP120" s="672"/>
      <c r="AQ120" s="672"/>
      <c r="AR120" s="672"/>
      <c r="AS120" s="672"/>
      <c r="AT120" s="672"/>
      <c r="AU120" s="672"/>
      <c r="AV120" s="551"/>
    </row>
    <row r="121" spans="3:48" ht="12" customHeight="1">
      <c r="C121" s="744"/>
      <c r="D121" s="672"/>
      <c r="E121" s="672"/>
      <c r="F121" s="672"/>
      <c r="G121" s="672"/>
      <c r="H121" s="672"/>
      <c r="I121" s="672"/>
      <c r="J121" s="672"/>
      <c r="K121" s="672"/>
      <c r="L121" s="672"/>
      <c r="M121" s="672"/>
      <c r="N121" s="672"/>
      <c r="O121" s="672"/>
      <c r="P121" s="672"/>
      <c r="Q121" s="672"/>
      <c r="R121" s="672"/>
      <c r="S121" s="672"/>
      <c r="T121" s="672"/>
      <c r="U121" s="672"/>
      <c r="V121" s="672"/>
      <c r="W121" s="672"/>
      <c r="X121" s="672"/>
      <c r="Y121" s="672"/>
      <c r="Z121" s="672"/>
      <c r="AA121" s="672"/>
      <c r="AB121" s="672"/>
      <c r="AC121" s="672"/>
      <c r="AD121" s="672"/>
      <c r="AE121" s="672"/>
      <c r="AF121" s="672"/>
      <c r="AG121" s="672"/>
      <c r="AH121" s="672"/>
      <c r="AI121" s="672"/>
      <c r="AJ121" s="672"/>
      <c r="AK121" s="672"/>
      <c r="AL121" s="672"/>
      <c r="AM121" s="672"/>
      <c r="AN121" s="672"/>
      <c r="AO121" s="672"/>
      <c r="AP121" s="672"/>
      <c r="AQ121" s="672"/>
      <c r="AR121" s="672"/>
      <c r="AS121" s="672"/>
      <c r="AT121" s="672"/>
      <c r="AU121" s="672"/>
      <c r="AV121" s="551"/>
    </row>
    <row r="122" spans="3:48" ht="12" customHeight="1">
      <c r="C122" s="744"/>
      <c r="D122" s="672"/>
      <c r="E122" s="672"/>
      <c r="F122" s="672"/>
      <c r="G122" s="672"/>
      <c r="H122" s="672"/>
      <c r="I122" s="672"/>
      <c r="J122" s="672"/>
      <c r="K122" s="672"/>
      <c r="L122" s="672"/>
      <c r="M122" s="672"/>
      <c r="N122" s="672"/>
      <c r="O122" s="672"/>
      <c r="P122" s="672"/>
      <c r="Q122" s="672"/>
      <c r="R122" s="672"/>
      <c r="S122" s="672"/>
      <c r="T122" s="672"/>
      <c r="U122" s="672"/>
      <c r="V122" s="672"/>
      <c r="W122" s="672"/>
      <c r="X122" s="672"/>
      <c r="Y122" s="672"/>
      <c r="Z122" s="672"/>
      <c r="AA122" s="672"/>
      <c r="AB122" s="672"/>
      <c r="AC122" s="672"/>
      <c r="AD122" s="672"/>
      <c r="AE122" s="672"/>
      <c r="AF122" s="672"/>
      <c r="AG122" s="672"/>
      <c r="AH122" s="672"/>
      <c r="AI122" s="672"/>
      <c r="AJ122" s="672"/>
      <c r="AK122" s="672"/>
      <c r="AL122" s="672"/>
      <c r="AM122" s="672"/>
      <c r="AN122" s="672"/>
      <c r="AO122" s="672"/>
      <c r="AP122" s="672"/>
      <c r="AQ122" s="672"/>
      <c r="AR122" s="672"/>
      <c r="AS122" s="672"/>
      <c r="AT122" s="672"/>
      <c r="AU122" s="672"/>
      <c r="AV122" s="551"/>
    </row>
    <row r="123" spans="3:48" ht="12" customHeight="1">
      <c r="C123" s="744"/>
      <c r="D123" s="672"/>
      <c r="E123" s="672"/>
      <c r="F123" s="672"/>
      <c r="G123" s="672"/>
      <c r="H123" s="672"/>
      <c r="I123" s="672"/>
      <c r="J123" s="672"/>
      <c r="K123" s="672"/>
      <c r="L123" s="672"/>
      <c r="M123" s="672"/>
      <c r="N123" s="672"/>
      <c r="O123" s="672"/>
      <c r="P123" s="672"/>
      <c r="Q123" s="672"/>
      <c r="R123" s="672"/>
      <c r="S123" s="672"/>
      <c r="T123" s="672"/>
      <c r="U123" s="672"/>
      <c r="V123" s="672"/>
      <c r="W123" s="672"/>
      <c r="X123" s="672"/>
      <c r="Y123" s="672"/>
      <c r="Z123" s="672"/>
      <c r="AA123" s="672"/>
      <c r="AB123" s="672"/>
      <c r="AC123" s="672"/>
      <c r="AD123" s="672"/>
      <c r="AE123" s="672"/>
      <c r="AF123" s="672"/>
      <c r="AG123" s="672"/>
      <c r="AH123" s="672"/>
      <c r="AI123" s="672"/>
      <c r="AJ123" s="672"/>
      <c r="AK123" s="672"/>
      <c r="AL123" s="672"/>
      <c r="AM123" s="672"/>
      <c r="AN123" s="672"/>
      <c r="AO123" s="672"/>
      <c r="AP123" s="672"/>
      <c r="AQ123" s="672"/>
      <c r="AR123" s="672"/>
      <c r="AS123" s="672"/>
      <c r="AT123" s="672"/>
      <c r="AU123" s="672"/>
      <c r="AV123" s="551"/>
    </row>
    <row r="124" spans="3:48" ht="12" customHeight="1">
      <c r="C124" s="744"/>
      <c r="D124" s="672"/>
      <c r="E124" s="672"/>
      <c r="F124" s="672"/>
      <c r="G124" s="672"/>
      <c r="H124" s="672"/>
      <c r="I124" s="672"/>
      <c r="J124" s="672"/>
      <c r="K124" s="672"/>
      <c r="L124" s="672"/>
      <c r="M124" s="672"/>
      <c r="N124" s="672"/>
      <c r="O124" s="672"/>
      <c r="P124" s="672"/>
      <c r="Q124" s="672"/>
      <c r="R124" s="672"/>
      <c r="S124" s="672"/>
      <c r="T124" s="672"/>
      <c r="U124" s="672"/>
      <c r="V124" s="672"/>
      <c r="W124" s="672"/>
      <c r="X124" s="672"/>
      <c r="Y124" s="672"/>
      <c r="Z124" s="672"/>
      <c r="AA124" s="672"/>
      <c r="AB124" s="672"/>
      <c r="AC124" s="672"/>
      <c r="AD124" s="672"/>
      <c r="AE124" s="672"/>
      <c r="AF124" s="672"/>
      <c r="AG124" s="672"/>
      <c r="AH124" s="672"/>
      <c r="AI124" s="672"/>
      <c r="AJ124" s="672"/>
      <c r="AK124" s="672"/>
      <c r="AL124" s="672"/>
      <c r="AM124" s="672"/>
      <c r="AN124" s="672"/>
      <c r="AO124" s="672"/>
      <c r="AP124" s="672"/>
      <c r="AQ124" s="672"/>
      <c r="AR124" s="672"/>
      <c r="AS124" s="672"/>
      <c r="AT124" s="672"/>
      <c r="AU124" s="672"/>
      <c r="AV124" s="551"/>
    </row>
    <row r="125" spans="3:48" ht="12" customHeight="1">
      <c r="C125" s="744"/>
      <c r="D125" s="672"/>
      <c r="E125" s="672"/>
      <c r="F125" s="672"/>
      <c r="G125" s="672"/>
      <c r="H125" s="672"/>
      <c r="I125" s="672"/>
      <c r="J125" s="672"/>
      <c r="K125" s="672"/>
      <c r="L125" s="672"/>
      <c r="M125" s="672"/>
      <c r="N125" s="672"/>
      <c r="O125" s="672"/>
      <c r="P125" s="672"/>
      <c r="Q125" s="672"/>
      <c r="R125" s="672"/>
      <c r="S125" s="672"/>
      <c r="T125" s="672"/>
      <c r="U125" s="672"/>
      <c r="V125" s="672"/>
      <c r="W125" s="672"/>
      <c r="X125" s="672"/>
      <c r="Y125" s="672"/>
      <c r="Z125" s="672"/>
      <c r="AA125" s="672"/>
      <c r="AB125" s="672"/>
      <c r="AC125" s="672"/>
      <c r="AD125" s="672"/>
      <c r="AE125" s="672"/>
      <c r="AF125" s="672"/>
      <c r="AG125" s="672"/>
      <c r="AH125" s="672"/>
      <c r="AI125" s="672"/>
      <c r="AJ125" s="672"/>
      <c r="AK125" s="672"/>
      <c r="AL125" s="672"/>
      <c r="AM125" s="672"/>
      <c r="AN125" s="672"/>
      <c r="AO125" s="672"/>
      <c r="AP125" s="672"/>
      <c r="AQ125" s="672"/>
      <c r="AR125" s="672"/>
      <c r="AS125" s="672"/>
      <c r="AT125" s="672"/>
      <c r="AU125" s="672"/>
      <c r="AV125" s="551"/>
    </row>
    <row r="126" spans="3:48" ht="12" customHeight="1">
      <c r="C126" s="744"/>
      <c r="D126" s="672"/>
      <c r="E126" s="672"/>
      <c r="F126" s="672"/>
      <c r="G126" s="672"/>
      <c r="H126" s="672"/>
      <c r="I126" s="672"/>
      <c r="J126" s="672"/>
      <c r="K126" s="672"/>
      <c r="L126" s="672"/>
      <c r="M126" s="672"/>
      <c r="N126" s="672"/>
      <c r="O126" s="672"/>
      <c r="P126" s="672"/>
      <c r="Q126" s="672"/>
      <c r="R126" s="672"/>
      <c r="S126" s="672"/>
      <c r="T126" s="672"/>
      <c r="U126" s="672"/>
      <c r="V126" s="672"/>
      <c r="W126" s="672"/>
      <c r="X126" s="672"/>
      <c r="Y126" s="672"/>
      <c r="Z126" s="672"/>
      <c r="AA126" s="672"/>
      <c r="AB126" s="672"/>
      <c r="AC126" s="672"/>
      <c r="AD126" s="672"/>
      <c r="AE126" s="672"/>
      <c r="AF126" s="672"/>
      <c r="AG126" s="672"/>
      <c r="AH126" s="672"/>
      <c r="AI126" s="672"/>
      <c r="AJ126" s="672"/>
      <c r="AK126" s="672"/>
      <c r="AL126" s="672"/>
      <c r="AM126" s="672"/>
      <c r="AN126" s="672"/>
      <c r="AO126" s="672"/>
      <c r="AP126" s="672"/>
      <c r="AQ126" s="672"/>
      <c r="AR126" s="672"/>
      <c r="AS126" s="672"/>
      <c r="AT126" s="672"/>
      <c r="AU126" s="672"/>
      <c r="AV126" s="551"/>
    </row>
    <row r="127" spans="3:48" ht="12" customHeight="1">
      <c r="C127" s="744"/>
      <c r="D127" s="672"/>
      <c r="E127" s="672"/>
      <c r="F127" s="672"/>
      <c r="G127" s="672"/>
      <c r="H127" s="672"/>
      <c r="I127" s="672"/>
      <c r="J127" s="672"/>
      <c r="K127" s="672"/>
      <c r="L127" s="672"/>
      <c r="M127" s="672"/>
      <c r="N127" s="672"/>
      <c r="O127" s="672"/>
      <c r="P127" s="672"/>
      <c r="Q127" s="672"/>
      <c r="R127" s="672"/>
      <c r="S127" s="672"/>
      <c r="T127" s="672"/>
      <c r="U127" s="672"/>
      <c r="V127" s="672"/>
      <c r="W127" s="672"/>
      <c r="X127" s="672"/>
      <c r="Y127" s="672"/>
      <c r="Z127" s="672"/>
      <c r="AA127" s="672"/>
      <c r="AB127" s="672"/>
      <c r="AC127" s="672"/>
      <c r="AD127" s="672"/>
      <c r="AE127" s="672"/>
      <c r="AF127" s="672"/>
      <c r="AG127" s="672"/>
      <c r="AH127" s="672"/>
      <c r="AI127" s="672"/>
      <c r="AJ127" s="672"/>
      <c r="AK127" s="672"/>
      <c r="AL127" s="672"/>
      <c r="AM127" s="672"/>
      <c r="AN127" s="672"/>
      <c r="AO127" s="672"/>
      <c r="AP127" s="672"/>
      <c r="AQ127" s="672"/>
      <c r="AR127" s="672"/>
      <c r="AS127" s="672"/>
      <c r="AT127" s="672"/>
      <c r="AU127" s="672"/>
      <c r="AV127" s="551"/>
    </row>
    <row r="128" spans="3:48" ht="12" customHeight="1">
      <c r="C128" s="744"/>
      <c r="D128" s="672"/>
      <c r="E128" s="672"/>
      <c r="F128" s="672"/>
      <c r="G128" s="672"/>
      <c r="H128" s="672"/>
      <c r="I128" s="672"/>
      <c r="J128" s="672"/>
      <c r="K128" s="672"/>
      <c r="L128" s="672"/>
      <c r="M128" s="672"/>
      <c r="N128" s="672"/>
      <c r="O128" s="672"/>
      <c r="P128" s="672"/>
      <c r="Q128" s="672"/>
      <c r="R128" s="672"/>
      <c r="S128" s="672"/>
      <c r="T128" s="672"/>
      <c r="U128" s="672"/>
      <c r="V128" s="672"/>
      <c r="W128" s="672"/>
      <c r="X128" s="672"/>
      <c r="Y128" s="672"/>
      <c r="Z128" s="672"/>
      <c r="AA128" s="672"/>
      <c r="AB128" s="672"/>
      <c r="AC128" s="672"/>
      <c r="AD128" s="672"/>
      <c r="AE128" s="672"/>
      <c r="AF128" s="672"/>
      <c r="AG128" s="672"/>
      <c r="AH128" s="672"/>
      <c r="AI128" s="672"/>
      <c r="AJ128" s="672"/>
      <c r="AK128" s="672"/>
      <c r="AL128" s="672"/>
      <c r="AM128" s="672"/>
      <c r="AN128" s="672"/>
      <c r="AO128" s="672"/>
      <c r="AP128" s="672"/>
      <c r="AQ128" s="672"/>
      <c r="AR128" s="672"/>
      <c r="AS128" s="672"/>
      <c r="AT128" s="672"/>
      <c r="AU128" s="672"/>
      <c r="AV128" s="551"/>
    </row>
    <row r="129" spans="3:48" ht="12" customHeight="1">
      <c r="C129" s="744"/>
      <c r="D129" s="672"/>
      <c r="E129" s="672"/>
      <c r="F129" s="672"/>
      <c r="G129" s="672"/>
      <c r="H129" s="672"/>
      <c r="I129" s="672"/>
      <c r="J129" s="672"/>
      <c r="K129" s="672"/>
      <c r="L129" s="672"/>
      <c r="M129" s="672"/>
      <c r="N129" s="672"/>
      <c r="O129" s="672"/>
      <c r="P129" s="672"/>
      <c r="Q129" s="672"/>
      <c r="R129" s="672"/>
      <c r="S129" s="672"/>
      <c r="T129" s="672"/>
      <c r="U129" s="672"/>
      <c r="V129" s="672"/>
      <c r="W129" s="672"/>
      <c r="X129" s="672"/>
      <c r="Y129" s="672"/>
      <c r="Z129" s="672"/>
      <c r="AA129" s="672"/>
      <c r="AB129" s="672"/>
      <c r="AC129" s="672"/>
      <c r="AD129" s="672"/>
      <c r="AE129" s="672"/>
      <c r="AF129" s="672"/>
      <c r="AG129" s="672"/>
      <c r="AH129" s="672"/>
      <c r="AI129" s="672"/>
      <c r="AJ129" s="672"/>
      <c r="AK129" s="672"/>
      <c r="AL129" s="672"/>
      <c r="AM129" s="672"/>
      <c r="AN129" s="672"/>
      <c r="AO129" s="672"/>
      <c r="AP129" s="672"/>
      <c r="AQ129" s="672"/>
      <c r="AR129" s="672"/>
      <c r="AS129" s="672"/>
      <c r="AT129" s="672"/>
      <c r="AU129" s="672"/>
      <c r="AV129" s="551"/>
    </row>
    <row r="130" spans="3:48" ht="12" customHeight="1">
      <c r="C130" s="744"/>
      <c r="D130" s="672"/>
      <c r="E130" s="672"/>
      <c r="F130" s="672"/>
      <c r="G130" s="672"/>
      <c r="H130" s="672"/>
      <c r="I130" s="672"/>
      <c r="J130" s="672"/>
      <c r="K130" s="672"/>
      <c r="L130" s="672"/>
      <c r="M130" s="672"/>
      <c r="N130" s="672"/>
      <c r="O130" s="672"/>
      <c r="P130" s="672"/>
      <c r="Q130" s="672"/>
      <c r="R130" s="672"/>
      <c r="S130" s="672"/>
      <c r="T130" s="672"/>
      <c r="U130" s="672"/>
      <c r="V130" s="672"/>
      <c r="W130" s="672"/>
      <c r="X130" s="672"/>
      <c r="Y130" s="672"/>
      <c r="Z130" s="672"/>
      <c r="AA130" s="672"/>
      <c r="AB130" s="672"/>
      <c r="AC130" s="672"/>
      <c r="AD130" s="672"/>
      <c r="AE130" s="672"/>
      <c r="AF130" s="672"/>
      <c r="AG130" s="672"/>
      <c r="AH130" s="672"/>
      <c r="AI130" s="672"/>
      <c r="AJ130" s="672"/>
      <c r="AK130" s="672"/>
      <c r="AL130" s="672"/>
      <c r="AM130" s="672"/>
      <c r="AN130" s="672"/>
      <c r="AO130" s="672"/>
      <c r="AP130" s="672"/>
      <c r="AQ130" s="672"/>
      <c r="AR130" s="672"/>
      <c r="AS130" s="672"/>
      <c r="AT130" s="672"/>
      <c r="AU130" s="672"/>
      <c r="AV130" s="551"/>
    </row>
    <row r="131" spans="3:48" ht="12" customHeight="1">
      <c r="C131" s="744"/>
      <c r="D131" s="672"/>
      <c r="E131" s="672"/>
      <c r="F131" s="672"/>
      <c r="G131" s="672"/>
      <c r="H131" s="672"/>
      <c r="I131" s="672"/>
      <c r="J131" s="672"/>
      <c r="K131" s="672"/>
      <c r="L131" s="672"/>
      <c r="M131" s="672"/>
      <c r="N131" s="672"/>
      <c r="O131" s="672"/>
      <c r="P131" s="672"/>
      <c r="Q131" s="672"/>
      <c r="R131" s="672"/>
      <c r="S131" s="672"/>
      <c r="T131" s="672"/>
      <c r="U131" s="672"/>
      <c r="V131" s="672"/>
      <c r="W131" s="672"/>
      <c r="X131" s="672"/>
      <c r="Y131" s="672"/>
      <c r="Z131" s="672"/>
      <c r="AA131" s="672"/>
      <c r="AB131" s="672"/>
      <c r="AC131" s="672"/>
      <c r="AD131" s="672"/>
      <c r="AE131" s="672"/>
      <c r="AF131" s="672"/>
      <c r="AG131" s="672"/>
      <c r="AH131" s="672"/>
      <c r="AI131" s="672"/>
      <c r="AJ131" s="672"/>
      <c r="AK131" s="672"/>
      <c r="AL131" s="672"/>
      <c r="AM131" s="672"/>
      <c r="AN131" s="672"/>
      <c r="AO131" s="672"/>
      <c r="AP131" s="672"/>
      <c r="AQ131" s="672"/>
      <c r="AR131" s="672"/>
      <c r="AS131" s="672"/>
      <c r="AT131" s="672"/>
      <c r="AU131" s="672"/>
      <c r="AV131" s="551"/>
    </row>
    <row r="132" spans="3:48" ht="12" customHeight="1">
      <c r="C132" s="744"/>
      <c r="D132" s="672"/>
      <c r="E132" s="672"/>
      <c r="F132" s="672"/>
      <c r="G132" s="672"/>
      <c r="H132" s="672"/>
      <c r="I132" s="672"/>
      <c r="J132" s="672"/>
      <c r="K132" s="672"/>
      <c r="L132" s="672"/>
      <c r="M132" s="672"/>
      <c r="N132" s="672"/>
      <c r="O132" s="672"/>
      <c r="P132" s="672"/>
      <c r="Q132" s="672"/>
      <c r="R132" s="672"/>
      <c r="S132" s="672"/>
      <c r="T132" s="672"/>
      <c r="U132" s="672"/>
      <c r="V132" s="672"/>
      <c r="W132" s="672"/>
      <c r="X132" s="672"/>
      <c r="Y132" s="672"/>
      <c r="Z132" s="672"/>
      <c r="AA132" s="672"/>
      <c r="AB132" s="672"/>
      <c r="AC132" s="672"/>
      <c r="AD132" s="672"/>
      <c r="AE132" s="672"/>
      <c r="AF132" s="672"/>
      <c r="AG132" s="672"/>
      <c r="AH132" s="672"/>
      <c r="AI132" s="672"/>
      <c r="AJ132" s="672"/>
      <c r="AK132" s="672"/>
      <c r="AL132" s="672"/>
      <c r="AM132" s="672"/>
      <c r="AN132" s="672"/>
      <c r="AO132" s="672"/>
      <c r="AP132" s="672"/>
      <c r="AQ132" s="672"/>
      <c r="AR132" s="672"/>
      <c r="AS132" s="672"/>
      <c r="AT132" s="672"/>
      <c r="AU132" s="672"/>
      <c r="AV132" s="551"/>
    </row>
    <row r="133" spans="3:48" ht="12" customHeight="1">
      <c r="C133" s="744"/>
      <c r="D133" s="672"/>
      <c r="E133" s="672"/>
      <c r="F133" s="672"/>
      <c r="G133" s="672"/>
      <c r="H133" s="672"/>
      <c r="I133" s="672"/>
      <c r="J133" s="672"/>
      <c r="K133" s="672"/>
      <c r="L133" s="672"/>
      <c r="M133" s="672"/>
      <c r="N133" s="672"/>
      <c r="O133" s="672"/>
      <c r="P133" s="672"/>
      <c r="Q133" s="672"/>
      <c r="R133" s="672"/>
      <c r="S133" s="672"/>
      <c r="T133" s="672"/>
      <c r="U133" s="672"/>
      <c r="V133" s="672"/>
      <c r="W133" s="672"/>
      <c r="X133" s="672"/>
      <c r="Y133" s="672"/>
      <c r="Z133" s="672"/>
      <c r="AA133" s="672"/>
      <c r="AB133" s="672"/>
      <c r="AC133" s="672"/>
      <c r="AD133" s="672"/>
      <c r="AE133" s="672"/>
      <c r="AF133" s="672"/>
      <c r="AG133" s="672"/>
      <c r="AH133" s="672"/>
      <c r="AI133" s="672"/>
      <c r="AJ133" s="672"/>
      <c r="AK133" s="672"/>
      <c r="AL133" s="672"/>
      <c r="AM133" s="672"/>
      <c r="AN133" s="672"/>
      <c r="AO133" s="672"/>
      <c r="AP133" s="672"/>
      <c r="AQ133" s="672"/>
      <c r="AR133" s="672"/>
      <c r="AS133" s="672"/>
      <c r="AT133" s="672"/>
      <c r="AU133" s="672"/>
      <c r="AV133" s="551"/>
    </row>
    <row r="134" spans="3:48" ht="12" customHeight="1">
      <c r="C134" s="672"/>
      <c r="D134" s="672"/>
      <c r="E134" s="672"/>
      <c r="F134" s="672"/>
      <c r="G134" s="672"/>
      <c r="H134" s="672"/>
      <c r="I134" s="672"/>
      <c r="J134" s="672"/>
      <c r="K134" s="672"/>
      <c r="L134" s="672"/>
      <c r="M134" s="672"/>
      <c r="N134" s="672"/>
      <c r="O134" s="672"/>
      <c r="P134" s="672"/>
      <c r="Q134" s="672"/>
      <c r="R134" s="672"/>
      <c r="S134" s="672"/>
      <c r="T134" s="672"/>
      <c r="U134" s="672"/>
      <c r="V134" s="672"/>
      <c r="W134" s="672"/>
      <c r="X134" s="672"/>
      <c r="Y134" s="672"/>
      <c r="Z134" s="672"/>
      <c r="AA134" s="672"/>
      <c r="AB134" s="672"/>
      <c r="AC134" s="672"/>
      <c r="AD134" s="672"/>
      <c r="AE134" s="672"/>
      <c r="AF134" s="672"/>
      <c r="AG134" s="672"/>
      <c r="AH134" s="672"/>
      <c r="AI134" s="672"/>
      <c r="AJ134" s="672"/>
      <c r="AK134" s="672"/>
      <c r="AL134" s="672"/>
      <c r="AM134" s="672"/>
      <c r="AN134" s="672"/>
      <c r="AO134" s="672"/>
      <c r="AP134" s="672"/>
      <c r="AQ134" s="672"/>
      <c r="AR134" s="672"/>
      <c r="AS134" s="672"/>
      <c r="AT134" s="672"/>
    </row>
    <row r="135" spans="3:48" ht="12" customHeight="1">
      <c r="C135" s="672"/>
      <c r="D135" s="672"/>
      <c r="E135" s="672"/>
      <c r="F135" s="672"/>
      <c r="G135" s="672"/>
      <c r="H135" s="672"/>
      <c r="I135" s="672"/>
      <c r="J135" s="672"/>
      <c r="K135" s="672"/>
      <c r="L135" s="672"/>
      <c r="M135" s="672"/>
      <c r="N135" s="672"/>
      <c r="O135" s="672"/>
      <c r="P135" s="672"/>
      <c r="Q135" s="672"/>
      <c r="R135" s="672"/>
      <c r="S135" s="672"/>
      <c r="T135" s="672"/>
      <c r="U135" s="672"/>
      <c r="V135" s="672"/>
      <c r="W135" s="672"/>
      <c r="X135" s="672"/>
      <c r="Y135" s="672"/>
      <c r="Z135" s="672"/>
      <c r="AA135" s="672"/>
      <c r="AB135" s="672"/>
      <c r="AC135" s="672"/>
      <c r="AD135" s="672"/>
      <c r="AE135" s="672"/>
      <c r="AF135" s="672"/>
      <c r="AG135" s="672"/>
      <c r="AH135" s="672"/>
      <c r="AI135" s="672"/>
      <c r="AJ135" s="672"/>
      <c r="AK135" s="672"/>
      <c r="AL135" s="672"/>
      <c r="AM135" s="672"/>
      <c r="AN135" s="672"/>
      <c r="AO135" s="672"/>
      <c r="AP135" s="672"/>
      <c r="AQ135" s="672"/>
      <c r="AR135" s="672"/>
      <c r="AS135" s="672"/>
      <c r="AT135" s="672"/>
    </row>
    <row r="136" spans="3:48" ht="12" customHeight="1">
      <c r="C136" s="672"/>
      <c r="D136" s="672"/>
      <c r="E136" s="672"/>
      <c r="F136" s="672"/>
      <c r="G136" s="672"/>
      <c r="H136" s="672"/>
      <c r="I136" s="672"/>
      <c r="J136" s="672"/>
      <c r="K136" s="672"/>
      <c r="L136" s="672"/>
      <c r="M136" s="672"/>
      <c r="N136" s="672"/>
      <c r="O136" s="672"/>
      <c r="P136" s="672"/>
      <c r="Q136" s="672"/>
      <c r="R136" s="672"/>
      <c r="S136" s="672"/>
      <c r="T136" s="672"/>
      <c r="U136" s="672"/>
      <c r="V136" s="672"/>
      <c r="W136" s="672"/>
      <c r="X136" s="672"/>
      <c r="Y136" s="672"/>
      <c r="Z136" s="672"/>
      <c r="AA136" s="672"/>
      <c r="AB136" s="672"/>
      <c r="AC136" s="672"/>
      <c r="AD136" s="672"/>
      <c r="AE136" s="672"/>
      <c r="AF136" s="672"/>
      <c r="AG136" s="672"/>
      <c r="AH136" s="672"/>
      <c r="AI136" s="672"/>
      <c r="AJ136" s="672"/>
      <c r="AK136" s="672"/>
      <c r="AL136" s="672"/>
      <c r="AM136" s="672"/>
      <c r="AN136" s="672"/>
      <c r="AO136" s="672"/>
      <c r="AP136" s="672"/>
      <c r="AQ136" s="672"/>
      <c r="AR136" s="672"/>
      <c r="AS136" s="672"/>
      <c r="AT136" s="672"/>
    </row>
    <row r="137" spans="3:48" ht="12" customHeight="1">
      <c r="C137" s="672"/>
      <c r="D137" s="672"/>
      <c r="E137" s="672"/>
      <c r="F137" s="672"/>
      <c r="G137" s="672"/>
      <c r="H137" s="672"/>
      <c r="I137" s="672"/>
      <c r="J137" s="672"/>
      <c r="K137" s="672"/>
      <c r="L137" s="672"/>
      <c r="M137" s="672"/>
      <c r="N137" s="672"/>
      <c r="O137" s="672"/>
      <c r="P137" s="672"/>
      <c r="Q137" s="672"/>
      <c r="R137" s="672"/>
      <c r="S137" s="672"/>
      <c r="T137" s="672"/>
      <c r="U137" s="672"/>
      <c r="V137" s="672"/>
      <c r="W137" s="672"/>
      <c r="X137" s="672"/>
      <c r="Y137" s="672"/>
      <c r="Z137" s="672"/>
      <c r="AA137" s="672"/>
      <c r="AB137" s="672"/>
      <c r="AC137" s="672"/>
      <c r="AD137" s="672"/>
      <c r="AE137" s="672"/>
      <c r="AF137" s="672"/>
      <c r="AG137" s="672"/>
      <c r="AH137" s="672"/>
      <c r="AI137" s="672"/>
      <c r="AJ137" s="672"/>
      <c r="AK137" s="672"/>
      <c r="AL137" s="672"/>
      <c r="AM137" s="672"/>
      <c r="AN137" s="672"/>
      <c r="AO137" s="672"/>
      <c r="AP137" s="672"/>
      <c r="AQ137" s="672"/>
      <c r="AR137" s="672"/>
      <c r="AS137" s="672"/>
      <c r="AT137" s="672"/>
    </row>
    <row r="138" spans="3:48" ht="12" customHeight="1">
      <c r="C138" s="672"/>
      <c r="D138" s="672"/>
      <c r="E138" s="672"/>
      <c r="F138" s="672"/>
      <c r="G138" s="672"/>
      <c r="H138" s="672"/>
      <c r="I138" s="672"/>
      <c r="J138" s="672"/>
      <c r="K138" s="672"/>
      <c r="L138" s="672"/>
      <c r="M138" s="672"/>
      <c r="N138" s="672"/>
      <c r="O138" s="672"/>
      <c r="P138" s="672"/>
      <c r="Q138" s="672"/>
      <c r="R138" s="672"/>
      <c r="S138" s="672"/>
      <c r="T138" s="672"/>
      <c r="U138" s="672"/>
      <c r="V138" s="672"/>
      <c r="W138" s="672"/>
      <c r="X138" s="672"/>
      <c r="Y138" s="672"/>
      <c r="Z138" s="672"/>
      <c r="AA138" s="672"/>
      <c r="AB138" s="672"/>
      <c r="AC138" s="672"/>
      <c r="AD138" s="672"/>
      <c r="AE138" s="672"/>
      <c r="AF138" s="672"/>
      <c r="AG138" s="672"/>
      <c r="AH138" s="672"/>
      <c r="AI138" s="672"/>
      <c r="AJ138" s="672"/>
      <c r="AK138" s="672"/>
      <c r="AL138" s="672"/>
      <c r="AM138" s="672"/>
      <c r="AN138" s="672"/>
      <c r="AO138" s="672"/>
      <c r="AP138" s="672"/>
      <c r="AQ138" s="672"/>
      <c r="AR138" s="672"/>
      <c r="AS138" s="672"/>
      <c r="AT138" s="672"/>
    </row>
    <row r="139" spans="3:48" ht="12" customHeight="1">
      <c r="C139" s="672"/>
      <c r="D139" s="672"/>
      <c r="E139" s="672"/>
      <c r="F139" s="672"/>
      <c r="G139" s="672"/>
      <c r="H139" s="672"/>
      <c r="I139" s="672"/>
      <c r="J139" s="672"/>
      <c r="K139" s="672"/>
      <c r="L139" s="672"/>
      <c r="M139" s="672"/>
      <c r="N139" s="672"/>
      <c r="O139" s="672"/>
      <c r="P139" s="672"/>
      <c r="Q139" s="672"/>
      <c r="R139" s="672"/>
      <c r="S139" s="672"/>
      <c r="T139" s="672"/>
      <c r="U139" s="672"/>
      <c r="V139" s="672"/>
      <c r="W139" s="672"/>
      <c r="X139" s="672"/>
      <c r="Y139" s="672"/>
      <c r="Z139" s="672"/>
      <c r="AA139" s="672"/>
      <c r="AB139" s="672"/>
      <c r="AC139" s="672"/>
      <c r="AD139" s="672"/>
      <c r="AE139" s="672"/>
      <c r="AF139" s="672"/>
      <c r="AG139" s="672"/>
      <c r="AH139" s="672"/>
      <c r="AI139" s="672"/>
      <c r="AJ139" s="672"/>
      <c r="AK139" s="672"/>
      <c r="AL139" s="672"/>
      <c r="AM139" s="672"/>
      <c r="AN139" s="672"/>
      <c r="AO139" s="672"/>
      <c r="AP139" s="672"/>
      <c r="AQ139" s="672"/>
      <c r="AR139" s="672"/>
      <c r="AS139" s="672"/>
      <c r="AT139" s="672"/>
    </row>
    <row r="140" spans="3:48" ht="12" customHeight="1">
      <c r="C140" s="672"/>
      <c r="D140" s="672"/>
      <c r="E140" s="672"/>
      <c r="F140" s="672"/>
      <c r="G140" s="672"/>
      <c r="H140" s="672"/>
      <c r="I140" s="672"/>
      <c r="J140" s="672"/>
      <c r="K140" s="672"/>
      <c r="L140" s="672"/>
      <c r="M140" s="672"/>
      <c r="N140" s="672"/>
      <c r="O140" s="672"/>
      <c r="P140" s="672"/>
      <c r="Q140" s="672"/>
      <c r="R140" s="672"/>
      <c r="S140" s="672"/>
      <c r="T140" s="672"/>
      <c r="U140" s="672"/>
      <c r="V140" s="672"/>
      <c r="W140" s="672"/>
      <c r="X140" s="672"/>
      <c r="Y140" s="672"/>
      <c r="Z140" s="672"/>
      <c r="AA140" s="672"/>
      <c r="AB140" s="672"/>
      <c r="AC140" s="672"/>
      <c r="AD140" s="672"/>
      <c r="AE140" s="672"/>
      <c r="AF140" s="672"/>
      <c r="AG140" s="672"/>
      <c r="AH140" s="672"/>
      <c r="AI140" s="672"/>
      <c r="AJ140" s="672"/>
      <c r="AK140" s="672"/>
      <c r="AL140" s="672"/>
      <c r="AM140" s="672"/>
      <c r="AN140" s="672"/>
      <c r="AO140" s="672"/>
      <c r="AP140" s="672"/>
      <c r="AQ140" s="672"/>
      <c r="AR140" s="672"/>
      <c r="AS140" s="672"/>
      <c r="AT140" s="672"/>
    </row>
    <row r="141" spans="3:48" ht="12" customHeight="1">
      <c r="C141" s="672"/>
      <c r="D141" s="672"/>
      <c r="E141" s="672"/>
      <c r="F141" s="672"/>
      <c r="G141" s="672"/>
      <c r="H141" s="672"/>
      <c r="I141" s="672"/>
      <c r="J141" s="672"/>
      <c r="K141" s="672"/>
      <c r="L141" s="672"/>
      <c r="M141" s="672"/>
      <c r="N141" s="672"/>
      <c r="O141" s="672"/>
      <c r="P141" s="672"/>
      <c r="Q141" s="672"/>
      <c r="R141" s="672"/>
      <c r="S141" s="672"/>
      <c r="T141" s="672"/>
      <c r="U141" s="672"/>
      <c r="V141" s="672"/>
      <c r="W141" s="672"/>
      <c r="X141" s="672"/>
      <c r="Y141" s="672"/>
      <c r="Z141" s="672"/>
      <c r="AA141" s="672"/>
      <c r="AB141" s="672"/>
      <c r="AC141" s="672"/>
      <c r="AD141" s="672"/>
      <c r="AE141" s="672"/>
      <c r="AF141" s="672"/>
      <c r="AG141" s="672"/>
      <c r="AH141" s="672"/>
      <c r="AI141" s="672"/>
      <c r="AJ141" s="672"/>
      <c r="AK141" s="672"/>
      <c r="AL141" s="672"/>
      <c r="AM141" s="672"/>
      <c r="AN141" s="672"/>
      <c r="AO141" s="672"/>
      <c r="AP141" s="672"/>
      <c r="AQ141" s="672"/>
      <c r="AR141" s="672"/>
      <c r="AS141" s="672"/>
      <c r="AT141" s="672"/>
    </row>
    <row r="142" spans="3:48" ht="12" customHeight="1">
      <c r="C142" s="672"/>
      <c r="D142" s="672"/>
      <c r="E142" s="672"/>
      <c r="F142" s="672"/>
      <c r="G142" s="672"/>
      <c r="H142" s="672"/>
      <c r="I142" s="672"/>
      <c r="J142" s="672"/>
      <c r="K142" s="672"/>
      <c r="L142" s="672"/>
      <c r="M142" s="672"/>
      <c r="N142" s="672"/>
      <c r="O142" s="672"/>
      <c r="P142" s="672"/>
      <c r="Q142" s="672"/>
      <c r="R142" s="672"/>
      <c r="S142" s="672"/>
      <c r="T142" s="672"/>
      <c r="U142" s="672"/>
      <c r="V142" s="672"/>
      <c r="W142" s="672"/>
      <c r="X142" s="672"/>
      <c r="Y142" s="672"/>
      <c r="Z142" s="672"/>
      <c r="AA142" s="672"/>
      <c r="AB142" s="672"/>
      <c r="AC142" s="672"/>
      <c r="AD142" s="672"/>
      <c r="AE142" s="672"/>
      <c r="AF142" s="672"/>
      <c r="AG142" s="672"/>
      <c r="AH142" s="672"/>
      <c r="AI142" s="672"/>
      <c r="AJ142" s="672"/>
      <c r="AK142" s="672"/>
      <c r="AL142" s="672"/>
      <c r="AM142" s="672"/>
      <c r="AN142" s="672"/>
      <c r="AO142" s="672"/>
      <c r="AP142" s="672"/>
      <c r="AQ142" s="672"/>
      <c r="AR142" s="672"/>
      <c r="AS142" s="672"/>
      <c r="AT142" s="672"/>
    </row>
    <row r="143" spans="3:48" ht="12" customHeight="1">
      <c r="C143" s="672"/>
      <c r="D143" s="672"/>
      <c r="E143" s="672"/>
      <c r="F143" s="672"/>
      <c r="G143" s="672"/>
      <c r="H143" s="672"/>
      <c r="I143" s="672"/>
      <c r="J143" s="672"/>
      <c r="K143" s="672"/>
      <c r="L143" s="672"/>
      <c r="M143" s="672"/>
      <c r="N143" s="672"/>
      <c r="O143" s="672"/>
      <c r="P143" s="672"/>
      <c r="Q143" s="672"/>
      <c r="R143" s="672"/>
      <c r="S143" s="672"/>
      <c r="T143" s="672"/>
      <c r="U143" s="672"/>
      <c r="V143" s="672"/>
      <c r="W143" s="672"/>
      <c r="X143" s="672"/>
      <c r="Y143" s="672"/>
      <c r="Z143" s="672"/>
      <c r="AA143" s="672"/>
      <c r="AB143" s="672"/>
      <c r="AC143" s="672"/>
      <c r="AD143" s="672"/>
      <c r="AE143" s="672"/>
      <c r="AF143" s="672"/>
      <c r="AG143" s="672"/>
      <c r="AH143" s="672"/>
      <c r="AI143" s="672"/>
      <c r="AJ143" s="672"/>
      <c r="AK143" s="672"/>
      <c r="AL143" s="672"/>
      <c r="AM143" s="672"/>
      <c r="AN143" s="672"/>
      <c r="AO143" s="672"/>
      <c r="AP143" s="672"/>
      <c r="AQ143" s="672"/>
      <c r="AR143" s="672"/>
      <c r="AS143" s="672"/>
      <c r="AT143" s="672"/>
    </row>
    <row r="144" spans="3:48" ht="12" customHeight="1">
      <c r="C144" s="672"/>
      <c r="D144" s="672"/>
      <c r="E144" s="672"/>
      <c r="F144" s="672"/>
      <c r="G144" s="672"/>
      <c r="H144" s="672"/>
      <c r="I144" s="672"/>
      <c r="J144" s="672"/>
      <c r="K144" s="672"/>
      <c r="L144" s="672"/>
      <c r="M144" s="672"/>
      <c r="N144" s="672"/>
      <c r="O144" s="672"/>
      <c r="P144" s="672"/>
      <c r="Q144" s="672"/>
      <c r="R144" s="672"/>
      <c r="S144" s="672"/>
      <c r="T144" s="672"/>
      <c r="U144" s="672"/>
      <c r="V144" s="672"/>
      <c r="W144" s="672"/>
      <c r="X144" s="672"/>
      <c r="Y144" s="672"/>
      <c r="Z144" s="672"/>
      <c r="AA144" s="672"/>
      <c r="AB144" s="672"/>
      <c r="AC144" s="672"/>
      <c r="AD144" s="672"/>
      <c r="AE144" s="672"/>
      <c r="AF144" s="672"/>
      <c r="AG144" s="672"/>
      <c r="AH144" s="672"/>
      <c r="AI144" s="672"/>
      <c r="AJ144" s="672"/>
      <c r="AK144" s="672"/>
      <c r="AL144" s="672"/>
      <c r="AM144" s="672"/>
      <c r="AN144" s="672"/>
      <c r="AO144" s="672"/>
      <c r="AP144" s="672"/>
      <c r="AQ144" s="672"/>
      <c r="AR144" s="672"/>
      <c r="AS144" s="672"/>
      <c r="AT144" s="672"/>
    </row>
    <row r="145" spans="3:47" ht="12" customHeight="1">
      <c r="C145" s="672"/>
      <c r="D145" s="672"/>
      <c r="E145" s="672"/>
      <c r="F145" s="672"/>
      <c r="G145" s="672"/>
      <c r="H145" s="672"/>
      <c r="I145" s="672"/>
      <c r="J145" s="672"/>
      <c r="K145" s="672"/>
      <c r="L145" s="672"/>
      <c r="M145" s="672"/>
      <c r="N145" s="672"/>
      <c r="O145" s="672"/>
      <c r="P145" s="672"/>
      <c r="Q145" s="672"/>
      <c r="R145" s="672"/>
      <c r="S145" s="672"/>
      <c r="T145" s="672"/>
      <c r="U145" s="672"/>
      <c r="V145" s="672"/>
      <c r="W145" s="672"/>
      <c r="X145" s="672"/>
      <c r="Y145" s="672"/>
      <c r="Z145" s="672"/>
      <c r="AA145" s="672"/>
      <c r="AB145" s="672"/>
      <c r="AC145" s="672"/>
      <c r="AD145" s="672"/>
      <c r="AE145" s="672"/>
      <c r="AF145" s="672"/>
      <c r="AG145" s="672"/>
      <c r="AH145" s="672"/>
      <c r="AI145" s="672"/>
      <c r="AJ145" s="672"/>
      <c r="AK145" s="672"/>
      <c r="AL145" s="672"/>
      <c r="AM145" s="672"/>
      <c r="AN145" s="672"/>
      <c r="AO145" s="672"/>
      <c r="AP145" s="672"/>
      <c r="AQ145" s="672"/>
      <c r="AR145" s="672"/>
      <c r="AS145" s="672"/>
      <c r="AT145" s="672"/>
    </row>
    <row r="146" spans="3:47" ht="12" customHeight="1">
      <c r="C146" s="672"/>
      <c r="D146" s="672"/>
      <c r="E146" s="672"/>
      <c r="F146" s="672"/>
      <c r="G146" s="672"/>
      <c r="H146" s="672"/>
      <c r="I146" s="672"/>
      <c r="J146" s="672"/>
      <c r="K146" s="672"/>
      <c r="L146" s="672"/>
      <c r="M146" s="672"/>
      <c r="N146" s="672"/>
      <c r="O146" s="672"/>
      <c r="P146" s="672"/>
      <c r="Q146" s="672"/>
      <c r="R146" s="672"/>
      <c r="S146" s="672"/>
      <c r="T146" s="672"/>
      <c r="U146" s="672"/>
      <c r="V146" s="672"/>
      <c r="W146" s="672"/>
      <c r="X146" s="672"/>
      <c r="Y146" s="672"/>
      <c r="Z146" s="672"/>
      <c r="AA146" s="672"/>
      <c r="AB146" s="672"/>
      <c r="AC146" s="672"/>
      <c r="AD146" s="672"/>
      <c r="AE146" s="672"/>
      <c r="AF146" s="672"/>
      <c r="AG146" s="672"/>
      <c r="AH146" s="672"/>
      <c r="AI146" s="672"/>
      <c r="AJ146" s="672"/>
      <c r="AK146" s="672"/>
      <c r="AL146" s="672"/>
      <c r="AM146" s="672"/>
      <c r="AN146" s="672"/>
      <c r="AO146" s="672"/>
      <c r="AP146" s="672"/>
      <c r="AQ146" s="672"/>
      <c r="AR146" s="672"/>
      <c r="AS146" s="672"/>
      <c r="AT146" s="672"/>
    </row>
    <row r="147" spans="3:47" ht="12" customHeight="1">
      <c r="C147" s="672"/>
      <c r="D147" s="672"/>
      <c r="E147" s="672"/>
      <c r="F147" s="672"/>
      <c r="G147" s="672"/>
      <c r="H147" s="672"/>
      <c r="I147" s="672"/>
      <c r="J147" s="672"/>
      <c r="K147" s="672"/>
      <c r="L147" s="672"/>
      <c r="M147" s="672"/>
      <c r="N147" s="672"/>
      <c r="O147" s="672"/>
      <c r="P147" s="672"/>
      <c r="Q147" s="672"/>
      <c r="R147" s="672"/>
      <c r="S147" s="672"/>
      <c r="T147" s="672"/>
      <c r="U147" s="672"/>
      <c r="V147" s="672"/>
      <c r="W147" s="672"/>
      <c r="X147" s="672"/>
      <c r="Y147" s="672"/>
      <c r="Z147" s="672"/>
      <c r="AA147" s="672"/>
      <c r="AB147" s="672"/>
      <c r="AC147" s="672"/>
      <c r="AD147" s="672"/>
      <c r="AE147" s="672"/>
      <c r="AF147" s="672"/>
      <c r="AG147" s="672"/>
      <c r="AH147" s="672"/>
      <c r="AI147" s="672"/>
      <c r="AJ147" s="672"/>
      <c r="AK147" s="672"/>
      <c r="AL147" s="672"/>
      <c r="AM147" s="672"/>
      <c r="AN147" s="672"/>
      <c r="AO147" s="672"/>
      <c r="AP147" s="672"/>
      <c r="AQ147" s="672"/>
      <c r="AR147" s="672"/>
      <c r="AS147" s="672"/>
      <c r="AT147" s="672"/>
    </row>
    <row r="148" spans="3:47" ht="12" customHeight="1">
      <c r="C148" s="672"/>
      <c r="D148" s="672"/>
      <c r="E148" s="672"/>
      <c r="F148" s="672"/>
      <c r="G148" s="672"/>
      <c r="H148" s="672"/>
      <c r="I148" s="672"/>
      <c r="J148" s="672"/>
      <c r="K148" s="672"/>
      <c r="L148" s="672"/>
      <c r="M148" s="672"/>
      <c r="N148" s="672"/>
      <c r="O148" s="672"/>
      <c r="P148" s="672"/>
      <c r="Q148" s="672"/>
      <c r="R148" s="672"/>
      <c r="S148" s="672"/>
      <c r="T148" s="672"/>
      <c r="U148" s="672"/>
      <c r="V148" s="672"/>
      <c r="W148" s="672"/>
      <c r="X148" s="672"/>
      <c r="Y148" s="672"/>
      <c r="Z148" s="672"/>
      <c r="AA148" s="672"/>
      <c r="AB148" s="672"/>
      <c r="AC148" s="672"/>
      <c r="AD148" s="672"/>
      <c r="AE148" s="672"/>
      <c r="AF148" s="672"/>
      <c r="AG148" s="672"/>
      <c r="AH148" s="672"/>
      <c r="AI148" s="672"/>
      <c r="AJ148" s="672"/>
      <c r="AK148" s="672"/>
      <c r="AL148" s="672"/>
      <c r="AM148" s="672"/>
      <c r="AN148" s="672"/>
      <c r="AO148" s="672"/>
      <c r="AP148" s="672"/>
      <c r="AQ148" s="672"/>
      <c r="AR148" s="672"/>
      <c r="AS148" s="672"/>
      <c r="AT148" s="672"/>
    </row>
    <row r="149" spans="3:47" ht="12" customHeight="1">
      <c r="C149" s="672"/>
      <c r="D149" s="672"/>
      <c r="E149" s="672"/>
      <c r="F149" s="672"/>
      <c r="G149" s="672"/>
      <c r="H149" s="672"/>
      <c r="I149" s="672"/>
      <c r="J149" s="672"/>
      <c r="K149" s="672"/>
      <c r="L149" s="672"/>
      <c r="M149" s="672"/>
      <c r="N149" s="672"/>
      <c r="O149" s="672"/>
      <c r="P149" s="672"/>
      <c r="Q149" s="672"/>
      <c r="R149" s="672"/>
      <c r="S149" s="672"/>
      <c r="T149" s="672"/>
      <c r="U149" s="672"/>
      <c r="V149" s="672"/>
      <c r="W149" s="672"/>
      <c r="X149" s="672"/>
      <c r="Y149" s="672"/>
      <c r="Z149" s="672"/>
      <c r="AA149" s="672"/>
      <c r="AB149" s="672"/>
      <c r="AC149" s="672"/>
      <c r="AD149" s="672"/>
      <c r="AE149" s="672"/>
      <c r="AF149" s="672"/>
      <c r="AG149" s="672"/>
      <c r="AH149" s="672"/>
      <c r="AI149" s="672"/>
      <c r="AJ149" s="672"/>
      <c r="AK149" s="672"/>
      <c r="AL149" s="672"/>
      <c r="AM149" s="672"/>
      <c r="AN149" s="672"/>
      <c r="AO149" s="672"/>
      <c r="AP149" s="672"/>
      <c r="AQ149" s="672"/>
      <c r="AR149" s="672"/>
      <c r="AS149" s="672"/>
      <c r="AT149" s="672"/>
    </row>
    <row r="150" spans="3:47" ht="12" customHeight="1">
      <c r="C150" s="672"/>
      <c r="D150" s="672"/>
      <c r="E150" s="672"/>
      <c r="F150" s="672"/>
      <c r="G150" s="672"/>
      <c r="H150" s="672"/>
      <c r="I150" s="672"/>
      <c r="J150" s="672"/>
      <c r="K150" s="672"/>
      <c r="L150" s="672"/>
      <c r="M150" s="672"/>
      <c r="N150" s="672"/>
      <c r="O150" s="672"/>
      <c r="P150" s="672"/>
      <c r="Q150" s="672"/>
      <c r="R150" s="672"/>
      <c r="S150" s="672"/>
      <c r="T150" s="672"/>
      <c r="U150" s="672"/>
      <c r="V150" s="672"/>
      <c r="W150" s="672"/>
      <c r="X150" s="672"/>
      <c r="Y150" s="672"/>
      <c r="Z150" s="672"/>
      <c r="AA150" s="672"/>
      <c r="AB150" s="672"/>
      <c r="AC150" s="672"/>
      <c r="AD150" s="672"/>
      <c r="AE150" s="672"/>
      <c r="AF150" s="672"/>
      <c r="AG150" s="672"/>
      <c r="AH150" s="672"/>
      <c r="AI150" s="672"/>
      <c r="AJ150" s="672"/>
      <c r="AK150" s="672"/>
      <c r="AL150" s="672"/>
      <c r="AM150" s="672"/>
      <c r="AN150" s="672"/>
      <c r="AO150" s="672"/>
      <c r="AP150" s="672"/>
      <c r="AQ150" s="672"/>
      <c r="AR150" s="672"/>
      <c r="AS150" s="672"/>
      <c r="AT150" s="672"/>
    </row>
    <row r="151" spans="3:47" ht="12" customHeight="1">
      <c r="C151" s="672"/>
      <c r="D151" s="672"/>
      <c r="E151" s="672"/>
      <c r="F151" s="672"/>
      <c r="G151" s="672"/>
      <c r="H151" s="672"/>
      <c r="I151" s="672"/>
      <c r="J151" s="672"/>
      <c r="K151" s="672"/>
      <c r="L151" s="672"/>
      <c r="M151" s="672"/>
      <c r="N151" s="672"/>
      <c r="O151" s="672"/>
      <c r="P151" s="672"/>
      <c r="Q151" s="672"/>
      <c r="R151" s="672"/>
      <c r="S151" s="672"/>
      <c r="T151" s="672"/>
      <c r="U151" s="672"/>
      <c r="V151" s="672"/>
      <c r="W151" s="672"/>
      <c r="X151" s="672"/>
      <c r="Y151" s="672"/>
      <c r="Z151" s="672"/>
      <c r="AA151" s="672"/>
      <c r="AB151" s="672"/>
      <c r="AC151" s="672"/>
      <c r="AD151" s="672"/>
      <c r="AE151" s="672"/>
      <c r="AF151" s="672"/>
      <c r="AG151" s="672"/>
      <c r="AH151" s="672"/>
      <c r="AI151" s="672"/>
      <c r="AJ151" s="672"/>
      <c r="AK151" s="672"/>
      <c r="AL151" s="672"/>
      <c r="AM151" s="672"/>
      <c r="AN151" s="672"/>
      <c r="AO151" s="672"/>
      <c r="AP151" s="672"/>
      <c r="AQ151" s="672"/>
      <c r="AR151" s="672"/>
      <c r="AS151" s="672"/>
      <c r="AT151" s="672"/>
      <c r="AU151"/>
    </row>
    <row r="152" spans="3:47" ht="12" customHeight="1">
      <c r="C152" s="672"/>
      <c r="D152" s="672"/>
      <c r="E152" s="672"/>
      <c r="F152" s="672"/>
      <c r="G152" s="672"/>
      <c r="H152" s="672"/>
      <c r="I152" s="672"/>
      <c r="J152" s="672"/>
      <c r="K152" s="672"/>
      <c r="L152" s="672"/>
      <c r="M152" s="672"/>
      <c r="N152" s="672"/>
      <c r="O152" s="672"/>
      <c r="P152" s="672"/>
      <c r="Q152" s="672"/>
      <c r="R152" s="672"/>
      <c r="S152" s="672"/>
      <c r="T152" s="672"/>
      <c r="U152" s="672"/>
      <c r="V152" s="672"/>
      <c r="W152" s="672"/>
      <c r="X152" s="672"/>
      <c r="Y152" s="672"/>
      <c r="Z152" s="672"/>
      <c r="AA152" s="672"/>
      <c r="AB152" s="672"/>
      <c r="AC152" s="672"/>
      <c r="AD152" s="672"/>
      <c r="AE152" s="672"/>
      <c r="AF152" s="672"/>
      <c r="AG152" s="672"/>
      <c r="AH152" s="672"/>
      <c r="AI152" s="672"/>
      <c r="AJ152" s="672"/>
      <c r="AK152" s="672"/>
      <c r="AL152" s="672"/>
      <c r="AM152" s="672"/>
      <c r="AN152" s="672"/>
      <c r="AO152" s="672"/>
      <c r="AP152" s="672"/>
      <c r="AQ152" s="672"/>
      <c r="AR152" s="672"/>
      <c r="AS152" s="672"/>
      <c r="AT152" s="672"/>
      <c r="AU152"/>
    </row>
    <row r="153" spans="3:47" ht="12" customHeight="1">
      <c r="C153" s="672"/>
      <c r="D153" s="672"/>
      <c r="E153" s="672"/>
      <c r="F153" s="672"/>
      <c r="G153" s="672"/>
      <c r="H153" s="672"/>
      <c r="I153" s="672"/>
      <c r="J153" s="672"/>
      <c r="K153" s="672"/>
      <c r="L153" s="672"/>
      <c r="M153" s="672"/>
      <c r="N153" s="672"/>
      <c r="O153" s="672"/>
      <c r="P153" s="672"/>
      <c r="Q153" s="672"/>
      <c r="R153" s="672"/>
      <c r="S153" s="672"/>
      <c r="T153" s="672"/>
      <c r="U153" s="672"/>
      <c r="V153" s="672"/>
      <c r="W153" s="672"/>
      <c r="X153" s="672"/>
      <c r="Y153" s="672"/>
      <c r="Z153" s="672"/>
      <c r="AA153" s="672"/>
      <c r="AB153" s="672"/>
      <c r="AC153" s="672"/>
      <c r="AD153" s="672"/>
      <c r="AE153" s="672"/>
      <c r="AF153" s="672"/>
      <c r="AG153" s="672"/>
      <c r="AH153" s="672"/>
      <c r="AI153" s="672"/>
      <c r="AJ153" s="672"/>
      <c r="AK153" s="672"/>
      <c r="AL153" s="672"/>
      <c r="AM153" s="672"/>
      <c r="AN153" s="672"/>
      <c r="AO153" s="672"/>
      <c r="AP153" s="672"/>
      <c r="AQ153" s="672"/>
      <c r="AR153" s="672"/>
      <c r="AS153" s="672"/>
      <c r="AT153" s="672"/>
      <c r="AU153"/>
    </row>
    <row r="154" spans="3:47" ht="12" customHeight="1">
      <c r="C154" s="672"/>
      <c r="D154" s="672"/>
      <c r="E154" s="672"/>
      <c r="F154" s="672"/>
      <c r="G154" s="672"/>
      <c r="H154" s="672"/>
      <c r="I154" s="672"/>
      <c r="J154" s="672"/>
      <c r="K154" s="672"/>
      <c r="L154" s="672"/>
      <c r="M154" s="672"/>
      <c r="N154" s="672"/>
      <c r="O154" s="672"/>
      <c r="P154" s="672"/>
      <c r="Q154" s="672"/>
      <c r="R154" s="672"/>
      <c r="S154" s="672"/>
      <c r="T154" s="672"/>
      <c r="U154" s="672"/>
      <c r="V154" s="672"/>
      <c r="W154" s="672"/>
      <c r="X154" s="672"/>
      <c r="Y154" s="672"/>
      <c r="Z154" s="672"/>
      <c r="AA154" s="672"/>
      <c r="AB154" s="672"/>
      <c r="AC154" s="672"/>
      <c r="AD154" s="672"/>
      <c r="AE154" s="672"/>
      <c r="AF154" s="672"/>
      <c r="AG154" s="672"/>
      <c r="AH154" s="672"/>
      <c r="AI154" s="672"/>
      <c r="AJ154" s="672"/>
      <c r="AK154" s="672"/>
      <c r="AL154" s="672"/>
      <c r="AM154" s="672"/>
      <c r="AN154" s="672"/>
      <c r="AO154" s="672"/>
      <c r="AP154" s="672"/>
      <c r="AQ154" s="672"/>
      <c r="AR154" s="672"/>
      <c r="AS154" s="672"/>
      <c r="AT154" s="672"/>
      <c r="AU154"/>
    </row>
    <row r="155" spans="3:47" ht="12" customHeight="1">
      <c r="C155" s="672"/>
      <c r="D155" s="672"/>
      <c r="E155" s="672"/>
      <c r="F155" s="672"/>
      <c r="G155" s="672"/>
      <c r="H155" s="672"/>
      <c r="I155" s="672"/>
      <c r="J155" s="672"/>
      <c r="K155" s="672"/>
      <c r="L155" s="672"/>
      <c r="M155" s="672"/>
      <c r="N155" s="672"/>
      <c r="O155" s="672"/>
      <c r="P155" s="672"/>
      <c r="Q155" s="672"/>
      <c r="R155" s="672"/>
      <c r="S155" s="672"/>
      <c r="T155" s="672"/>
      <c r="U155" s="672"/>
      <c r="V155" s="672"/>
      <c r="W155" s="672"/>
      <c r="X155" s="672"/>
      <c r="Y155" s="672"/>
      <c r="Z155" s="672"/>
      <c r="AA155" s="672"/>
      <c r="AB155" s="672"/>
      <c r="AC155" s="672"/>
      <c r="AD155" s="672"/>
      <c r="AE155" s="672"/>
      <c r="AF155" s="672"/>
      <c r="AG155" s="672"/>
      <c r="AH155" s="672"/>
      <c r="AI155" s="672"/>
      <c r="AJ155" s="672"/>
      <c r="AK155" s="672"/>
      <c r="AL155" s="672"/>
      <c r="AM155" s="672"/>
      <c r="AN155" s="672"/>
      <c r="AO155" s="672"/>
      <c r="AP155" s="672"/>
      <c r="AQ155" s="672"/>
      <c r="AR155" s="672"/>
      <c r="AS155" s="672"/>
      <c r="AT155" s="672"/>
      <c r="AU155"/>
    </row>
    <row r="156" spans="3:47" ht="12" customHeight="1">
      <c r="C156" s="672"/>
      <c r="D156" s="672"/>
      <c r="E156" s="672"/>
      <c r="F156" s="672"/>
      <c r="G156" s="672"/>
      <c r="H156" s="672"/>
      <c r="I156" s="672"/>
      <c r="J156" s="672"/>
      <c r="K156" s="672"/>
      <c r="L156" s="672"/>
      <c r="M156" s="672"/>
      <c r="N156" s="672"/>
      <c r="O156" s="672"/>
      <c r="P156" s="672"/>
      <c r="Q156" s="672"/>
      <c r="R156" s="672"/>
      <c r="S156" s="672"/>
      <c r="T156" s="672"/>
      <c r="U156" s="672"/>
      <c r="V156" s="672"/>
      <c r="W156" s="672"/>
      <c r="X156" s="672"/>
      <c r="Y156" s="672"/>
      <c r="Z156" s="672"/>
      <c r="AA156" s="672"/>
      <c r="AB156" s="672"/>
      <c r="AC156" s="672"/>
      <c r="AD156" s="672"/>
      <c r="AE156" s="672"/>
      <c r="AF156" s="672"/>
      <c r="AG156" s="672"/>
      <c r="AH156" s="672"/>
      <c r="AI156" s="672"/>
      <c r="AJ156" s="672"/>
      <c r="AK156" s="672"/>
      <c r="AL156" s="672"/>
      <c r="AM156" s="672"/>
      <c r="AN156" s="672"/>
      <c r="AO156" s="672"/>
      <c r="AP156" s="672"/>
      <c r="AQ156" s="672"/>
      <c r="AR156" s="672"/>
      <c r="AS156" s="672"/>
      <c r="AT156" s="672"/>
      <c r="AU156"/>
    </row>
    <row r="157" spans="3:47" ht="12" customHeight="1">
      <c r="C157" s="672"/>
      <c r="D157" s="672"/>
      <c r="E157" s="672"/>
      <c r="F157" s="672"/>
      <c r="G157" s="672"/>
      <c r="H157" s="672"/>
      <c r="I157" s="672"/>
      <c r="J157" s="672"/>
      <c r="K157" s="672"/>
      <c r="L157" s="672"/>
      <c r="M157" s="672"/>
      <c r="N157" s="672"/>
      <c r="O157" s="672"/>
      <c r="P157" s="672"/>
      <c r="Q157" s="672"/>
      <c r="R157" s="672"/>
      <c r="S157" s="672"/>
      <c r="T157" s="672"/>
      <c r="U157" s="672"/>
      <c r="V157" s="672"/>
      <c r="W157" s="672"/>
      <c r="X157" s="672"/>
      <c r="Y157" s="672"/>
      <c r="Z157" s="672"/>
      <c r="AA157" s="672"/>
      <c r="AB157" s="672"/>
      <c r="AC157" s="672"/>
      <c r="AD157" s="672"/>
      <c r="AE157" s="672"/>
      <c r="AF157" s="672"/>
      <c r="AG157" s="672"/>
      <c r="AH157" s="672"/>
      <c r="AI157" s="672"/>
      <c r="AJ157" s="672"/>
      <c r="AK157" s="672"/>
      <c r="AL157" s="672"/>
      <c r="AM157" s="672"/>
      <c r="AN157" s="672"/>
      <c r="AO157" s="672"/>
      <c r="AP157" s="672"/>
      <c r="AQ157" s="672"/>
      <c r="AR157" s="672"/>
      <c r="AS157" s="672"/>
      <c r="AT157" s="672"/>
      <c r="AU157"/>
    </row>
    <row r="158" spans="3:47" ht="12" customHeight="1">
      <c r="C158" s="672"/>
      <c r="D158" s="672"/>
      <c r="E158" s="672"/>
      <c r="F158" s="672"/>
      <c r="G158" s="672"/>
      <c r="H158" s="672"/>
      <c r="I158" s="672"/>
      <c r="J158" s="672"/>
      <c r="K158" s="672"/>
      <c r="L158" s="672"/>
      <c r="M158" s="672"/>
      <c r="N158" s="672"/>
      <c r="O158" s="672"/>
      <c r="P158" s="672"/>
      <c r="Q158" s="672"/>
      <c r="R158" s="672"/>
      <c r="S158" s="672"/>
      <c r="T158" s="672"/>
      <c r="U158" s="672"/>
      <c r="V158" s="672"/>
      <c r="W158" s="672"/>
      <c r="X158" s="672"/>
      <c r="Y158" s="672"/>
      <c r="Z158" s="672"/>
      <c r="AA158" s="672"/>
      <c r="AB158" s="672"/>
      <c r="AC158" s="672"/>
      <c r="AD158" s="672"/>
      <c r="AE158" s="672"/>
      <c r="AF158" s="672"/>
      <c r="AG158" s="672"/>
      <c r="AH158" s="672"/>
      <c r="AI158" s="672"/>
      <c r="AJ158" s="672"/>
      <c r="AK158" s="672"/>
      <c r="AL158" s="672"/>
      <c r="AM158" s="672"/>
      <c r="AN158" s="672"/>
      <c r="AO158" s="672"/>
      <c r="AP158" s="672"/>
      <c r="AQ158" s="672"/>
      <c r="AR158" s="672"/>
      <c r="AS158" s="672"/>
      <c r="AT158" s="672"/>
      <c r="AU158"/>
    </row>
    <row r="159" spans="3:47" ht="12" customHeight="1">
      <c r="C159" s="672"/>
      <c r="D159" s="672"/>
      <c r="E159" s="672"/>
      <c r="F159" s="672"/>
      <c r="G159" s="672"/>
      <c r="H159" s="672"/>
      <c r="I159" s="672"/>
      <c r="J159" s="672"/>
      <c r="K159" s="672"/>
      <c r="L159" s="672"/>
      <c r="M159" s="672"/>
      <c r="N159" s="672"/>
      <c r="O159" s="672"/>
      <c r="P159" s="672"/>
      <c r="Q159" s="672"/>
      <c r="R159" s="672"/>
      <c r="S159" s="672"/>
      <c r="T159" s="672"/>
      <c r="U159" s="672"/>
      <c r="V159" s="672"/>
      <c r="W159" s="672"/>
      <c r="X159" s="672"/>
      <c r="Y159" s="672"/>
      <c r="Z159" s="672"/>
      <c r="AA159" s="672"/>
      <c r="AB159" s="672"/>
      <c r="AC159" s="672"/>
      <c r="AD159" s="672"/>
      <c r="AE159" s="672"/>
      <c r="AF159" s="672"/>
      <c r="AG159" s="672"/>
      <c r="AH159" s="672"/>
      <c r="AI159" s="672"/>
      <c r="AJ159" s="672"/>
      <c r="AK159" s="672"/>
      <c r="AL159" s="672"/>
      <c r="AM159" s="672"/>
      <c r="AN159" s="672"/>
      <c r="AO159" s="672"/>
      <c r="AP159" s="672"/>
      <c r="AQ159" s="672"/>
      <c r="AR159" s="672"/>
      <c r="AS159" s="672"/>
      <c r="AT159" s="672"/>
      <c r="AU159"/>
    </row>
    <row r="160" spans="3:47" ht="12" customHeight="1">
      <c r="C160" s="672"/>
      <c r="D160" s="672"/>
      <c r="E160" s="672"/>
      <c r="F160" s="672"/>
      <c r="G160" s="672"/>
      <c r="H160" s="672"/>
      <c r="I160" s="672"/>
      <c r="J160" s="672"/>
      <c r="K160" s="672"/>
      <c r="L160" s="672"/>
      <c r="M160" s="672"/>
      <c r="N160" s="672"/>
      <c r="O160" s="672"/>
      <c r="P160" s="672"/>
      <c r="Q160" s="672"/>
      <c r="R160" s="672"/>
      <c r="S160" s="672"/>
      <c r="T160" s="672"/>
      <c r="U160" s="672"/>
      <c r="V160" s="672"/>
      <c r="W160" s="672"/>
      <c r="X160" s="672"/>
      <c r="Y160" s="672"/>
      <c r="Z160" s="672"/>
      <c r="AA160" s="672"/>
      <c r="AB160" s="672"/>
      <c r="AC160" s="672"/>
      <c r="AD160" s="672"/>
      <c r="AE160" s="672"/>
      <c r="AF160" s="672"/>
      <c r="AG160" s="672"/>
      <c r="AH160" s="672"/>
      <c r="AI160" s="672"/>
      <c r="AJ160" s="672"/>
      <c r="AK160" s="672"/>
      <c r="AL160" s="672"/>
      <c r="AM160" s="672"/>
      <c r="AN160" s="672"/>
      <c r="AO160" s="672"/>
      <c r="AP160" s="672"/>
      <c r="AQ160" s="672"/>
      <c r="AR160" s="672"/>
      <c r="AS160" s="672"/>
      <c r="AT160" s="672"/>
      <c r="AU160"/>
    </row>
    <row r="161" spans="3:47" ht="12" customHeight="1">
      <c r="C161" s="672"/>
      <c r="D161" s="672"/>
      <c r="E161" s="672"/>
      <c r="F161" s="672"/>
      <c r="G161" s="672"/>
      <c r="H161" s="672"/>
      <c r="I161" s="672"/>
      <c r="J161" s="672"/>
      <c r="K161" s="672"/>
      <c r="L161" s="672"/>
      <c r="M161" s="672"/>
      <c r="N161" s="672"/>
      <c r="O161" s="672"/>
      <c r="P161" s="672"/>
      <c r="Q161" s="672"/>
      <c r="R161" s="672"/>
      <c r="S161" s="672"/>
      <c r="T161" s="672"/>
      <c r="U161" s="672"/>
      <c r="V161" s="672"/>
      <c r="W161" s="672"/>
      <c r="X161" s="672"/>
      <c r="Y161" s="672"/>
      <c r="Z161" s="672"/>
      <c r="AA161" s="672"/>
      <c r="AB161" s="672"/>
      <c r="AC161" s="672"/>
      <c r="AD161" s="672"/>
      <c r="AE161" s="672"/>
      <c r="AF161" s="672"/>
      <c r="AG161" s="672"/>
      <c r="AH161" s="672"/>
      <c r="AI161" s="672"/>
      <c r="AJ161" s="672"/>
      <c r="AK161" s="672"/>
      <c r="AL161" s="672"/>
      <c r="AM161" s="672"/>
      <c r="AN161" s="672"/>
      <c r="AO161" s="672"/>
      <c r="AP161" s="672"/>
      <c r="AQ161" s="672"/>
      <c r="AR161" s="672"/>
      <c r="AS161" s="672"/>
      <c r="AT161" s="672"/>
      <c r="AU161"/>
    </row>
    <row r="162" spans="3:47" ht="12" customHeight="1">
      <c r="C162" s="672"/>
      <c r="D162" s="672"/>
      <c r="E162" s="672"/>
      <c r="F162" s="672"/>
      <c r="G162" s="672"/>
      <c r="H162" s="672"/>
      <c r="I162" s="672"/>
      <c r="J162" s="672"/>
      <c r="K162" s="672"/>
      <c r="L162" s="672"/>
      <c r="M162" s="672"/>
      <c r="N162" s="672"/>
      <c r="O162" s="672"/>
      <c r="P162" s="672"/>
      <c r="Q162" s="672"/>
      <c r="R162" s="672"/>
      <c r="S162" s="672"/>
      <c r="T162" s="672"/>
      <c r="U162" s="672"/>
      <c r="V162" s="672"/>
      <c r="W162" s="672"/>
      <c r="X162" s="672"/>
      <c r="Y162" s="672"/>
      <c r="Z162" s="672"/>
      <c r="AA162" s="672"/>
      <c r="AB162" s="672"/>
      <c r="AC162" s="672"/>
      <c r="AD162" s="672"/>
      <c r="AE162" s="672"/>
      <c r="AF162" s="672"/>
      <c r="AG162" s="672"/>
      <c r="AH162" s="672"/>
      <c r="AI162" s="672"/>
      <c r="AJ162" s="672"/>
      <c r="AK162" s="672"/>
      <c r="AL162" s="672"/>
      <c r="AM162" s="672"/>
      <c r="AN162" s="672"/>
      <c r="AO162" s="672"/>
      <c r="AP162" s="672"/>
      <c r="AQ162" s="672"/>
      <c r="AR162" s="672"/>
      <c r="AS162" s="672"/>
      <c r="AT162" s="672"/>
      <c r="AU162"/>
    </row>
    <row r="163" spans="3:47" ht="12" customHeight="1">
      <c r="C163" s="672"/>
      <c r="D163" s="672"/>
      <c r="E163" s="672"/>
      <c r="F163" s="672"/>
      <c r="G163" s="672"/>
      <c r="H163" s="672"/>
      <c r="I163" s="672"/>
      <c r="J163" s="672"/>
      <c r="K163" s="672"/>
      <c r="L163" s="672"/>
      <c r="M163" s="672"/>
      <c r="N163" s="672"/>
      <c r="O163" s="672"/>
      <c r="P163" s="672"/>
      <c r="Q163" s="672"/>
      <c r="R163" s="672"/>
      <c r="S163" s="672"/>
      <c r="T163" s="672"/>
      <c r="U163" s="672"/>
      <c r="V163" s="672"/>
      <c r="W163" s="672"/>
      <c r="X163" s="672"/>
      <c r="Y163" s="672"/>
      <c r="Z163" s="672"/>
      <c r="AA163" s="672"/>
      <c r="AB163" s="672"/>
      <c r="AC163" s="672"/>
      <c r="AD163" s="672"/>
      <c r="AE163" s="672"/>
      <c r="AF163" s="672"/>
      <c r="AG163" s="672"/>
      <c r="AH163" s="672"/>
      <c r="AI163" s="672"/>
      <c r="AJ163" s="672"/>
      <c r="AK163" s="672"/>
      <c r="AL163" s="672"/>
      <c r="AM163" s="672"/>
      <c r="AN163" s="672"/>
      <c r="AO163" s="672"/>
      <c r="AP163" s="672"/>
      <c r="AQ163" s="672"/>
      <c r="AR163" s="672"/>
      <c r="AS163" s="672"/>
      <c r="AT163" s="672"/>
      <c r="AU163"/>
    </row>
    <row r="164" spans="3:47" ht="12" customHeight="1">
      <c r="C164" s="672"/>
      <c r="D164" s="672"/>
      <c r="E164" s="672"/>
      <c r="F164" s="672"/>
      <c r="G164" s="672"/>
      <c r="H164" s="672"/>
      <c r="I164" s="672"/>
      <c r="J164" s="672"/>
      <c r="K164" s="672"/>
      <c r="L164" s="672"/>
      <c r="M164" s="672"/>
      <c r="N164" s="672"/>
      <c r="O164" s="672"/>
      <c r="P164" s="672"/>
      <c r="Q164" s="672"/>
      <c r="R164" s="672"/>
      <c r="S164" s="672"/>
      <c r="T164" s="672"/>
      <c r="U164" s="672"/>
      <c r="V164" s="672"/>
      <c r="W164" s="672"/>
      <c r="X164" s="672"/>
      <c r="Y164" s="672"/>
      <c r="Z164" s="672"/>
      <c r="AA164" s="672"/>
      <c r="AB164" s="672"/>
      <c r="AC164" s="672"/>
      <c r="AD164" s="672"/>
      <c r="AE164" s="672"/>
      <c r="AF164" s="672"/>
      <c r="AG164" s="672"/>
      <c r="AH164" s="672"/>
      <c r="AI164" s="672"/>
      <c r="AJ164" s="672"/>
      <c r="AK164" s="672"/>
      <c r="AL164" s="672"/>
      <c r="AM164" s="672"/>
      <c r="AN164" s="672"/>
      <c r="AO164" s="672"/>
      <c r="AP164" s="672"/>
      <c r="AQ164" s="672"/>
      <c r="AR164" s="672"/>
      <c r="AS164" s="672"/>
      <c r="AT164" s="672"/>
      <c r="AU164"/>
    </row>
    <row r="165" spans="3:47" ht="12" customHeight="1">
      <c r="C165" s="672"/>
      <c r="D165" s="672"/>
      <c r="E165" s="672"/>
      <c r="F165" s="672"/>
      <c r="G165" s="672"/>
      <c r="H165" s="672"/>
      <c r="I165" s="672"/>
      <c r="J165" s="672"/>
      <c r="K165" s="672"/>
      <c r="L165" s="672"/>
      <c r="M165" s="672"/>
      <c r="N165" s="672"/>
      <c r="O165" s="672"/>
      <c r="P165" s="672"/>
      <c r="Q165" s="672"/>
      <c r="R165" s="672"/>
      <c r="S165" s="672"/>
      <c r="T165" s="672"/>
      <c r="U165" s="672"/>
      <c r="V165" s="672"/>
      <c r="W165" s="672"/>
      <c r="X165" s="672"/>
      <c r="Y165" s="672"/>
      <c r="Z165" s="672"/>
      <c r="AA165" s="672"/>
      <c r="AB165" s="672"/>
      <c r="AC165" s="672"/>
      <c r="AD165" s="672"/>
      <c r="AE165" s="672"/>
      <c r="AF165" s="672"/>
      <c r="AG165" s="672"/>
      <c r="AH165" s="672"/>
      <c r="AI165" s="672"/>
      <c r="AJ165" s="672"/>
      <c r="AK165" s="672"/>
      <c r="AL165" s="672"/>
      <c r="AM165" s="672"/>
      <c r="AN165" s="672"/>
      <c r="AO165" s="672"/>
      <c r="AP165" s="672"/>
      <c r="AQ165" s="672"/>
      <c r="AR165" s="672"/>
      <c r="AS165" s="672"/>
      <c r="AT165" s="672"/>
      <c r="AU165"/>
    </row>
    <row r="166" spans="3:47" ht="12" customHeight="1">
      <c r="C166" s="672"/>
      <c r="D166" s="672"/>
      <c r="E166" s="672"/>
      <c r="F166" s="672"/>
      <c r="G166" s="672"/>
      <c r="H166" s="672"/>
      <c r="I166" s="672"/>
      <c r="J166" s="672"/>
      <c r="K166" s="672"/>
      <c r="L166" s="672"/>
      <c r="M166" s="672"/>
      <c r="N166" s="672"/>
      <c r="O166" s="672"/>
      <c r="P166" s="672"/>
      <c r="Q166" s="672"/>
      <c r="R166" s="672"/>
      <c r="S166" s="672"/>
      <c r="T166" s="672"/>
      <c r="U166" s="672"/>
      <c r="V166" s="672"/>
      <c r="W166" s="672"/>
      <c r="X166" s="672"/>
      <c r="Y166" s="672"/>
      <c r="Z166" s="672"/>
      <c r="AA166" s="672"/>
      <c r="AB166" s="672"/>
      <c r="AC166" s="672"/>
      <c r="AD166" s="672"/>
      <c r="AE166" s="672"/>
      <c r="AF166" s="672"/>
      <c r="AG166" s="672"/>
      <c r="AH166" s="672"/>
      <c r="AI166" s="672"/>
      <c r="AJ166" s="672"/>
      <c r="AK166" s="672"/>
      <c r="AL166" s="672"/>
      <c r="AM166" s="672"/>
      <c r="AN166" s="672"/>
      <c r="AO166" s="672"/>
      <c r="AP166" s="672"/>
      <c r="AQ166" s="672"/>
      <c r="AR166" s="672"/>
      <c r="AS166" s="672"/>
      <c r="AT166" s="672"/>
      <c r="AU166"/>
    </row>
    <row r="167" spans="3:47" ht="12" customHeight="1">
      <c r="C167" s="672"/>
      <c r="D167" s="672"/>
      <c r="E167" s="672"/>
      <c r="F167" s="672"/>
      <c r="G167" s="672"/>
      <c r="H167" s="672"/>
      <c r="I167" s="672"/>
      <c r="J167" s="672"/>
      <c r="K167" s="672"/>
      <c r="L167" s="672"/>
      <c r="M167" s="672"/>
      <c r="N167" s="672"/>
      <c r="O167" s="672"/>
      <c r="P167" s="672"/>
      <c r="Q167" s="672"/>
      <c r="R167" s="672"/>
      <c r="S167" s="672"/>
      <c r="T167" s="672"/>
      <c r="U167" s="672"/>
      <c r="V167" s="672"/>
      <c r="W167" s="672"/>
      <c r="X167" s="672"/>
      <c r="Y167" s="672"/>
      <c r="Z167" s="672"/>
      <c r="AA167" s="672"/>
      <c r="AB167" s="672"/>
      <c r="AC167" s="672"/>
      <c r="AD167" s="672"/>
      <c r="AE167" s="672"/>
      <c r="AF167" s="672"/>
      <c r="AG167" s="672"/>
      <c r="AH167" s="672"/>
      <c r="AI167" s="672"/>
      <c r="AJ167" s="672"/>
      <c r="AK167" s="672"/>
      <c r="AL167" s="672"/>
      <c r="AM167" s="672"/>
      <c r="AN167" s="672"/>
      <c r="AO167" s="672"/>
      <c r="AP167" s="672"/>
      <c r="AQ167" s="672"/>
      <c r="AR167" s="672"/>
      <c r="AS167" s="672"/>
      <c r="AT167" s="672"/>
      <c r="AU167"/>
    </row>
    <row r="168" spans="3:47" ht="12" customHeight="1">
      <c r="C168" s="672"/>
      <c r="D168" s="672"/>
      <c r="E168" s="672"/>
      <c r="F168" s="672"/>
      <c r="G168" s="672"/>
      <c r="H168" s="672"/>
      <c r="I168" s="672"/>
      <c r="J168" s="672"/>
      <c r="K168" s="672"/>
      <c r="L168" s="672"/>
      <c r="M168" s="672"/>
      <c r="N168" s="672"/>
      <c r="O168" s="672"/>
      <c r="P168" s="672"/>
      <c r="Q168" s="672"/>
      <c r="R168" s="672"/>
      <c r="S168" s="672"/>
      <c r="T168" s="672"/>
      <c r="U168" s="672"/>
      <c r="V168" s="672"/>
      <c r="W168" s="672"/>
      <c r="X168" s="672"/>
      <c r="Y168" s="672"/>
      <c r="Z168" s="672"/>
      <c r="AA168" s="672"/>
      <c r="AB168" s="672"/>
      <c r="AC168" s="672"/>
      <c r="AD168" s="672"/>
      <c r="AE168" s="672"/>
      <c r="AF168" s="672"/>
      <c r="AG168" s="672"/>
      <c r="AH168" s="672"/>
      <c r="AI168" s="672"/>
      <c r="AJ168" s="672"/>
      <c r="AK168" s="672"/>
      <c r="AL168" s="672"/>
      <c r="AM168" s="672"/>
      <c r="AN168" s="672"/>
      <c r="AO168" s="672"/>
      <c r="AP168" s="672"/>
      <c r="AQ168" s="672"/>
      <c r="AR168" s="672"/>
      <c r="AS168" s="672"/>
      <c r="AT168" s="672"/>
      <c r="AU168"/>
    </row>
    <row r="169" spans="3:47" ht="12" customHeight="1">
      <c r="C169" s="672"/>
      <c r="D169" s="672"/>
      <c r="E169" s="672"/>
      <c r="F169" s="672"/>
      <c r="G169" s="672"/>
      <c r="H169" s="672"/>
      <c r="I169" s="672"/>
      <c r="J169" s="672"/>
      <c r="K169" s="672"/>
      <c r="L169" s="672"/>
      <c r="M169" s="672"/>
      <c r="N169" s="672"/>
      <c r="O169" s="672"/>
      <c r="P169" s="672"/>
      <c r="Q169" s="672"/>
      <c r="R169" s="672"/>
      <c r="S169" s="672"/>
      <c r="T169" s="672"/>
      <c r="U169" s="672"/>
      <c r="V169" s="672"/>
      <c r="W169" s="672"/>
      <c r="X169" s="672"/>
      <c r="Y169" s="672"/>
      <c r="Z169" s="672"/>
      <c r="AA169" s="672"/>
      <c r="AB169" s="672"/>
      <c r="AC169" s="672"/>
      <c r="AD169" s="672"/>
      <c r="AE169" s="672"/>
      <c r="AF169" s="672"/>
      <c r="AG169" s="672"/>
      <c r="AH169" s="672"/>
      <c r="AI169" s="672"/>
      <c r="AJ169" s="672"/>
      <c r="AK169" s="672"/>
      <c r="AL169" s="672"/>
      <c r="AM169" s="672"/>
      <c r="AN169" s="672"/>
      <c r="AO169" s="672"/>
      <c r="AP169" s="672"/>
      <c r="AQ169" s="672"/>
      <c r="AR169" s="672"/>
      <c r="AS169" s="672"/>
      <c r="AT169" s="672"/>
      <c r="AU169"/>
    </row>
    <row r="170" spans="3:47" ht="12" customHeight="1">
      <c r="C170" s="672"/>
      <c r="D170" s="672"/>
      <c r="E170" s="672"/>
      <c r="F170" s="672"/>
      <c r="G170" s="672"/>
      <c r="H170" s="672"/>
      <c r="I170" s="672"/>
      <c r="J170" s="672"/>
      <c r="K170" s="672"/>
      <c r="L170" s="672"/>
      <c r="M170" s="672"/>
      <c r="N170" s="672"/>
      <c r="O170" s="672"/>
      <c r="P170" s="672"/>
      <c r="Q170" s="672"/>
      <c r="R170" s="672"/>
      <c r="S170" s="672"/>
      <c r="T170" s="672"/>
      <c r="U170" s="672"/>
      <c r="V170" s="672"/>
      <c r="W170" s="672"/>
      <c r="X170" s="672"/>
      <c r="Y170" s="672"/>
      <c r="Z170" s="672"/>
      <c r="AA170" s="672"/>
      <c r="AB170" s="672"/>
      <c r="AC170" s="672"/>
      <c r="AD170" s="672"/>
      <c r="AE170" s="672"/>
      <c r="AF170" s="672"/>
      <c r="AG170" s="672"/>
      <c r="AH170" s="672"/>
      <c r="AI170" s="672"/>
      <c r="AJ170" s="672"/>
      <c r="AK170" s="672"/>
      <c r="AL170" s="672"/>
      <c r="AM170" s="672"/>
      <c r="AN170" s="672"/>
      <c r="AO170" s="672"/>
      <c r="AP170" s="672"/>
      <c r="AQ170" s="672"/>
      <c r="AR170" s="672"/>
      <c r="AS170" s="672"/>
      <c r="AT170" s="672"/>
      <c r="AU170"/>
    </row>
    <row r="171" spans="3:47" ht="12" customHeight="1">
      <c r="C171" s="672"/>
      <c r="D171" s="672"/>
      <c r="E171" s="672"/>
      <c r="F171" s="672"/>
      <c r="G171" s="672"/>
      <c r="H171" s="672"/>
      <c r="I171" s="672"/>
      <c r="J171" s="672"/>
      <c r="K171" s="672"/>
      <c r="L171" s="672"/>
      <c r="M171" s="672"/>
      <c r="N171" s="672"/>
      <c r="O171" s="672"/>
      <c r="P171" s="672"/>
      <c r="Q171" s="672"/>
      <c r="R171" s="672"/>
      <c r="S171" s="672"/>
      <c r="T171" s="672"/>
      <c r="U171" s="672"/>
      <c r="V171" s="672"/>
      <c r="W171" s="672"/>
      <c r="X171" s="672"/>
      <c r="Y171" s="672"/>
      <c r="Z171" s="672"/>
      <c r="AA171" s="672"/>
      <c r="AB171" s="672"/>
      <c r="AC171" s="672"/>
      <c r="AD171" s="672"/>
      <c r="AE171" s="672"/>
      <c r="AF171" s="672"/>
      <c r="AG171" s="672"/>
      <c r="AH171" s="672"/>
      <c r="AI171" s="672"/>
      <c r="AJ171" s="672"/>
      <c r="AK171" s="672"/>
      <c r="AL171" s="672"/>
      <c r="AM171" s="672"/>
      <c r="AN171" s="672"/>
      <c r="AO171" s="672"/>
      <c r="AP171" s="672"/>
      <c r="AQ171" s="672"/>
      <c r="AR171" s="672"/>
      <c r="AS171" s="672"/>
      <c r="AT171" s="672"/>
      <c r="AU171"/>
    </row>
    <row r="172" spans="3:47" ht="12" customHeight="1">
      <c r="C172" s="672"/>
      <c r="D172" s="672"/>
      <c r="E172" s="672"/>
      <c r="F172" s="672"/>
      <c r="G172" s="672"/>
      <c r="H172" s="672"/>
      <c r="I172" s="672"/>
      <c r="J172" s="672"/>
      <c r="K172" s="672"/>
      <c r="L172" s="672"/>
      <c r="M172" s="672"/>
      <c r="N172" s="672"/>
      <c r="O172" s="672"/>
      <c r="P172" s="672"/>
      <c r="Q172" s="672"/>
      <c r="R172" s="672"/>
      <c r="S172" s="672"/>
      <c r="T172" s="672"/>
      <c r="U172" s="672"/>
      <c r="V172" s="672"/>
      <c r="W172" s="672"/>
      <c r="X172" s="672"/>
      <c r="Y172" s="672"/>
      <c r="Z172" s="672"/>
      <c r="AA172" s="672"/>
      <c r="AB172" s="672"/>
      <c r="AC172" s="672"/>
      <c r="AD172" s="672"/>
      <c r="AE172" s="672"/>
      <c r="AF172" s="672"/>
      <c r="AG172" s="672"/>
      <c r="AH172" s="672"/>
      <c r="AI172" s="672"/>
      <c r="AJ172" s="672"/>
      <c r="AK172" s="672"/>
      <c r="AL172" s="672"/>
      <c r="AM172" s="672"/>
      <c r="AN172" s="672"/>
      <c r="AO172" s="672"/>
      <c r="AP172" s="672"/>
      <c r="AQ172" s="672"/>
      <c r="AR172" s="672"/>
      <c r="AS172" s="672"/>
      <c r="AT172" s="672"/>
      <c r="AU172"/>
    </row>
    <row r="173" spans="3:47" ht="12" customHeight="1">
      <c r="C173" s="672"/>
      <c r="D173" s="672"/>
      <c r="E173" s="672"/>
      <c r="F173" s="672"/>
      <c r="G173" s="672"/>
      <c r="H173" s="672"/>
      <c r="I173" s="672"/>
      <c r="J173" s="672"/>
      <c r="K173" s="672"/>
      <c r="L173" s="672"/>
      <c r="M173" s="672"/>
      <c r="N173" s="672"/>
      <c r="O173" s="672"/>
      <c r="P173" s="672"/>
      <c r="Q173" s="672"/>
      <c r="R173" s="672"/>
      <c r="S173" s="672"/>
      <c r="T173" s="672"/>
      <c r="U173" s="672"/>
      <c r="V173" s="672"/>
      <c r="W173" s="672"/>
      <c r="X173" s="672"/>
      <c r="Y173" s="672"/>
      <c r="Z173" s="672"/>
      <c r="AA173" s="672"/>
      <c r="AB173" s="672"/>
      <c r="AC173" s="672"/>
      <c r="AD173" s="672"/>
      <c r="AE173" s="672"/>
      <c r="AF173" s="672"/>
      <c r="AG173" s="672"/>
      <c r="AH173" s="672"/>
      <c r="AI173" s="672"/>
      <c r="AJ173" s="672"/>
      <c r="AK173" s="672"/>
      <c r="AL173" s="672"/>
      <c r="AM173" s="672"/>
      <c r="AN173" s="672"/>
      <c r="AO173" s="672"/>
      <c r="AP173" s="672"/>
      <c r="AQ173" s="672"/>
      <c r="AR173" s="672"/>
      <c r="AS173" s="672"/>
      <c r="AT173" s="672"/>
      <c r="AU173"/>
    </row>
    <row r="174" spans="3:47" ht="12" customHeight="1">
      <c r="C174" s="672"/>
      <c r="D174" s="672"/>
      <c r="E174" s="672"/>
      <c r="F174" s="672"/>
      <c r="G174" s="672"/>
      <c r="H174" s="672"/>
      <c r="I174" s="672"/>
      <c r="J174" s="672"/>
      <c r="K174" s="672"/>
      <c r="L174" s="672"/>
      <c r="M174" s="672"/>
      <c r="N174" s="672"/>
      <c r="O174" s="672"/>
      <c r="P174" s="672"/>
      <c r="Q174" s="672"/>
      <c r="R174" s="672"/>
      <c r="S174" s="672"/>
      <c r="T174" s="672"/>
      <c r="U174" s="672"/>
      <c r="V174" s="672"/>
      <c r="W174" s="672"/>
      <c r="X174" s="672"/>
      <c r="Y174" s="672"/>
      <c r="Z174" s="672"/>
      <c r="AA174" s="672"/>
      <c r="AB174" s="672"/>
      <c r="AC174" s="672"/>
      <c r="AD174" s="672"/>
      <c r="AE174" s="672"/>
      <c r="AF174" s="672"/>
      <c r="AG174" s="672"/>
      <c r="AH174" s="672"/>
      <c r="AI174" s="672"/>
      <c r="AJ174" s="672"/>
      <c r="AK174" s="672"/>
      <c r="AL174" s="672"/>
      <c r="AM174" s="672"/>
      <c r="AN174" s="672"/>
      <c r="AO174" s="672"/>
      <c r="AP174" s="672"/>
      <c r="AQ174" s="672"/>
      <c r="AR174" s="672"/>
      <c r="AS174" s="672"/>
      <c r="AT174" s="672"/>
      <c r="AU174"/>
    </row>
    <row r="175" spans="3:47" ht="12" customHeight="1">
      <c r="C175" s="672"/>
      <c r="D175" s="672"/>
      <c r="E175" s="672"/>
      <c r="F175" s="672"/>
      <c r="G175" s="672"/>
      <c r="H175" s="672"/>
      <c r="I175" s="672"/>
      <c r="J175" s="672"/>
      <c r="K175" s="672"/>
      <c r="L175" s="672"/>
      <c r="M175" s="672"/>
      <c r="N175" s="672"/>
      <c r="O175" s="672"/>
      <c r="P175" s="672"/>
      <c r="Q175" s="672"/>
      <c r="R175" s="672"/>
      <c r="S175" s="672"/>
      <c r="T175" s="672"/>
      <c r="U175" s="672"/>
      <c r="V175" s="672"/>
      <c r="W175" s="672"/>
      <c r="X175" s="672"/>
      <c r="Y175" s="672"/>
      <c r="Z175" s="672"/>
      <c r="AA175" s="672"/>
      <c r="AB175" s="672"/>
      <c r="AC175" s="672"/>
      <c r="AD175" s="672"/>
      <c r="AE175" s="672"/>
      <c r="AF175" s="672"/>
      <c r="AG175" s="672"/>
      <c r="AH175" s="672"/>
      <c r="AI175" s="672"/>
      <c r="AJ175" s="672"/>
      <c r="AK175" s="672"/>
      <c r="AL175" s="672"/>
      <c r="AM175" s="672"/>
      <c r="AN175" s="672"/>
      <c r="AO175" s="672"/>
      <c r="AP175" s="672"/>
      <c r="AQ175" s="672"/>
      <c r="AR175" s="672"/>
      <c r="AS175" s="672"/>
      <c r="AT175" s="672"/>
      <c r="AU175"/>
    </row>
    <row r="176" spans="3:47" ht="12" customHeight="1">
      <c r="C176" s="672"/>
      <c r="D176" s="672"/>
      <c r="E176" s="672"/>
      <c r="F176" s="672"/>
      <c r="G176" s="672"/>
      <c r="H176" s="672"/>
      <c r="I176" s="672"/>
      <c r="J176" s="672"/>
      <c r="K176" s="672"/>
      <c r="L176" s="672"/>
      <c r="M176" s="672"/>
      <c r="N176" s="672"/>
      <c r="O176" s="672"/>
      <c r="P176" s="672"/>
      <c r="Q176" s="672"/>
      <c r="R176" s="672"/>
      <c r="S176" s="672"/>
      <c r="T176" s="672"/>
      <c r="U176" s="672"/>
      <c r="V176" s="672"/>
      <c r="W176" s="672"/>
      <c r="X176" s="672"/>
      <c r="Y176" s="672"/>
      <c r="Z176" s="672"/>
      <c r="AA176" s="672"/>
      <c r="AB176" s="672"/>
      <c r="AC176" s="672"/>
      <c r="AD176" s="672"/>
      <c r="AE176" s="672"/>
      <c r="AF176" s="672"/>
      <c r="AG176" s="672"/>
      <c r="AH176" s="672"/>
      <c r="AI176" s="672"/>
      <c r="AJ176" s="672"/>
      <c r="AK176" s="672"/>
      <c r="AL176" s="672"/>
      <c r="AM176" s="672"/>
      <c r="AN176" s="672"/>
      <c r="AO176" s="672"/>
      <c r="AP176" s="672"/>
      <c r="AQ176" s="672"/>
      <c r="AR176" s="672"/>
      <c r="AS176" s="672"/>
      <c r="AT176" s="672"/>
      <c r="AU176"/>
    </row>
    <row r="177" spans="3:47" ht="12" customHeight="1">
      <c r="C177" s="672"/>
      <c r="D177" s="672"/>
      <c r="E177" s="672"/>
      <c r="F177" s="672"/>
      <c r="G177" s="672"/>
      <c r="H177" s="672"/>
      <c r="I177" s="672"/>
      <c r="J177" s="672"/>
      <c r="K177" s="672"/>
      <c r="L177" s="672"/>
      <c r="M177" s="672"/>
      <c r="N177" s="672"/>
      <c r="O177" s="672"/>
      <c r="P177" s="672"/>
      <c r="Q177" s="672"/>
      <c r="R177" s="672"/>
      <c r="S177" s="672"/>
      <c r="T177" s="672"/>
      <c r="U177" s="672"/>
      <c r="V177" s="672"/>
      <c r="W177" s="672"/>
      <c r="X177" s="672"/>
      <c r="Y177" s="672"/>
      <c r="Z177" s="672"/>
      <c r="AA177" s="672"/>
      <c r="AB177" s="672"/>
      <c r="AC177" s="672"/>
      <c r="AD177" s="672"/>
      <c r="AE177" s="672"/>
      <c r="AF177" s="672"/>
      <c r="AG177" s="672"/>
      <c r="AH177" s="672"/>
      <c r="AI177" s="672"/>
      <c r="AJ177" s="672"/>
      <c r="AK177" s="672"/>
      <c r="AL177" s="672"/>
      <c r="AM177" s="672"/>
      <c r="AN177" s="672"/>
      <c r="AO177" s="672"/>
      <c r="AP177" s="672"/>
      <c r="AQ177" s="672"/>
      <c r="AR177" s="672"/>
      <c r="AS177" s="672"/>
      <c r="AT177" s="672"/>
      <c r="AU177"/>
    </row>
    <row r="178" spans="3:47" ht="12" customHeight="1">
      <c r="C178" s="672"/>
      <c r="D178" s="672"/>
      <c r="E178" s="672"/>
      <c r="F178" s="672"/>
      <c r="G178" s="672"/>
      <c r="H178" s="672"/>
      <c r="I178" s="672"/>
      <c r="J178" s="672"/>
      <c r="K178" s="672"/>
      <c r="L178" s="672"/>
      <c r="M178" s="672"/>
      <c r="N178" s="672"/>
      <c r="O178" s="672"/>
      <c r="P178" s="672"/>
      <c r="Q178" s="672"/>
      <c r="R178" s="672"/>
      <c r="S178" s="672"/>
      <c r="T178" s="672"/>
      <c r="U178" s="672"/>
      <c r="V178" s="672"/>
      <c r="W178" s="672"/>
      <c r="X178" s="672"/>
      <c r="Y178" s="672"/>
      <c r="Z178" s="672"/>
      <c r="AA178" s="672"/>
      <c r="AB178" s="672"/>
      <c r="AC178" s="672"/>
      <c r="AD178" s="672"/>
      <c r="AE178" s="672"/>
      <c r="AF178" s="672"/>
      <c r="AG178" s="672"/>
      <c r="AH178" s="672"/>
      <c r="AI178" s="672"/>
      <c r="AJ178" s="672"/>
      <c r="AK178" s="672"/>
      <c r="AL178" s="672"/>
      <c r="AM178" s="672"/>
      <c r="AN178" s="672"/>
      <c r="AO178" s="672"/>
      <c r="AP178" s="672"/>
      <c r="AQ178" s="672"/>
      <c r="AR178" s="672"/>
      <c r="AS178" s="672"/>
      <c r="AT178" s="672"/>
      <c r="AU178"/>
    </row>
    <row r="179" spans="3:47" ht="12" customHeight="1">
      <c r="C179" s="672"/>
      <c r="D179" s="672"/>
      <c r="E179" s="672"/>
      <c r="F179" s="672"/>
      <c r="G179" s="672"/>
      <c r="H179" s="672"/>
      <c r="I179" s="672"/>
      <c r="J179" s="672"/>
      <c r="K179" s="672"/>
      <c r="L179" s="672"/>
      <c r="M179" s="672"/>
      <c r="N179" s="672"/>
      <c r="O179" s="672"/>
      <c r="P179" s="672"/>
      <c r="Q179" s="672"/>
      <c r="R179" s="672"/>
      <c r="S179" s="672"/>
      <c r="T179" s="672"/>
      <c r="U179" s="672"/>
      <c r="V179" s="672"/>
      <c r="W179" s="672"/>
      <c r="X179" s="672"/>
      <c r="Y179" s="672"/>
      <c r="Z179" s="672"/>
      <c r="AA179" s="672"/>
      <c r="AB179" s="672"/>
      <c r="AC179" s="672"/>
      <c r="AD179" s="672"/>
      <c r="AE179" s="672"/>
      <c r="AF179" s="672"/>
      <c r="AG179" s="672"/>
      <c r="AH179" s="672"/>
      <c r="AI179" s="672"/>
      <c r="AJ179" s="672"/>
      <c r="AK179" s="672"/>
      <c r="AL179" s="672"/>
      <c r="AM179" s="672"/>
      <c r="AN179" s="672"/>
      <c r="AO179" s="672"/>
      <c r="AP179" s="672"/>
      <c r="AQ179" s="672"/>
      <c r="AR179" s="672"/>
      <c r="AS179" s="672"/>
      <c r="AT179" s="672"/>
      <c r="AU179"/>
    </row>
    <row r="180" spans="3:47" ht="12" customHeight="1">
      <c r="C180" s="672"/>
      <c r="D180" s="672"/>
      <c r="E180" s="672"/>
      <c r="F180" s="672"/>
      <c r="G180" s="672"/>
      <c r="H180" s="672"/>
      <c r="I180" s="672"/>
      <c r="J180" s="672"/>
      <c r="K180" s="672"/>
      <c r="L180" s="672"/>
      <c r="M180" s="672"/>
      <c r="N180" s="672"/>
      <c r="O180" s="672"/>
      <c r="P180" s="672"/>
      <c r="Q180" s="672"/>
      <c r="R180" s="672"/>
      <c r="S180" s="672"/>
      <c r="T180" s="672"/>
      <c r="U180" s="672"/>
      <c r="V180" s="672"/>
      <c r="W180" s="672"/>
      <c r="X180" s="672"/>
      <c r="Y180" s="672"/>
      <c r="Z180" s="672"/>
      <c r="AA180" s="672"/>
      <c r="AB180" s="672"/>
      <c r="AC180" s="672"/>
      <c r="AD180" s="672"/>
      <c r="AE180" s="672"/>
      <c r="AF180" s="672"/>
      <c r="AG180" s="672"/>
      <c r="AH180" s="672"/>
      <c r="AI180" s="672"/>
      <c r="AJ180" s="672"/>
      <c r="AK180" s="672"/>
      <c r="AL180" s="672"/>
      <c r="AM180" s="672"/>
      <c r="AN180" s="672"/>
      <c r="AO180" s="672"/>
      <c r="AP180" s="672"/>
      <c r="AQ180" s="672"/>
      <c r="AR180" s="672"/>
      <c r="AS180" s="672"/>
      <c r="AT180" s="672"/>
      <c r="AU180"/>
    </row>
    <row r="181" spans="3:47" ht="12" customHeight="1">
      <c r="C181" s="672"/>
      <c r="D181" s="672"/>
      <c r="E181" s="672"/>
      <c r="F181" s="672"/>
      <c r="G181" s="672"/>
      <c r="H181" s="672"/>
      <c r="I181" s="672"/>
      <c r="J181" s="672"/>
      <c r="K181" s="672"/>
      <c r="L181" s="672"/>
      <c r="M181" s="672"/>
      <c r="N181" s="672"/>
      <c r="O181" s="672"/>
      <c r="P181" s="672"/>
      <c r="Q181" s="672"/>
      <c r="R181" s="672"/>
      <c r="S181" s="672"/>
      <c r="T181" s="672"/>
      <c r="U181" s="672"/>
      <c r="V181" s="672"/>
      <c r="W181" s="672"/>
      <c r="X181" s="672"/>
      <c r="Y181" s="672"/>
      <c r="Z181" s="672"/>
      <c r="AA181" s="672"/>
      <c r="AB181" s="672"/>
      <c r="AC181" s="672"/>
      <c r="AD181" s="672"/>
      <c r="AE181" s="672"/>
      <c r="AF181" s="672"/>
      <c r="AG181" s="672"/>
      <c r="AH181" s="672"/>
      <c r="AI181" s="672"/>
      <c r="AJ181" s="672"/>
      <c r="AK181" s="672"/>
      <c r="AL181" s="672"/>
      <c r="AM181" s="672"/>
      <c r="AN181" s="672"/>
      <c r="AO181" s="672"/>
      <c r="AP181" s="672"/>
      <c r="AQ181" s="672"/>
      <c r="AR181" s="672"/>
      <c r="AS181" s="672"/>
      <c r="AT181" s="672"/>
      <c r="AU181"/>
    </row>
    <row r="182" spans="3:47" ht="12" customHeight="1">
      <c r="C182" s="672"/>
      <c r="D182" s="672"/>
      <c r="E182" s="672"/>
      <c r="F182" s="672"/>
      <c r="G182" s="672"/>
      <c r="H182" s="672"/>
      <c r="I182" s="672"/>
      <c r="J182" s="672"/>
      <c r="K182" s="672"/>
      <c r="L182" s="672"/>
      <c r="M182" s="672"/>
      <c r="N182" s="672"/>
      <c r="O182" s="672"/>
      <c r="P182" s="672"/>
      <c r="Q182" s="672"/>
      <c r="R182" s="672"/>
      <c r="S182" s="672"/>
      <c r="T182" s="672"/>
      <c r="U182" s="672"/>
      <c r="V182" s="672"/>
      <c r="W182" s="672"/>
      <c r="X182" s="672"/>
      <c r="Y182" s="672"/>
      <c r="Z182" s="672"/>
      <c r="AA182" s="672"/>
      <c r="AB182" s="672"/>
      <c r="AC182" s="672"/>
      <c r="AD182" s="672"/>
      <c r="AE182" s="672"/>
      <c r="AF182" s="672"/>
      <c r="AG182" s="672"/>
      <c r="AH182" s="672"/>
      <c r="AI182" s="672"/>
      <c r="AJ182" s="672"/>
      <c r="AK182" s="672"/>
      <c r="AL182" s="672"/>
      <c r="AM182" s="672"/>
      <c r="AN182" s="672"/>
      <c r="AO182" s="672"/>
      <c r="AP182" s="672"/>
      <c r="AQ182" s="672"/>
      <c r="AR182" s="672"/>
      <c r="AS182" s="672"/>
      <c r="AT182" s="672"/>
      <c r="AU182"/>
    </row>
    <row r="183" spans="3:47" ht="12" customHeight="1">
      <c r="C183" s="672"/>
      <c r="D183" s="672"/>
      <c r="E183" s="672"/>
      <c r="F183" s="672"/>
      <c r="G183" s="672"/>
      <c r="H183" s="672"/>
      <c r="I183" s="672"/>
      <c r="J183" s="672"/>
      <c r="K183" s="672"/>
      <c r="L183" s="672"/>
      <c r="M183" s="672"/>
      <c r="N183" s="672"/>
      <c r="O183" s="672"/>
      <c r="P183" s="672"/>
      <c r="Q183" s="672"/>
      <c r="R183" s="672"/>
      <c r="S183" s="672"/>
      <c r="T183" s="672"/>
      <c r="U183" s="672"/>
      <c r="V183" s="672"/>
      <c r="W183" s="672"/>
      <c r="X183" s="672"/>
      <c r="Y183" s="672"/>
      <c r="Z183" s="672"/>
      <c r="AA183" s="672"/>
      <c r="AB183" s="672"/>
      <c r="AC183" s="672"/>
      <c r="AD183" s="672"/>
      <c r="AE183" s="672"/>
      <c r="AF183" s="672"/>
      <c r="AG183" s="672"/>
      <c r="AH183" s="672"/>
      <c r="AI183" s="672"/>
      <c r="AJ183" s="672"/>
      <c r="AK183" s="672"/>
      <c r="AL183" s="672"/>
      <c r="AM183" s="672"/>
      <c r="AN183" s="672"/>
      <c r="AO183" s="672"/>
      <c r="AP183" s="672"/>
      <c r="AQ183" s="672"/>
      <c r="AR183" s="672"/>
      <c r="AS183" s="672"/>
      <c r="AT183" s="672"/>
      <c r="AU183"/>
    </row>
    <row r="184" spans="3:47" ht="12" customHeight="1">
      <c r="C184" s="672"/>
      <c r="D184" s="672"/>
      <c r="E184" s="672"/>
      <c r="F184" s="672"/>
      <c r="G184" s="672"/>
      <c r="H184" s="672"/>
      <c r="I184" s="672"/>
      <c r="J184" s="672"/>
      <c r="K184" s="672"/>
      <c r="L184" s="672"/>
      <c r="M184" s="672"/>
      <c r="N184" s="672"/>
      <c r="O184" s="672"/>
      <c r="P184" s="672"/>
      <c r="Q184" s="672"/>
      <c r="R184" s="672"/>
      <c r="S184" s="672"/>
      <c r="T184" s="672"/>
      <c r="U184" s="672"/>
      <c r="V184" s="672"/>
      <c r="W184" s="672"/>
      <c r="X184" s="672"/>
      <c r="Y184" s="672"/>
      <c r="Z184" s="672"/>
      <c r="AA184" s="672"/>
      <c r="AB184" s="672"/>
      <c r="AC184" s="672"/>
      <c r="AD184" s="672"/>
      <c r="AE184" s="672"/>
      <c r="AF184" s="672"/>
      <c r="AG184" s="672"/>
      <c r="AH184" s="672"/>
      <c r="AI184" s="672"/>
      <c r="AJ184" s="672"/>
      <c r="AK184" s="672"/>
      <c r="AL184" s="672"/>
      <c r="AM184" s="672"/>
      <c r="AN184" s="672"/>
      <c r="AO184" s="672"/>
      <c r="AP184" s="672"/>
      <c r="AQ184" s="672"/>
      <c r="AR184" s="672"/>
      <c r="AS184" s="672"/>
      <c r="AT184" s="672"/>
      <c r="AU184"/>
    </row>
    <row r="185" spans="3:47" ht="12" customHeight="1">
      <c r="C185" s="672"/>
      <c r="D185" s="672"/>
      <c r="E185" s="672"/>
      <c r="F185" s="672"/>
      <c r="G185" s="672"/>
      <c r="H185" s="672"/>
      <c r="I185" s="672"/>
      <c r="J185" s="672"/>
      <c r="K185" s="672"/>
      <c r="L185" s="672"/>
      <c r="M185" s="672"/>
      <c r="N185" s="672"/>
      <c r="O185" s="672"/>
      <c r="P185" s="672"/>
      <c r="Q185" s="672"/>
      <c r="R185" s="672"/>
      <c r="S185" s="672"/>
      <c r="T185" s="672"/>
      <c r="U185" s="672"/>
      <c r="V185" s="672"/>
      <c r="W185" s="672"/>
      <c r="X185" s="672"/>
      <c r="Y185" s="672"/>
      <c r="Z185" s="672"/>
      <c r="AA185" s="672"/>
      <c r="AB185" s="672"/>
      <c r="AC185" s="672"/>
      <c r="AD185" s="672"/>
      <c r="AE185" s="672"/>
      <c r="AF185" s="672"/>
      <c r="AG185" s="672"/>
      <c r="AH185" s="672"/>
      <c r="AI185" s="672"/>
      <c r="AJ185" s="672"/>
      <c r="AK185" s="672"/>
      <c r="AL185" s="672"/>
      <c r="AM185" s="672"/>
      <c r="AN185" s="672"/>
      <c r="AO185" s="672"/>
      <c r="AP185" s="672"/>
      <c r="AQ185" s="672"/>
      <c r="AR185" s="672"/>
      <c r="AS185" s="672"/>
      <c r="AT185" s="672"/>
      <c r="AU185"/>
    </row>
    <row r="186" spans="3:47" ht="12" customHeight="1">
      <c r="C186" s="672"/>
      <c r="D186" s="672"/>
      <c r="E186" s="672"/>
      <c r="F186" s="672"/>
      <c r="G186" s="672"/>
      <c r="H186" s="672"/>
      <c r="I186" s="672"/>
      <c r="J186" s="672"/>
      <c r="K186" s="672"/>
      <c r="L186" s="672"/>
      <c r="M186" s="672"/>
      <c r="N186" s="672"/>
      <c r="O186" s="672"/>
      <c r="P186" s="672"/>
      <c r="Q186" s="672"/>
      <c r="R186" s="672"/>
      <c r="S186" s="672"/>
      <c r="T186" s="672"/>
      <c r="U186" s="672"/>
      <c r="V186" s="672"/>
      <c r="W186" s="672"/>
      <c r="X186" s="672"/>
      <c r="Y186" s="672"/>
      <c r="Z186" s="672"/>
      <c r="AA186" s="672"/>
      <c r="AB186" s="672"/>
      <c r="AC186" s="672"/>
      <c r="AD186" s="672"/>
      <c r="AE186" s="672"/>
      <c r="AF186" s="672"/>
      <c r="AG186" s="672"/>
      <c r="AH186" s="672"/>
      <c r="AI186" s="672"/>
      <c r="AJ186" s="672"/>
      <c r="AK186" s="672"/>
      <c r="AL186" s="672"/>
      <c r="AM186" s="672"/>
      <c r="AN186" s="672"/>
      <c r="AO186" s="672"/>
      <c r="AP186" s="672"/>
      <c r="AQ186" s="672"/>
      <c r="AR186" s="672"/>
      <c r="AS186" s="672"/>
      <c r="AT186" s="672"/>
      <c r="AU186"/>
    </row>
    <row r="187" spans="3:47" ht="12" customHeight="1">
      <c r="C187" s="672"/>
      <c r="D187" s="672"/>
      <c r="E187" s="672"/>
      <c r="F187" s="672"/>
      <c r="G187" s="672"/>
      <c r="H187" s="672"/>
      <c r="I187" s="672"/>
      <c r="J187" s="672"/>
      <c r="K187" s="672"/>
      <c r="L187" s="672"/>
      <c r="M187" s="672"/>
      <c r="N187" s="672"/>
      <c r="O187" s="672"/>
      <c r="P187" s="672"/>
      <c r="Q187" s="672"/>
      <c r="R187" s="672"/>
      <c r="S187" s="672"/>
      <c r="T187" s="672"/>
      <c r="U187" s="672"/>
      <c r="V187" s="672"/>
      <c r="W187" s="672"/>
      <c r="X187" s="672"/>
      <c r="Y187" s="672"/>
      <c r="Z187" s="672"/>
      <c r="AA187" s="672"/>
      <c r="AB187" s="672"/>
      <c r="AC187" s="672"/>
      <c r="AD187" s="672"/>
      <c r="AE187" s="672"/>
      <c r="AF187" s="672"/>
      <c r="AG187" s="672"/>
      <c r="AH187" s="672"/>
      <c r="AI187" s="672"/>
      <c r="AJ187" s="672"/>
      <c r="AK187" s="672"/>
      <c r="AL187" s="672"/>
      <c r="AM187" s="672"/>
      <c r="AN187" s="672"/>
      <c r="AO187" s="672"/>
      <c r="AP187" s="672"/>
      <c r="AQ187" s="672"/>
      <c r="AR187" s="672"/>
      <c r="AS187" s="672"/>
      <c r="AT187" s="672"/>
      <c r="AU187"/>
    </row>
    <row r="188" spans="3:47" ht="12" customHeight="1">
      <c r="C188" s="672"/>
      <c r="D188" s="672"/>
      <c r="E188" s="672"/>
      <c r="F188" s="672"/>
      <c r="G188" s="672"/>
      <c r="H188" s="672"/>
      <c r="I188" s="672"/>
      <c r="J188" s="672"/>
      <c r="K188" s="672"/>
      <c r="L188" s="672"/>
      <c r="M188" s="672"/>
      <c r="N188" s="672"/>
      <c r="O188" s="672"/>
      <c r="P188" s="672"/>
      <c r="Q188" s="672"/>
      <c r="R188" s="672"/>
      <c r="S188" s="672"/>
      <c r="T188" s="672"/>
      <c r="U188" s="672"/>
      <c r="V188" s="672"/>
      <c r="W188" s="672"/>
      <c r="X188" s="672"/>
      <c r="Y188" s="672"/>
      <c r="Z188" s="672"/>
      <c r="AA188" s="672"/>
      <c r="AB188" s="672"/>
      <c r="AC188" s="672"/>
      <c r="AD188" s="672"/>
      <c r="AE188" s="672"/>
      <c r="AF188" s="672"/>
      <c r="AG188" s="672"/>
      <c r="AH188" s="672"/>
      <c r="AI188" s="672"/>
      <c r="AJ188" s="672"/>
      <c r="AK188" s="672"/>
      <c r="AL188" s="672"/>
      <c r="AM188" s="672"/>
      <c r="AN188" s="672"/>
      <c r="AO188" s="672"/>
      <c r="AP188" s="672"/>
      <c r="AQ188" s="672"/>
      <c r="AR188" s="672"/>
      <c r="AS188" s="672"/>
      <c r="AT188" s="672"/>
      <c r="AU188"/>
    </row>
    <row r="189" spans="3:47" ht="12" customHeight="1">
      <c r="C189" s="672"/>
      <c r="D189" s="672"/>
      <c r="E189" s="672"/>
      <c r="F189" s="672"/>
      <c r="G189" s="672"/>
      <c r="H189" s="672"/>
      <c r="I189" s="672"/>
      <c r="J189" s="672"/>
      <c r="K189" s="672"/>
      <c r="L189" s="672"/>
      <c r="M189" s="672"/>
      <c r="N189" s="672"/>
      <c r="O189" s="672"/>
      <c r="P189" s="672"/>
      <c r="Q189" s="672"/>
      <c r="R189" s="672"/>
      <c r="S189" s="672"/>
      <c r="T189" s="672"/>
      <c r="U189" s="672"/>
      <c r="V189" s="672"/>
      <c r="W189" s="672"/>
      <c r="X189" s="672"/>
      <c r="Y189" s="672"/>
      <c r="Z189" s="672"/>
      <c r="AA189" s="672"/>
      <c r="AB189" s="672"/>
      <c r="AC189" s="672"/>
      <c r="AD189" s="672"/>
      <c r="AE189" s="672"/>
      <c r="AF189" s="672"/>
      <c r="AG189" s="672"/>
      <c r="AH189" s="672"/>
      <c r="AI189" s="672"/>
      <c r="AJ189" s="672"/>
      <c r="AK189" s="672"/>
      <c r="AL189" s="672"/>
      <c r="AM189" s="672"/>
      <c r="AN189" s="672"/>
      <c r="AO189" s="672"/>
      <c r="AP189" s="672"/>
      <c r="AQ189" s="672"/>
      <c r="AR189" s="672"/>
      <c r="AS189" s="672"/>
      <c r="AT189" s="672"/>
      <c r="AU189"/>
    </row>
    <row r="190" spans="3:47" ht="12" customHeight="1">
      <c r="C190" s="672"/>
      <c r="D190" s="672"/>
      <c r="E190" s="672"/>
      <c r="F190" s="672"/>
      <c r="G190" s="672"/>
      <c r="H190" s="672"/>
      <c r="I190" s="672"/>
      <c r="J190" s="672"/>
      <c r="K190" s="672"/>
      <c r="L190" s="672"/>
      <c r="M190" s="672"/>
      <c r="N190" s="672"/>
      <c r="O190" s="672"/>
      <c r="P190" s="672"/>
      <c r="Q190" s="672"/>
      <c r="R190" s="672"/>
      <c r="S190" s="672"/>
      <c r="T190" s="672"/>
      <c r="U190" s="672"/>
      <c r="V190" s="672"/>
      <c r="W190" s="672"/>
      <c r="X190" s="672"/>
      <c r="Y190" s="672"/>
      <c r="Z190" s="672"/>
      <c r="AA190" s="672"/>
      <c r="AB190" s="672"/>
      <c r="AC190" s="672"/>
      <c r="AD190" s="672"/>
      <c r="AE190" s="672"/>
      <c r="AF190" s="672"/>
      <c r="AG190" s="672"/>
      <c r="AH190" s="672"/>
      <c r="AI190" s="672"/>
      <c r="AJ190" s="672"/>
      <c r="AK190" s="672"/>
      <c r="AL190" s="672"/>
      <c r="AM190" s="672"/>
      <c r="AN190" s="672"/>
      <c r="AO190" s="672"/>
      <c r="AP190" s="672"/>
      <c r="AQ190" s="672"/>
      <c r="AR190" s="672"/>
      <c r="AS190" s="672"/>
      <c r="AT190" s="672"/>
      <c r="AU190"/>
    </row>
    <row r="191" spans="3:47" ht="12" customHeight="1">
      <c r="C191" s="672"/>
      <c r="D191" s="672"/>
      <c r="E191" s="672"/>
      <c r="F191" s="672"/>
      <c r="G191" s="672"/>
      <c r="H191" s="672"/>
      <c r="I191" s="672"/>
      <c r="J191" s="672"/>
      <c r="K191" s="672"/>
      <c r="L191" s="672"/>
      <c r="M191" s="672"/>
      <c r="N191" s="672"/>
      <c r="O191" s="672"/>
      <c r="P191" s="672"/>
      <c r="Q191" s="672"/>
      <c r="R191" s="672"/>
      <c r="S191" s="672"/>
      <c r="T191" s="672"/>
      <c r="U191" s="672"/>
      <c r="V191" s="672"/>
      <c r="W191" s="672"/>
      <c r="X191" s="672"/>
      <c r="Y191" s="672"/>
      <c r="Z191" s="672"/>
      <c r="AA191" s="672"/>
      <c r="AB191" s="672"/>
      <c r="AC191" s="672"/>
      <c r="AD191" s="672"/>
      <c r="AE191" s="672"/>
      <c r="AF191" s="672"/>
      <c r="AG191" s="672"/>
      <c r="AH191" s="672"/>
      <c r="AI191" s="672"/>
      <c r="AJ191" s="672"/>
      <c r="AK191" s="672"/>
      <c r="AL191" s="672"/>
      <c r="AM191" s="672"/>
      <c r="AN191" s="672"/>
      <c r="AO191" s="672"/>
      <c r="AP191" s="672"/>
      <c r="AQ191" s="672"/>
      <c r="AR191" s="672"/>
      <c r="AS191" s="672"/>
      <c r="AT191" s="672"/>
      <c r="AU191"/>
    </row>
    <row r="192" spans="3:47" ht="12" customHeight="1">
      <c r="C192" s="672"/>
      <c r="D192" s="672"/>
      <c r="E192" s="672"/>
      <c r="F192" s="672"/>
      <c r="G192" s="672"/>
      <c r="H192" s="672"/>
      <c r="I192" s="672"/>
      <c r="J192" s="672"/>
      <c r="K192" s="672"/>
      <c r="L192" s="672"/>
      <c r="M192" s="672"/>
      <c r="N192" s="672"/>
      <c r="O192" s="672"/>
      <c r="P192" s="672"/>
      <c r="Q192" s="672"/>
      <c r="R192" s="672"/>
      <c r="S192" s="672"/>
      <c r="T192" s="672"/>
      <c r="U192" s="672"/>
      <c r="V192" s="672"/>
      <c r="W192" s="672"/>
      <c r="X192" s="672"/>
      <c r="Y192" s="672"/>
      <c r="Z192" s="672"/>
      <c r="AA192" s="672"/>
      <c r="AB192" s="672"/>
      <c r="AC192" s="672"/>
      <c r="AD192" s="672"/>
      <c r="AE192" s="672"/>
      <c r="AF192" s="672"/>
      <c r="AG192" s="672"/>
      <c r="AH192" s="672"/>
      <c r="AI192" s="672"/>
      <c r="AJ192" s="672"/>
      <c r="AK192" s="672"/>
      <c r="AL192" s="672"/>
      <c r="AM192" s="672"/>
      <c r="AN192" s="672"/>
      <c r="AO192" s="672"/>
      <c r="AP192" s="672"/>
      <c r="AQ192" s="672"/>
      <c r="AR192" s="672"/>
      <c r="AS192" s="672"/>
      <c r="AT192" s="672"/>
      <c r="AU192"/>
    </row>
    <row r="193" spans="3:47" ht="12" customHeight="1">
      <c r="C193" s="672"/>
      <c r="D193" s="672"/>
      <c r="E193" s="672"/>
      <c r="F193" s="672"/>
      <c r="G193" s="672"/>
      <c r="H193" s="672"/>
      <c r="I193" s="672"/>
      <c r="J193" s="672"/>
      <c r="K193" s="672"/>
      <c r="L193" s="672"/>
      <c r="M193" s="672"/>
      <c r="N193" s="672"/>
      <c r="O193" s="672"/>
      <c r="P193" s="672"/>
      <c r="Q193" s="672"/>
      <c r="R193" s="672"/>
      <c r="S193" s="672"/>
      <c r="T193" s="672"/>
      <c r="U193" s="672"/>
      <c r="V193" s="672"/>
      <c r="W193" s="672"/>
      <c r="X193" s="672"/>
      <c r="Y193" s="672"/>
      <c r="Z193" s="672"/>
      <c r="AA193" s="672"/>
      <c r="AB193" s="672"/>
      <c r="AC193" s="672"/>
      <c r="AD193" s="672"/>
      <c r="AE193" s="672"/>
      <c r="AF193" s="672"/>
      <c r="AG193" s="672"/>
      <c r="AH193" s="672"/>
      <c r="AI193" s="672"/>
      <c r="AJ193" s="672"/>
      <c r="AK193" s="672"/>
      <c r="AL193" s="672"/>
      <c r="AM193" s="672"/>
      <c r="AN193" s="672"/>
      <c r="AO193" s="672"/>
      <c r="AP193" s="672"/>
      <c r="AQ193" s="672"/>
      <c r="AR193" s="672"/>
      <c r="AS193" s="672"/>
      <c r="AT193" s="672"/>
      <c r="AU193"/>
    </row>
    <row r="194" spans="3:47" ht="12" customHeight="1">
      <c r="C194" s="672"/>
      <c r="D194" s="672"/>
      <c r="E194" s="672"/>
      <c r="F194" s="672"/>
      <c r="G194" s="672"/>
      <c r="H194" s="672"/>
      <c r="I194" s="672"/>
      <c r="J194" s="672"/>
      <c r="K194" s="672"/>
      <c r="L194" s="672"/>
      <c r="M194" s="672"/>
      <c r="N194" s="672"/>
      <c r="O194" s="672"/>
      <c r="P194" s="672"/>
      <c r="Q194" s="672"/>
      <c r="R194" s="672"/>
      <c r="S194" s="672"/>
      <c r="T194" s="672"/>
      <c r="U194" s="672"/>
      <c r="V194" s="672"/>
      <c r="W194" s="672"/>
      <c r="X194" s="672"/>
      <c r="Y194" s="672"/>
      <c r="Z194" s="672"/>
      <c r="AA194" s="672"/>
      <c r="AB194" s="672"/>
      <c r="AC194" s="672"/>
      <c r="AD194" s="672"/>
      <c r="AE194" s="672"/>
      <c r="AF194" s="672"/>
      <c r="AG194" s="672"/>
      <c r="AH194" s="672"/>
      <c r="AI194" s="672"/>
      <c r="AJ194" s="672"/>
      <c r="AK194" s="672"/>
      <c r="AL194" s="672"/>
      <c r="AM194" s="672"/>
      <c r="AN194" s="672"/>
      <c r="AO194" s="672"/>
      <c r="AP194" s="672"/>
      <c r="AQ194" s="672"/>
      <c r="AR194" s="672"/>
      <c r="AS194" s="672"/>
      <c r="AT194" s="672"/>
      <c r="AU194"/>
    </row>
    <row r="195" spans="3:47" ht="12" customHeight="1">
      <c r="C195" s="672"/>
      <c r="D195" s="672"/>
      <c r="E195" s="672"/>
      <c r="F195" s="672"/>
      <c r="G195" s="672"/>
      <c r="H195" s="672"/>
      <c r="I195" s="672"/>
      <c r="J195" s="672"/>
      <c r="K195" s="672"/>
      <c r="L195" s="672"/>
      <c r="M195" s="672"/>
      <c r="N195" s="672"/>
      <c r="O195" s="672"/>
      <c r="P195" s="672"/>
      <c r="Q195" s="672"/>
      <c r="R195" s="672"/>
      <c r="S195" s="672"/>
      <c r="T195" s="672"/>
      <c r="U195" s="672"/>
      <c r="V195" s="672"/>
      <c r="W195" s="672"/>
      <c r="X195" s="672"/>
      <c r="Y195" s="672"/>
      <c r="Z195" s="672"/>
      <c r="AA195" s="672"/>
      <c r="AB195" s="672"/>
      <c r="AC195" s="672"/>
      <c r="AD195" s="672"/>
      <c r="AE195" s="672"/>
      <c r="AF195" s="672"/>
      <c r="AG195" s="672"/>
      <c r="AH195" s="672"/>
      <c r="AI195" s="672"/>
      <c r="AJ195" s="672"/>
      <c r="AK195" s="672"/>
      <c r="AL195" s="672"/>
      <c r="AM195" s="672"/>
      <c r="AN195" s="672"/>
      <c r="AO195" s="672"/>
      <c r="AP195" s="672"/>
      <c r="AQ195" s="672"/>
      <c r="AR195" s="672"/>
      <c r="AS195" s="672"/>
      <c r="AT195" s="672"/>
      <c r="AU195"/>
    </row>
    <row r="196" spans="3:47" ht="12" customHeight="1">
      <c r="C196" s="672"/>
      <c r="D196" s="672"/>
      <c r="E196" s="672"/>
      <c r="F196" s="672"/>
      <c r="G196" s="672"/>
      <c r="H196" s="672"/>
      <c r="I196" s="672"/>
      <c r="J196" s="672"/>
      <c r="K196" s="672"/>
      <c r="L196" s="672"/>
      <c r="M196" s="672"/>
      <c r="N196" s="672"/>
      <c r="O196" s="672"/>
      <c r="P196" s="672"/>
      <c r="Q196" s="672"/>
      <c r="R196" s="672"/>
      <c r="S196" s="672"/>
      <c r="T196" s="672"/>
      <c r="U196" s="672"/>
      <c r="V196" s="672"/>
      <c r="W196" s="672"/>
      <c r="X196" s="672"/>
      <c r="Y196" s="672"/>
      <c r="Z196" s="672"/>
      <c r="AA196" s="672"/>
      <c r="AB196" s="672"/>
      <c r="AC196" s="672"/>
      <c r="AD196" s="672"/>
      <c r="AE196" s="672"/>
      <c r="AF196" s="672"/>
      <c r="AG196" s="672"/>
      <c r="AH196" s="672"/>
      <c r="AI196" s="672"/>
      <c r="AJ196" s="672"/>
      <c r="AK196" s="672"/>
      <c r="AL196" s="672"/>
      <c r="AM196" s="672"/>
      <c r="AN196" s="672"/>
      <c r="AO196" s="672"/>
      <c r="AP196" s="672"/>
      <c r="AQ196" s="672"/>
      <c r="AR196" s="672"/>
      <c r="AS196" s="672"/>
      <c r="AT196" s="672"/>
      <c r="AU196"/>
    </row>
    <row r="197" spans="3:47" ht="12" customHeight="1">
      <c r="C197" s="672"/>
      <c r="D197" s="672"/>
      <c r="E197" s="672"/>
      <c r="F197" s="672"/>
      <c r="G197" s="672"/>
      <c r="H197" s="672"/>
      <c r="I197" s="672"/>
      <c r="J197" s="672"/>
      <c r="K197" s="672"/>
      <c r="L197" s="672"/>
      <c r="M197" s="672"/>
      <c r="N197" s="672"/>
      <c r="O197" s="672"/>
      <c r="P197" s="672"/>
      <c r="Q197" s="672"/>
      <c r="R197" s="672"/>
      <c r="S197" s="672"/>
      <c r="T197" s="672"/>
      <c r="U197" s="672"/>
      <c r="V197" s="672"/>
      <c r="W197" s="672"/>
      <c r="X197" s="672"/>
      <c r="Y197" s="672"/>
      <c r="Z197" s="672"/>
      <c r="AA197" s="672"/>
      <c r="AB197" s="672"/>
      <c r="AC197" s="672"/>
      <c r="AD197" s="672"/>
      <c r="AE197" s="672"/>
      <c r="AF197" s="672"/>
      <c r="AG197" s="672"/>
      <c r="AH197" s="672"/>
      <c r="AI197" s="672"/>
      <c r="AJ197" s="672"/>
      <c r="AK197" s="672"/>
      <c r="AL197" s="672"/>
      <c r="AM197" s="672"/>
      <c r="AN197" s="672"/>
      <c r="AO197" s="672"/>
      <c r="AP197" s="672"/>
      <c r="AQ197" s="672"/>
      <c r="AR197" s="672"/>
      <c r="AS197" s="672"/>
      <c r="AT197" s="672"/>
      <c r="AU197"/>
    </row>
    <row r="198" spans="3:47" ht="12" customHeight="1">
      <c r="C198" s="672"/>
      <c r="D198" s="672"/>
      <c r="E198" s="672"/>
      <c r="F198" s="672"/>
      <c r="G198" s="672"/>
      <c r="H198" s="672"/>
      <c r="I198" s="672"/>
      <c r="J198" s="672"/>
      <c r="K198" s="672"/>
      <c r="L198" s="672"/>
      <c r="M198" s="672"/>
      <c r="N198" s="672"/>
      <c r="O198" s="672"/>
      <c r="P198" s="672"/>
      <c r="Q198" s="672"/>
      <c r="R198" s="672"/>
      <c r="S198" s="672"/>
      <c r="T198" s="672"/>
      <c r="U198" s="672"/>
      <c r="V198" s="672"/>
      <c r="W198" s="672"/>
      <c r="X198" s="672"/>
      <c r="Y198" s="672"/>
      <c r="Z198" s="672"/>
      <c r="AA198" s="672"/>
      <c r="AB198" s="672"/>
      <c r="AC198" s="672"/>
      <c r="AD198" s="672"/>
      <c r="AE198" s="672"/>
      <c r="AF198" s="672"/>
      <c r="AG198" s="672"/>
      <c r="AH198" s="672"/>
      <c r="AI198" s="672"/>
      <c r="AJ198" s="672"/>
      <c r="AK198" s="672"/>
      <c r="AL198" s="672"/>
      <c r="AM198" s="672"/>
      <c r="AN198" s="672"/>
      <c r="AO198" s="672"/>
      <c r="AP198" s="672"/>
      <c r="AQ198" s="672"/>
      <c r="AR198" s="672"/>
      <c r="AS198" s="672"/>
      <c r="AT198" s="672"/>
      <c r="AU198"/>
    </row>
    <row r="199" spans="3:47" ht="12" customHeight="1">
      <c r="C199" s="672"/>
      <c r="D199" s="672"/>
      <c r="E199" s="672"/>
      <c r="F199" s="672"/>
      <c r="G199" s="672"/>
      <c r="H199" s="672"/>
      <c r="I199" s="672"/>
      <c r="J199" s="672"/>
      <c r="K199" s="672"/>
      <c r="L199" s="672"/>
      <c r="M199" s="672"/>
      <c r="N199" s="672"/>
      <c r="O199" s="672"/>
      <c r="P199" s="672"/>
      <c r="Q199" s="672"/>
      <c r="R199" s="672"/>
      <c r="S199" s="672"/>
      <c r="T199" s="672"/>
      <c r="U199" s="672"/>
      <c r="V199" s="672"/>
      <c r="W199" s="672"/>
      <c r="X199" s="672"/>
      <c r="Y199" s="672"/>
      <c r="Z199" s="672"/>
      <c r="AA199" s="672"/>
      <c r="AB199" s="672"/>
      <c r="AC199" s="672"/>
      <c r="AD199" s="672"/>
      <c r="AE199" s="672"/>
      <c r="AF199" s="672"/>
      <c r="AG199" s="672"/>
      <c r="AH199" s="672"/>
      <c r="AI199" s="672"/>
      <c r="AJ199" s="672"/>
      <c r="AK199" s="672"/>
      <c r="AL199" s="672"/>
      <c r="AM199" s="672"/>
      <c r="AN199" s="672"/>
      <c r="AO199" s="672"/>
      <c r="AP199" s="672"/>
      <c r="AQ199" s="672"/>
      <c r="AR199" s="672"/>
      <c r="AS199" s="672"/>
      <c r="AT199" s="672"/>
      <c r="AU199"/>
    </row>
    <row r="200" spans="3:47" ht="12" customHeight="1">
      <c r="C200" s="672"/>
      <c r="D200" s="672"/>
      <c r="E200" s="672"/>
      <c r="F200" s="672"/>
      <c r="G200" s="672"/>
      <c r="H200" s="672"/>
      <c r="I200" s="672"/>
      <c r="J200" s="672"/>
      <c r="K200" s="672"/>
      <c r="L200" s="672"/>
      <c r="M200" s="672"/>
      <c r="N200" s="672"/>
      <c r="O200" s="672"/>
      <c r="P200" s="672"/>
      <c r="Q200" s="672"/>
      <c r="R200" s="672"/>
      <c r="S200" s="672"/>
      <c r="T200" s="672"/>
      <c r="U200" s="672"/>
      <c r="V200" s="672"/>
      <c r="W200" s="672"/>
      <c r="X200" s="672"/>
      <c r="Y200" s="672"/>
      <c r="Z200" s="672"/>
      <c r="AA200" s="672"/>
      <c r="AB200" s="672"/>
      <c r="AC200" s="672"/>
      <c r="AD200" s="672"/>
      <c r="AE200" s="672"/>
      <c r="AF200" s="672"/>
      <c r="AG200" s="672"/>
      <c r="AH200" s="672"/>
      <c r="AI200" s="672"/>
      <c r="AJ200" s="672"/>
      <c r="AK200" s="672"/>
      <c r="AL200" s="672"/>
      <c r="AM200" s="672"/>
      <c r="AN200" s="672"/>
      <c r="AO200" s="672"/>
      <c r="AP200" s="672"/>
      <c r="AQ200" s="672"/>
      <c r="AR200" s="672"/>
      <c r="AS200" s="672"/>
      <c r="AT200" s="672"/>
      <c r="AU200"/>
    </row>
    <row r="201" spans="3:47" ht="12" customHeight="1">
      <c r="C201" s="672"/>
      <c r="D201" s="672"/>
      <c r="E201" s="672"/>
      <c r="F201" s="672"/>
      <c r="G201" s="672"/>
      <c r="H201" s="672"/>
      <c r="I201" s="672"/>
      <c r="J201" s="672"/>
      <c r="K201" s="672"/>
      <c r="L201" s="672"/>
      <c r="M201" s="672"/>
      <c r="N201" s="672"/>
      <c r="O201" s="672"/>
      <c r="P201" s="672"/>
      <c r="Q201" s="672"/>
      <c r="R201" s="672"/>
      <c r="S201" s="672"/>
      <c r="T201" s="672"/>
      <c r="U201" s="672"/>
      <c r="V201" s="672"/>
      <c r="W201" s="672"/>
      <c r="X201" s="672"/>
      <c r="Y201" s="672"/>
      <c r="Z201" s="672"/>
      <c r="AA201" s="672"/>
      <c r="AB201" s="672"/>
      <c r="AC201" s="672"/>
      <c r="AD201" s="672"/>
      <c r="AE201" s="672"/>
      <c r="AF201" s="672"/>
      <c r="AG201" s="672"/>
      <c r="AH201" s="672"/>
      <c r="AI201" s="672"/>
      <c r="AJ201" s="672"/>
      <c r="AK201" s="672"/>
      <c r="AL201" s="672"/>
      <c r="AM201" s="672"/>
      <c r="AN201" s="672"/>
      <c r="AO201" s="672"/>
      <c r="AP201" s="672"/>
      <c r="AQ201" s="672"/>
      <c r="AR201" s="672"/>
      <c r="AS201" s="672"/>
      <c r="AT201" s="672"/>
      <c r="AU201"/>
    </row>
    <row r="202" spans="3:47" ht="12" customHeight="1">
      <c r="C202" s="672"/>
      <c r="D202" s="672"/>
      <c r="E202" s="672"/>
      <c r="F202" s="672"/>
      <c r="G202" s="672"/>
      <c r="H202" s="672"/>
      <c r="I202" s="672"/>
      <c r="J202" s="672"/>
      <c r="K202" s="672"/>
      <c r="L202" s="672"/>
      <c r="M202" s="672"/>
      <c r="N202" s="672"/>
      <c r="O202" s="672"/>
      <c r="P202" s="672"/>
      <c r="Q202" s="672"/>
      <c r="R202" s="672"/>
      <c r="S202" s="672"/>
      <c r="T202" s="672"/>
      <c r="U202" s="672"/>
      <c r="V202" s="672"/>
      <c r="W202" s="672"/>
      <c r="X202" s="672"/>
      <c r="Y202" s="672"/>
      <c r="Z202" s="672"/>
      <c r="AA202" s="672"/>
      <c r="AB202" s="672"/>
      <c r="AC202" s="672"/>
      <c r="AD202" s="672"/>
      <c r="AE202" s="672"/>
      <c r="AF202" s="672"/>
      <c r="AG202" s="672"/>
      <c r="AH202" s="672"/>
      <c r="AI202" s="672"/>
      <c r="AJ202" s="672"/>
      <c r="AK202" s="672"/>
      <c r="AL202" s="672"/>
      <c r="AM202" s="672"/>
      <c r="AN202" s="672"/>
      <c r="AO202" s="672"/>
      <c r="AP202" s="672"/>
      <c r="AQ202" s="672"/>
      <c r="AR202" s="672"/>
      <c r="AS202" s="672"/>
      <c r="AT202" s="672"/>
      <c r="AU202"/>
    </row>
    <row r="203" spans="3:47" ht="12" customHeight="1">
      <c r="C203" s="672"/>
      <c r="D203" s="672"/>
      <c r="E203" s="672"/>
      <c r="F203" s="672"/>
      <c r="G203" s="672"/>
      <c r="H203" s="672"/>
      <c r="I203" s="672"/>
      <c r="J203" s="672"/>
      <c r="K203" s="672"/>
      <c r="L203" s="672"/>
      <c r="M203" s="672"/>
      <c r="N203" s="672"/>
      <c r="O203" s="672"/>
      <c r="P203" s="672"/>
      <c r="Q203" s="672"/>
      <c r="R203" s="672"/>
      <c r="S203" s="672"/>
      <c r="T203" s="672"/>
      <c r="U203" s="672"/>
      <c r="V203" s="672"/>
      <c r="W203" s="672"/>
      <c r="X203" s="672"/>
      <c r="Y203" s="672"/>
      <c r="Z203" s="672"/>
      <c r="AA203" s="672"/>
      <c r="AB203" s="672"/>
      <c r="AC203" s="672"/>
      <c r="AD203" s="672"/>
      <c r="AE203" s="672"/>
      <c r="AF203" s="672"/>
      <c r="AG203" s="672"/>
      <c r="AH203" s="672"/>
      <c r="AI203" s="672"/>
      <c r="AJ203" s="672"/>
      <c r="AK203" s="672"/>
      <c r="AL203" s="672"/>
      <c r="AM203" s="672"/>
      <c r="AN203" s="672"/>
      <c r="AO203" s="672"/>
      <c r="AP203" s="672"/>
      <c r="AQ203" s="672"/>
      <c r="AR203" s="672"/>
      <c r="AS203" s="672"/>
      <c r="AT203" s="672"/>
      <c r="AU203"/>
    </row>
    <row r="204" spans="3:47" ht="12" customHeight="1">
      <c r="C204" s="672"/>
      <c r="D204" s="672"/>
      <c r="E204" s="672"/>
      <c r="F204" s="672"/>
      <c r="G204" s="672"/>
      <c r="H204" s="672"/>
      <c r="I204" s="672"/>
      <c r="J204" s="672"/>
      <c r="K204" s="672"/>
      <c r="L204" s="672"/>
      <c r="M204" s="672"/>
      <c r="N204" s="672"/>
      <c r="O204" s="672"/>
      <c r="P204" s="672"/>
      <c r="Q204" s="672"/>
      <c r="R204" s="672"/>
      <c r="S204" s="672"/>
      <c r="T204" s="672"/>
      <c r="U204" s="672"/>
      <c r="V204" s="672"/>
      <c r="W204" s="672"/>
      <c r="X204" s="672"/>
      <c r="Y204" s="672"/>
      <c r="Z204" s="672"/>
      <c r="AA204" s="672"/>
      <c r="AB204" s="672"/>
      <c r="AC204" s="672"/>
      <c r="AD204" s="672"/>
      <c r="AE204" s="672"/>
      <c r="AF204" s="672"/>
      <c r="AG204" s="672"/>
      <c r="AH204" s="672"/>
      <c r="AI204" s="672"/>
      <c r="AJ204" s="672"/>
      <c r="AK204" s="672"/>
      <c r="AL204" s="672"/>
      <c r="AM204" s="672"/>
      <c r="AN204" s="672"/>
      <c r="AO204" s="672"/>
      <c r="AP204" s="672"/>
      <c r="AQ204" s="672"/>
      <c r="AR204" s="672"/>
      <c r="AS204" s="672"/>
      <c r="AT204" s="672"/>
      <c r="AU204"/>
    </row>
    <row r="205" spans="3:47" ht="12" customHeight="1">
      <c r="C205" s="672"/>
      <c r="D205" s="672"/>
      <c r="E205" s="672"/>
      <c r="F205" s="672"/>
      <c r="G205" s="672"/>
      <c r="H205" s="672"/>
      <c r="I205" s="672"/>
      <c r="J205" s="672"/>
      <c r="K205" s="672"/>
      <c r="L205" s="672"/>
      <c r="M205" s="672"/>
      <c r="N205" s="672"/>
      <c r="O205" s="672"/>
      <c r="P205" s="672"/>
      <c r="Q205" s="672"/>
      <c r="R205" s="672"/>
      <c r="S205" s="672"/>
      <c r="T205" s="672"/>
      <c r="U205" s="672"/>
      <c r="V205" s="672"/>
      <c r="W205" s="672"/>
      <c r="X205" s="672"/>
      <c r="Y205" s="672"/>
      <c r="Z205" s="672"/>
      <c r="AA205" s="672"/>
      <c r="AB205" s="672"/>
      <c r="AC205" s="672"/>
      <c r="AD205" s="672"/>
      <c r="AE205" s="672"/>
      <c r="AF205" s="672"/>
      <c r="AG205" s="672"/>
      <c r="AH205" s="672"/>
      <c r="AI205" s="672"/>
      <c r="AJ205" s="672"/>
      <c r="AK205" s="672"/>
      <c r="AL205" s="672"/>
      <c r="AM205" s="672"/>
      <c r="AN205" s="672"/>
      <c r="AO205" s="672"/>
      <c r="AP205" s="672"/>
      <c r="AQ205" s="672"/>
      <c r="AR205" s="672"/>
      <c r="AS205" s="672"/>
      <c r="AT205" s="672"/>
      <c r="AU205"/>
    </row>
    <row r="206" spans="3:47" ht="12" customHeight="1">
      <c r="C206" s="672"/>
      <c r="D206" s="672"/>
      <c r="E206" s="672"/>
      <c r="F206" s="672"/>
      <c r="G206" s="672"/>
      <c r="H206" s="672"/>
      <c r="I206" s="672"/>
      <c r="J206" s="672"/>
      <c r="K206" s="672"/>
      <c r="L206" s="672"/>
      <c r="M206" s="672"/>
      <c r="N206" s="672"/>
      <c r="O206" s="672"/>
      <c r="P206" s="672"/>
      <c r="Q206" s="672"/>
      <c r="R206" s="672"/>
      <c r="S206" s="672"/>
      <c r="T206" s="672"/>
      <c r="U206" s="672"/>
      <c r="V206" s="672"/>
      <c r="W206" s="672"/>
      <c r="X206" s="672"/>
      <c r="Y206" s="672"/>
      <c r="Z206" s="672"/>
      <c r="AA206" s="672"/>
      <c r="AB206" s="672"/>
      <c r="AC206" s="672"/>
      <c r="AD206" s="672"/>
      <c r="AE206" s="672"/>
      <c r="AF206" s="672"/>
      <c r="AG206" s="672"/>
      <c r="AH206" s="672"/>
      <c r="AI206" s="672"/>
      <c r="AJ206" s="672"/>
      <c r="AK206" s="672"/>
      <c r="AL206" s="672"/>
      <c r="AM206" s="672"/>
      <c r="AN206" s="672"/>
      <c r="AO206" s="672"/>
      <c r="AP206" s="672"/>
      <c r="AQ206" s="672"/>
      <c r="AR206" s="672"/>
      <c r="AS206" s="672"/>
      <c r="AT206" s="672"/>
      <c r="AU206"/>
    </row>
    <row r="207" spans="3:47" ht="12" customHeight="1">
      <c r="C207" s="672"/>
      <c r="D207" s="672"/>
      <c r="E207" s="672"/>
      <c r="F207" s="672"/>
      <c r="G207" s="672"/>
      <c r="H207" s="672"/>
      <c r="I207" s="672"/>
      <c r="J207" s="672"/>
      <c r="K207" s="672"/>
      <c r="L207" s="672"/>
      <c r="M207" s="672"/>
      <c r="N207" s="672"/>
      <c r="O207" s="672"/>
      <c r="P207" s="672"/>
      <c r="Q207" s="672"/>
      <c r="R207" s="672"/>
      <c r="S207" s="672"/>
      <c r="T207" s="672"/>
      <c r="U207" s="672"/>
      <c r="V207" s="672"/>
      <c r="W207" s="672"/>
      <c r="X207" s="672"/>
      <c r="Y207" s="672"/>
      <c r="Z207" s="672"/>
      <c r="AA207" s="672"/>
      <c r="AB207" s="672"/>
      <c r="AC207" s="672"/>
      <c r="AD207" s="672"/>
      <c r="AE207" s="672"/>
      <c r="AF207" s="672"/>
      <c r="AG207" s="672"/>
      <c r="AH207" s="672"/>
      <c r="AI207" s="672"/>
      <c r="AJ207" s="672"/>
      <c r="AK207" s="672"/>
      <c r="AL207" s="672"/>
      <c r="AM207" s="672"/>
      <c r="AN207" s="672"/>
      <c r="AO207" s="672"/>
      <c r="AP207" s="672"/>
      <c r="AQ207" s="672"/>
      <c r="AR207" s="672"/>
      <c r="AS207" s="672"/>
      <c r="AT207" s="672"/>
      <c r="AU207"/>
    </row>
    <row r="208" spans="3:47" ht="12" customHeight="1">
      <c r="C208" s="672"/>
      <c r="D208" s="672"/>
      <c r="E208" s="672"/>
      <c r="F208" s="672"/>
      <c r="G208" s="672"/>
      <c r="H208" s="672"/>
      <c r="I208" s="672"/>
      <c r="J208" s="672"/>
      <c r="K208" s="672"/>
      <c r="L208" s="672"/>
      <c r="M208" s="672"/>
      <c r="N208" s="672"/>
      <c r="O208" s="672"/>
      <c r="P208" s="672"/>
      <c r="Q208" s="672"/>
      <c r="R208" s="672"/>
      <c r="S208" s="672"/>
      <c r="T208" s="672"/>
      <c r="U208" s="672"/>
      <c r="V208" s="672"/>
      <c r="W208" s="672"/>
      <c r="X208" s="672"/>
      <c r="Y208" s="672"/>
      <c r="Z208" s="672"/>
      <c r="AA208" s="672"/>
      <c r="AB208" s="672"/>
      <c r="AC208" s="672"/>
      <c r="AD208" s="672"/>
      <c r="AE208" s="672"/>
      <c r="AF208" s="672"/>
      <c r="AG208" s="672"/>
      <c r="AH208" s="672"/>
      <c r="AI208" s="672"/>
      <c r="AJ208" s="672"/>
      <c r="AK208" s="672"/>
      <c r="AL208" s="672"/>
      <c r="AM208" s="672"/>
      <c r="AN208" s="672"/>
      <c r="AO208" s="672"/>
      <c r="AP208" s="672"/>
      <c r="AQ208" s="672"/>
      <c r="AR208" s="672"/>
      <c r="AS208" s="672"/>
      <c r="AT208" s="672"/>
      <c r="AU208"/>
    </row>
    <row r="209" spans="3:47" ht="12" customHeight="1">
      <c r="C209" s="672"/>
      <c r="D209" s="672"/>
      <c r="E209" s="672"/>
      <c r="F209" s="672"/>
      <c r="G209" s="672"/>
      <c r="H209" s="672"/>
      <c r="I209" s="672"/>
      <c r="J209" s="672"/>
      <c r="K209" s="672"/>
      <c r="L209" s="672"/>
      <c r="M209" s="672"/>
      <c r="N209" s="672"/>
      <c r="O209" s="672"/>
      <c r="P209" s="672"/>
      <c r="Q209" s="672"/>
      <c r="R209" s="672"/>
      <c r="S209" s="672"/>
      <c r="T209" s="672"/>
      <c r="U209" s="672"/>
      <c r="V209" s="672"/>
      <c r="W209" s="672"/>
      <c r="X209" s="672"/>
      <c r="Y209" s="672"/>
      <c r="Z209" s="672"/>
      <c r="AA209" s="672"/>
      <c r="AB209" s="672"/>
      <c r="AC209" s="672"/>
      <c r="AD209" s="672"/>
      <c r="AE209" s="672"/>
      <c r="AF209" s="672"/>
      <c r="AG209" s="672"/>
      <c r="AH209" s="672"/>
      <c r="AI209" s="672"/>
      <c r="AJ209" s="672"/>
      <c r="AK209" s="672"/>
      <c r="AL209" s="672"/>
      <c r="AM209" s="672"/>
      <c r="AN209" s="672"/>
      <c r="AO209" s="672"/>
      <c r="AP209" s="672"/>
      <c r="AQ209" s="672"/>
      <c r="AR209" s="672"/>
      <c r="AS209" s="672"/>
      <c r="AT209" s="672"/>
      <c r="AU209"/>
    </row>
    <row r="210" spans="3:47" ht="12" customHeight="1">
      <c r="C210" s="672"/>
      <c r="D210" s="672"/>
      <c r="E210" s="672"/>
      <c r="F210" s="672"/>
      <c r="G210" s="672"/>
      <c r="H210" s="672"/>
      <c r="I210" s="672"/>
      <c r="J210" s="672"/>
      <c r="K210" s="672"/>
      <c r="L210" s="672"/>
      <c r="M210" s="672"/>
      <c r="N210" s="672"/>
      <c r="O210" s="672"/>
      <c r="P210" s="672"/>
      <c r="Q210" s="672"/>
      <c r="R210" s="672"/>
      <c r="S210" s="672"/>
      <c r="T210" s="672"/>
      <c r="U210" s="672"/>
      <c r="V210" s="672"/>
      <c r="W210" s="672"/>
      <c r="X210" s="672"/>
      <c r="Y210" s="672"/>
      <c r="Z210" s="672"/>
      <c r="AA210" s="672"/>
      <c r="AB210" s="672"/>
      <c r="AC210" s="672"/>
      <c r="AD210" s="672"/>
      <c r="AE210" s="672"/>
      <c r="AF210" s="672"/>
      <c r="AG210" s="672"/>
      <c r="AH210" s="672"/>
      <c r="AI210" s="672"/>
      <c r="AJ210" s="672"/>
      <c r="AK210" s="672"/>
      <c r="AL210" s="672"/>
      <c r="AM210" s="672"/>
      <c r="AN210" s="672"/>
      <c r="AO210" s="672"/>
      <c r="AP210" s="672"/>
      <c r="AQ210" s="672"/>
      <c r="AR210" s="672"/>
      <c r="AS210" s="672"/>
      <c r="AT210" s="672"/>
      <c r="AU210"/>
    </row>
    <row r="211" spans="3:47" ht="12" customHeight="1">
      <c r="C211" s="672"/>
      <c r="D211" s="672"/>
      <c r="E211" s="672"/>
      <c r="F211" s="672"/>
      <c r="G211" s="672"/>
      <c r="H211" s="672"/>
      <c r="I211" s="672"/>
      <c r="J211" s="672"/>
      <c r="K211" s="672"/>
      <c r="L211" s="672"/>
      <c r="M211" s="672"/>
      <c r="N211" s="672"/>
      <c r="O211" s="672"/>
      <c r="P211" s="672"/>
      <c r="Q211" s="672"/>
      <c r="R211" s="672"/>
      <c r="S211" s="672"/>
      <c r="T211" s="672"/>
      <c r="U211" s="672"/>
      <c r="V211" s="672"/>
      <c r="W211" s="672"/>
      <c r="X211" s="672"/>
      <c r="Y211" s="672"/>
      <c r="Z211" s="672"/>
      <c r="AA211" s="672"/>
      <c r="AB211" s="672"/>
      <c r="AC211" s="672"/>
      <c r="AD211" s="672"/>
      <c r="AE211" s="672"/>
      <c r="AF211" s="672"/>
      <c r="AG211" s="672"/>
      <c r="AH211" s="672"/>
      <c r="AI211" s="672"/>
      <c r="AJ211" s="672"/>
      <c r="AK211" s="672"/>
      <c r="AL211" s="672"/>
      <c r="AM211" s="672"/>
      <c r="AN211" s="672"/>
      <c r="AO211" s="672"/>
      <c r="AP211" s="672"/>
      <c r="AQ211" s="672"/>
      <c r="AR211" s="672"/>
      <c r="AS211" s="672"/>
      <c r="AT211" s="672"/>
      <c r="AU211"/>
    </row>
    <row r="212" spans="3:47" ht="12" customHeight="1">
      <c r="C212" s="672"/>
      <c r="D212" s="672"/>
      <c r="E212" s="672"/>
      <c r="F212" s="672"/>
      <c r="G212" s="672"/>
      <c r="H212" s="672"/>
      <c r="I212" s="672"/>
      <c r="J212" s="672"/>
      <c r="K212" s="672"/>
      <c r="L212" s="672"/>
      <c r="M212" s="672"/>
      <c r="N212" s="672"/>
      <c r="O212" s="672"/>
      <c r="P212" s="672"/>
      <c r="Q212" s="672"/>
      <c r="R212" s="672"/>
      <c r="S212" s="672"/>
      <c r="T212" s="672"/>
      <c r="U212" s="672"/>
      <c r="V212" s="672"/>
      <c r="W212" s="672"/>
      <c r="X212" s="672"/>
      <c r="Y212" s="672"/>
      <c r="Z212" s="672"/>
      <c r="AA212" s="672"/>
      <c r="AB212" s="672"/>
      <c r="AC212" s="672"/>
      <c r="AD212" s="672"/>
      <c r="AE212" s="672"/>
      <c r="AF212" s="672"/>
      <c r="AG212" s="672"/>
      <c r="AH212" s="672"/>
      <c r="AI212" s="672"/>
      <c r="AJ212" s="672"/>
      <c r="AK212" s="672"/>
      <c r="AL212" s="672"/>
      <c r="AM212" s="672"/>
      <c r="AN212" s="672"/>
      <c r="AO212" s="672"/>
      <c r="AP212" s="672"/>
      <c r="AQ212" s="672"/>
      <c r="AR212" s="672"/>
      <c r="AS212" s="672"/>
      <c r="AT212" s="672"/>
      <c r="AU212"/>
    </row>
    <row r="213" spans="3:47" ht="12" customHeight="1">
      <c r="C213" s="672"/>
      <c r="D213" s="672"/>
      <c r="E213" s="672"/>
      <c r="F213" s="672"/>
      <c r="G213" s="672"/>
      <c r="H213" s="672"/>
      <c r="I213" s="672"/>
      <c r="J213" s="672"/>
      <c r="K213" s="672"/>
      <c r="L213" s="672"/>
      <c r="M213" s="672"/>
      <c r="N213" s="672"/>
      <c r="O213" s="672"/>
      <c r="P213" s="672"/>
      <c r="Q213" s="672"/>
      <c r="R213" s="672"/>
      <c r="S213" s="672"/>
      <c r="T213" s="672"/>
      <c r="U213" s="672"/>
      <c r="V213" s="672"/>
      <c r="W213" s="672"/>
      <c r="X213" s="672"/>
      <c r="Y213" s="672"/>
      <c r="Z213" s="672"/>
      <c r="AA213" s="672"/>
      <c r="AB213" s="672"/>
      <c r="AC213" s="672"/>
      <c r="AD213" s="672"/>
      <c r="AE213" s="672"/>
      <c r="AF213" s="672"/>
      <c r="AG213" s="672"/>
      <c r="AH213" s="672"/>
      <c r="AI213" s="672"/>
      <c r="AJ213" s="672"/>
      <c r="AK213" s="672"/>
      <c r="AL213" s="672"/>
      <c r="AM213" s="672"/>
      <c r="AN213" s="672"/>
      <c r="AO213" s="672"/>
      <c r="AP213" s="672"/>
      <c r="AQ213" s="672"/>
      <c r="AR213" s="672"/>
      <c r="AS213" s="672"/>
      <c r="AT213" s="672"/>
      <c r="AU213"/>
    </row>
    <row r="214" spans="3:47" ht="12" customHeight="1">
      <c r="C214" s="672"/>
      <c r="D214" s="672"/>
      <c r="E214" s="672"/>
      <c r="F214" s="672"/>
      <c r="G214" s="672"/>
      <c r="H214" s="672"/>
      <c r="I214" s="672"/>
      <c r="J214" s="672"/>
      <c r="K214" s="672"/>
      <c r="L214" s="672"/>
      <c r="M214" s="672"/>
      <c r="N214" s="672"/>
      <c r="O214" s="672"/>
      <c r="P214" s="672"/>
      <c r="Q214" s="672"/>
      <c r="R214" s="672"/>
      <c r="S214" s="672"/>
      <c r="T214" s="672"/>
      <c r="U214" s="672"/>
      <c r="V214" s="672"/>
      <c r="W214" s="672"/>
      <c r="X214" s="672"/>
      <c r="Y214" s="672"/>
      <c r="Z214" s="672"/>
      <c r="AA214" s="672"/>
      <c r="AB214" s="672"/>
      <c r="AC214" s="672"/>
      <c r="AD214" s="672"/>
      <c r="AE214" s="672"/>
      <c r="AF214" s="672"/>
      <c r="AG214" s="672"/>
      <c r="AH214" s="672"/>
      <c r="AI214" s="672"/>
      <c r="AJ214" s="672"/>
      <c r="AK214" s="672"/>
      <c r="AL214" s="672"/>
      <c r="AM214" s="672"/>
      <c r="AN214" s="672"/>
      <c r="AO214" s="672"/>
      <c r="AP214" s="672"/>
      <c r="AQ214" s="672"/>
      <c r="AR214" s="672"/>
      <c r="AS214" s="672"/>
      <c r="AT214" s="672"/>
      <c r="AU214"/>
    </row>
    <row r="215" spans="3:47" ht="12" customHeight="1">
      <c r="C215" s="672"/>
      <c r="D215" s="672"/>
      <c r="E215" s="672"/>
      <c r="F215" s="672"/>
      <c r="G215" s="672"/>
      <c r="H215" s="672"/>
      <c r="I215" s="672"/>
      <c r="J215" s="672"/>
      <c r="K215" s="672"/>
      <c r="L215" s="672"/>
      <c r="M215" s="672"/>
      <c r="N215" s="672"/>
      <c r="O215" s="672"/>
      <c r="P215" s="672"/>
      <c r="Q215" s="672"/>
      <c r="R215" s="672"/>
      <c r="S215" s="672"/>
      <c r="T215" s="672"/>
      <c r="U215" s="672"/>
      <c r="V215" s="672"/>
      <c r="W215" s="672"/>
      <c r="X215" s="672"/>
      <c r="Y215" s="672"/>
      <c r="Z215" s="672"/>
      <c r="AA215" s="672"/>
      <c r="AB215" s="672"/>
      <c r="AC215" s="672"/>
      <c r="AD215" s="672"/>
      <c r="AE215" s="672"/>
      <c r="AF215" s="672"/>
      <c r="AG215" s="672"/>
      <c r="AH215" s="672"/>
      <c r="AI215" s="672"/>
      <c r="AJ215" s="672"/>
      <c r="AK215" s="672"/>
      <c r="AL215" s="672"/>
      <c r="AM215" s="672"/>
      <c r="AN215" s="672"/>
      <c r="AO215" s="672"/>
      <c r="AP215" s="672"/>
      <c r="AQ215" s="672"/>
      <c r="AR215" s="672"/>
      <c r="AS215" s="672"/>
      <c r="AT215" s="672"/>
      <c r="AU215"/>
    </row>
    <row r="216" spans="3:47" ht="12" customHeight="1">
      <c r="C216" s="672"/>
      <c r="D216" s="672"/>
      <c r="E216" s="672"/>
      <c r="F216" s="672"/>
      <c r="G216" s="672"/>
      <c r="H216" s="672"/>
      <c r="I216" s="672"/>
      <c r="J216" s="672"/>
      <c r="K216" s="672"/>
      <c r="L216" s="672"/>
      <c r="M216" s="672"/>
      <c r="N216" s="672"/>
      <c r="O216" s="672"/>
      <c r="P216" s="672"/>
      <c r="Q216" s="672"/>
      <c r="R216" s="672"/>
      <c r="S216" s="672"/>
      <c r="T216" s="672"/>
      <c r="U216" s="672"/>
      <c r="V216" s="672"/>
      <c r="W216" s="672"/>
      <c r="X216" s="672"/>
      <c r="Y216" s="672"/>
      <c r="Z216" s="672"/>
      <c r="AA216" s="672"/>
      <c r="AB216" s="672"/>
      <c r="AC216" s="672"/>
      <c r="AD216" s="672"/>
      <c r="AE216" s="672"/>
      <c r="AF216" s="672"/>
      <c r="AG216" s="672"/>
      <c r="AH216" s="672"/>
      <c r="AI216" s="672"/>
      <c r="AJ216" s="672"/>
      <c r="AK216" s="672"/>
      <c r="AL216" s="672"/>
      <c r="AM216" s="672"/>
      <c r="AN216" s="672"/>
      <c r="AO216" s="672"/>
      <c r="AP216" s="672"/>
      <c r="AQ216" s="672"/>
      <c r="AR216" s="672"/>
      <c r="AS216" s="672"/>
      <c r="AT216" s="672"/>
      <c r="AU216"/>
    </row>
    <row r="217" spans="3:47" ht="12" customHeight="1">
      <c r="C217" s="672"/>
      <c r="D217" s="672"/>
      <c r="E217" s="672"/>
      <c r="F217" s="672"/>
      <c r="G217" s="672"/>
      <c r="H217" s="672"/>
      <c r="I217" s="672"/>
      <c r="J217" s="672"/>
      <c r="K217" s="672"/>
      <c r="L217" s="672"/>
      <c r="M217" s="672"/>
      <c r="N217" s="672"/>
      <c r="O217" s="672"/>
      <c r="P217" s="672"/>
      <c r="Q217" s="672"/>
      <c r="R217" s="672"/>
      <c r="S217" s="672"/>
      <c r="T217" s="672"/>
      <c r="U217" s="672"/>
      <c r="V217" s="672"/>
      <c r="W217" s="672"/>
      <c r="X217" s="672"/>
      <c r="Y217" s="672"/>
      <c r="Z217" s="672"/>
      <c r="AA217" s="672"/>
      <c r="AB217" s="672"/>
      <c r="AC217" s="672"/>
      <c r="AD217" s="672"/>
      <c r="AE217" s="672"/>
      <c r="AF217" s="672"/>
      <c r="AG217" s="672"/>
      <c r="AH217" s="672"/>
      <c r="AI217" s="672"/>
      <c r="AJ217" s="672"/>
      <c r="AK217" s="672"/>
      <c r="AL217" s="672"/>
      <c r="AM217" s="672"/>
      <c r="AN217" s="672"/>
      <c r="AO217" s="672"/>
      <c r="AP217" s="672"/>
      <c r="AQ217" s="672"/>
      <c r="AR217" s="672"/>
      <c r="AS217" s="672"/>
      <c r="AT217" s="672"/>
      <c r="AU217"/>
    </row>
    <row r="218" spans="3:47" ht="12" customHeight="1">
      <c r="C218" s="672"/>
      <c r="D218" s="672"/>
      <c r="E218" s="672"/>
      <c r="F218" s="672"/>
      <c r="G218" s="672"/>
      <c r="H218" s="672"/>
      <c r="I218" s="672"/>
      <c r="J218" s="672"/>
      <c r="K218" s="672"/>
      <c r="L218" s="672"/>
      <c r="M218" s="672"/>
      <c r="N218" s="672"/>
      <c r="O218" s="672"/>
      <c r="P218" s="672"/>
      <c r="Q218" s="672"/>
      <c r="R218" s="672"/>
      <c r="S218" s="672"/>
      <c r="T218" s="672"/>
      <c r="U218" s="672"/>
      <c r="V218" s="672"/>
      <c r="W218" s="672"/>
      <c r="X218" s="672"/>
      <c r="Y218" s="672"/>
      <c r="Z218" s="672"/>
      <c r="AA218" s="672"/>
      <c r="AB218" s="672"/>
      <c r="AC218" s="672"/>
      <c r="AD218" s="672"/>
      <c r="AE218" s="672"/>
      <c r="AF218" s="672"/>
      <c r="AG218" s="672"/>
      <c r="AH218" s="672"/>
      <c r="AI218" s="672"/>
      <c r="AJ218" s="672"/>
      <c r="AK218" s="672"/>
      <c r="AL218" s="672"/>
      <c r="AM218" s="672"/>
      <c r="AN218" s="672"/>
      <c r="AO218" s="672"/>
      <c r="AP218" s="672"/>
      <c r="AQ218" s="672"/>
      <c r="AR218" s="672"/>
      <c r="AS218" s="672"/>
      <c r="AT218" s="672"/>
      <c r="AU218"/>
    </row>
    <row r="219" spans="3:47" ht="12" customHeight="1">
      <c r="C219" s="672"/>
      <c r="D219" s="672"/>
      <c r="E219" s="672"/>
      <c r="F219" s="672"/>
      <c r="G219" s="672"/>
      <c r="H219" s="672"/>
      <c r="I219" s="672"/>
      <c r="J219" s="672"/>
      <c r="K219" s="672"/>
      <c r="L219" s="672"/>
      <c r="M219" s="672"/>
      <c r="N219" s="672"/>
      <c r="O219" s="672"/>
      <c r="P219" s="672"/>
      <c r="Q219" s="672"/>
      <c r="R219" s="672"/>
      <c r="S219" s="672"/>
      <c r="T219" s="672"/>
      <c r="U219" s="672"/>
      <c r="V219" s="672"/>
      <c r="W219" s="672"/>
      <c r="X219" s="672"/>
      <c r="Y219" s="672"/>
      <c r="Z219" s="672"/>
      <c r="AA219" s="672"/>
      <c r="AB219" s="672"/>
      <c r="AC219" s="672"/>
      <c r="AD219" s="672"/>
      <c r="AE219" s="672"/>
      <c r="AF219" s="672"/>
      <c r="AG219" s="672"/>
      <c r="AH219" s="672"/>
      <c r="AI219" s="672"/>
      <c r="AJ219" s="672"/>
      <c r="AK219" s="672"/>
      <c r="AL219" s="672"/>
      <c r="AM219" s="672"/>
      <c r="AN219" s="672"/>
      <c r="AO219" s="672"/>
      <c r="AP219" s="672"/>
      <c r="AQ219" s="672"/>
      <c r="AR219" s="672"/>
      <c r="AS219" s="672"/>
      <c r="AT219" s="672"/>
      <c r="AU219"/>
    </row>
    <row r="220" spans="3:47" ht="12" customHeight="1">
      <c r="C220" s="672"/>
      <c r="D220" s="672"/>
      <c r="E220" s="672"/>
      <c r="F220" s="672"/>
      <c r="G220" s="672"/>
      <c r="H220" s="672"/>
      <c r="I220" s="672"/>
      <c r="J220" s="672"/>
      <c r="K220" s="672"/>
      <c r="L220" s="672"/>
      <c r="M220" s="672"/>
      <c r="N220" s="672"/>
      <c r="O220" s="672"/>
      <c r="P220" s="672"/>
      <c r="Q220" s="672"/>
      <c r="R220" s="672"/>
      <c r="S220" s="672"/>
      <c r="T220" s="672"/>
      <c r="U220" s="672"/>
      <c r="V220" s="672"/>
      <c r="W220" s="672"/>
      <c r="X220" s="672"/>
      <c r="Y220" s="672"/>
      <c r="Z220" s="672"/>
      <c r="AA220" s="672"/>
      <c r="AB220" s="672"/>
      <c r="AC220" s="672"/>
      <c r="AD220" s="672"/>
      <c r="AE220" s="672"/>
      <c r="AF220" s="672"/>
      <c r="AG220" s="672"/>
      <c r="AH220" s="672"/>
      <c r="AI220" s="672"/>
      <c r="AJ220" s="672"/>
      <c r="AK220" s="672"/>
      <c r="AL220" s="672"/>
      <c r="AM220" s="672"/>
      <c r="AN220" s="672"/>
      <c r="AO220" s="672"/>
      <c r="AP220" s="672"/>
      <c r="AQ220" s="672"/>
      <c r="AR220" s="672"/>
      <c r="AS220" s="672"/>
      <c r="AT220" s="672"/>
      <c r="AU220"/>
    </row>
    <row r="221" spans="3:47" ht="12" customHeight="1">
      <c r="C221" s="672"/>
      <c r="D221" s="672"/>
      <c r="E221" s="672"/>
      <c r="F221" s="672"/>
      <c r="G221" s="672"/>
      <c r="H221" s="672"/>
      <c r="I221" s="672"/>
      <c r="J221" s="672"/>
      <c r="K221" s="672"/>
      <c r="L221" s="672"/>
      <c r="M221" s="672"/>
      <c r="N221" s="672"/>
      <c r="O221" s="672"/>
      <c r="P221" s="672"/>
      <c r="Q221" s="672"/>
      <c r="R221" s="672"/>
      <c r="S221" s="672"/>
      <c r="T221" s="672"/>
      <c r="U221" s="672"/>
      <c r="V221" s="672"/>
      <c r="W221" s="672"/>
      <c r="X221" s="672"/>
      <c r="Y221" s="672"/>
      <c r="Z221" s="672"/>
      <c r="AA221" s="672"/>
      <c r="AB221" s="672"/>
      <c r="AC221" s="672"/>
      <c r="AD221" s="672"/>
      <c r="AE221" s="672"/>
      <c r="AF221" s="672"/>
      <c r="AG221" s="672"/>
      <c r="AH221" s="672"/>
      <c r="AI221" s="672"/>
      <c r="AJ221" s="672"/>
      <c r="AK221" s="672"/>
      <c r="AL221" s="672"/>
      <c r="AM221" s="672"/>
      <c r="AN221" s="672"/>
      <c r="AO221" s="672"/>
      <c r="AP221" s="672"/>
      <c r="AQ221" s="672"/>
      <c r="AR221" s="672"/>
      <c r="AS221" s="672"/>
      <c r="AT221" s="672"/>
      <c r="AU221"/>
    </row>
    <row r="222" spans="3:47" ht="12" customHeight="1">
      <c r="C222" s="672"/>
      <c r="D222" s="672"/>
      <c r="E222" s="672"/>
      <c r="F222" s="672"/>
      <c r="G222" s="672"/>
      <c r="H222" s="672"/>
      <c r="I222" s="672"/>
      <c r="J222" s="672"/>
      <c r="K222" s="672"/>
      <c r="L222" s="672"/>
      <c r="M222" s="672"/>
      <c r="N222" s="672"/>
      <c r="O222" s="672"/>
      <c r="P222" s="672"/>
      <c r="Q222" s="672"/>
      <c r="R222" s="672"/>
      <c r="S222" s="672"/>
      <c r="T222" s="672"/>
      <c r="U222" s="672"/>
      <c r="V222" s="672"/>
      <c r="W222" s="672"/>
      <c r="X222" s="672"/>
      <c r="Y222" s="672"/>
      <c r="Z222" s="672"/>
      <c r="AA222" s="672"/>
      <c r="AB222" s="672"/>
      <c r="AC222" s="672"/>
      <c r="AD222" s="672"/>
      <c r="AE222" s="672"/>
      <c r="AF222" s="672"/>
      <c r="AG222" s="672"/>
      <c r="AH222" s="672"/>
      <c r="AI222" s="672"/>
      <c r="AJ222" s="672"/>
      <c r="AK222" s="672"/>
      <c r="AL222" s="672"/>
      <c r="AM222" s="672"/>
      <c r="AN222" s="672"/>
      <c r="AO222" s="672"/>
      <c r="AP222" s="672"/>
      <c r="AQ222" s="672"/>
      <c r="AR222" s="672"/>
      <c r="AS222" s="672"/>
      <c r="AT222" s="672"/>
      <c r="AU222"/>
    </row>
    <row r="223" spans="3:47" ht="12" customHeight="1">
      <c r="C223" s="672"/>
      <c r="D223" s="672"/>
      <c r="E223" s="672"/>
      <c r="F223" s="672"/>
      <c r="G223" s="672"/>
      <c r="H223" s="672"/>
      <c r="I223" s="672"/>
      <c r="J223" s="672"/>
      <c r="K223" s="672"/>
      <c r="L223" s="672"/>
      <c r="M223" s="672"/>
      <c r="N223" s="672"/>
      <c r="O223" s="672"/>
      <c r="P223" s="672"/>
      <c r="Q223" s="672"/>
      <c r="R223" s="672"/>
      <c r="S223" s="672"/>
      <c r="T223" s="672"/>
      <c r="U223" s="672"/>
      <c r="V223" s="672"/>
      <c r="W223" s="672"/>
      <c r="X223" s="672"/>
      <c r="Y223" s="672"/>
      <c r="Z223" s="672"/>
      <c r="AA223" s="672"/>
      <c r="AB223" s="672"/>
      <c r="AC223" s="672"/>
      <c r="AD223" s="672"/>
      <c r="AE223" s="672"/>
      <c r="AF223" s="672"/>
      <c r="AG223" s="672"/>
      <c r="AH223" s="672"/>
      <c r="AI223" s="672"/>
      <c r="AJ223" s="672"/>
      <c r="AK223" s="672"/>
      <c r="AL223" s="672"/>
      <c r="AM223" s="672"/>
      <c r="AN223" s="672"/>
      <c r="AO223" s="672"/>
      <c r="AP223" s="672"/>
      <c r="AQ223" s="672"/>
      <c r="AR223" s="672"/>
      <c r="AS223" s="672"/>
      <c r="AT223" s="672"/>
      <c r="AU223"/>
    </row>
    <row r="224" spans="3:47" ht="12" customHeight="1">
      <c r="C224" s="672"/>
      <c r="D224" s="672"/>
      <c r="E224" s="672"/>
      <c r="F224" s="672"/>
      <c r="G224" s="672"/>
      <c r="H224" s="672"/>
      <c r="I224" s="672"/>
      <c r="J224" s="672"/>
      <c r="K224" s="672"/>
      <c r="L224" s="672"/>
      <c r="M224" s="672"/>
      <c r="N224" s="672"/>
      <c r="O224" s="672"/>
      <c r="P224" s="672"/>
      <c r="Q224" s="672"/>
      <c r="R224" s="672"/>
      <c r="S224" s="672"/>
      <c r="T224" s="672"/>
      <c r="U224" s="672"/>
      <c r="V224" s="672"/>
      <c r="W224" s="672"/>
      <c r="X224" s="672"/>
      <c r="Y224" s="672"/>
      <c r="Z224" s="672"/>
      <c r="AA224" s="672"/>
      <c r="AB224" s="672"/>
      <c r="AC224" s="672"/>
      <c r="AD224" s="672"/>
      <c r="AE224" s="672"/>
      <c r="AF224" s="672"/>
      <c r="AG224" s="672"/>
      <c r="AH224" s="672"/>
      <c r="AI224" s="672"/>
      <c r="AJ224" s="672"/>
      <c r="AK224" s="672"/>
      <c r="AL224" s="672"/>
      <c r="AM224" s="672"/>
      <c r="AN224" s="672"/>
      <c r="AO224" s="672"/>
      <c r="AP224" s="672"/>
      <c r="AQ224" s="672"/>
      <c r="AR224" s="672"/>
      <c r="AS224" s="672"/>
      <c r="AT224" s="672"/>
      <c r="AU224"/>
    </row>
    <row r="225" spans="3:47" ht="12" customHeight="1">
      <c r="C225" s="672"/>
      <c r="D225" s="672"/>
      <c r="E225" s="672"/>
      <c r="F225" s="672"/>
      <c r="G225" s="672"/>
      <c r="H225" s="672"/>
      <c r="I225" s="672"/>
      <c r="J225" s="672"/>
      <c r="K225" s="672"/>
      <c r="L225" s="672"/>
      <c r="M225" s="672"/>
      <c r="N225" s="672"/>
      <c r="O225" s="672"/>
      <c r="P225" s="672"/>
      <c r="Q225" s="672"/>
      <c r="R225" s="672"/>
      <c r="S225" s="672"/>
      <c r="T225" s="672"/>
      <c r="U225" s="672"/>
      <c r="V225" s="672"/>
      <c r="W225" s="672"/>
      <c r="X225" s="672"/>
      <c r="Y225" s="672"/>
      <c r="Z225" s="672"/>
      <c r="AA225" s="672"/>
      <c r="AB225" s="672"/>
      <c r="AC225" s="672"/>
      <c r="AD225" s="672"/>
      <c r="AE225" s="672"/>
      <c r="AF225" s="672"/>
      <c r="AG225" s="672"/>
      <c r="AH225" s="672"/>
      <c r="AI225" s="672"/>
      <c r="AJ225" s="672"/>
      <c r="AK225" s="672"/>
      <c r="AL225" s="672"/>
      <c r="AM225" s="672"/>
      <c r="AN225" s="672"/>
      <c r="AO225" s="672"/>
      <c r="AP225" s="672"/>
      <c r="AQ225" s="672"/>
      <c r="AR225" s="672"/>
      <c r="AS225" s="672"/>
      <c r="AT225" s="672"/>
      <c r="AU225"/>
    </row>
    <row r="226" spans="3:47" ht="12" customHeight="1">
      <c r="C226" s="672"/>
      <c r="D226" s="672"/>
      <c r="E226" s="672"/>
      <c r="F226" s="672"/>
      <c r="G226" s="672"/>
      <c r="H226" s="672"/>
      <c r="I226" s="672"/>
      <c r="J226" s="672"/>
      <c r="K226" s="672"/>
      <c r="L226" s="672"/>
      <c r="M226" s="672"/>
      <c r="N226" s="672"/>
      <c r="O226" s="672"/>
      <c r="P226" s="672"/>
      <c r="Q226" s="672"/>
      <c r="R226" s="672"/>
      <c r="S226" s="672"/>
      <c r="T226" s="672"/>
      <c r="U226" s="672"/>
      <c r="V226" s="672"/>
      <c r="W226" s="672"/>
      <c r="X226" s="672"/>
      <c r="Y226" s="672"/>
      <c r="Z226" s="672"/>
      <c r="AA226" s="672"/>
      <c r="AB226" s="672"/>
      <c r="AC226" s="672"/>
      <c r="AD226" s="672"/>
      <c r="AE226" s="672"/>
      <c r="AF226" s="672"/>
      <c r="AG226" s="672"/>
      <c r="AH226" s="672"/>
      <c r="AI226" s="672"/>
      <c r="AJ226" s="672"/>
      <c r="AK226" s="672"/>
      <c r="AL226" s="672"/>
      <c r="AM226" s="672"/>
      <c r="AN226" s="672"/>
      <c r="AO226" s="672"/>
      <c r="AP226" s="672"/>
      <c r="AQ226" s="672"/>
      <c r="AR226" s="672"/>
      <c r="AS226" s="672"/>
      <c r="AT226" s="672"/>
      <c r="AU226"/>
    </row>
    <row r="227" spans="3:47" ht="12" customHeight="1">
      <c r="C227" s="672"/>
      <c r="D227" s="672"/>
      <c r="E227" s="672"/>
      <c r="F227" s="672"/>
      <c r="G227" s="672"/>
      <c r="H227" s="672"/>
      <c r="I227" s="672"/>
      <c r="J227" s="672"/>
      <c r="K227" s="672"/>
      <c r="L227" s="672"/>
      <c r="M227" s="672"/>
      <c r="N227" s="672"/>
      <c r="O227" s="672"/>
      <c r="P227" s="672"/>
      <c r="Q227" s="672"/>
      <c r="R227" s="672"/>
      <c r="S227" s="672"/>
      <c r="T227" s="672"/>
      <c r="U227" s="672"/>
      <c r="V227" s="672"/>
      <c r="W227" s="672"/>
      <c r="X227" s="672"/>
      <c r="Y227" s="672"/>
      <c r="Z227" s="672"/>
      <c r="AA227" s="672"/>
      <c r="AB227" s="672"/>
      <c r="AC227" s="672"/>
      <c r="AD227" s="672"/>
      <c r="AE227" s="672"/>
      <c r="AF227" s="672"/>
      <c r="AG227" s="672"/>
      <c r="AH227" s="672"/>
      <c r="AI227" s="672"/>
      <c r="AJ227" s="672"/>
      <c r="AK227" s="672"/>
      <c r="AL227" s="672"/>
      <c r="AM227" s="672"/>
      <c r="AN227" s="672"/>
      <c r="AO227" s="672"/>
      <c r="AP227" s="672"/>
      <c r="AQ227" s="672"/>
      <c r="AR227" s="672"/>
      <c r="AS227" s="672"/>
      <c r="AT227" s="672"/>
      <c r="AU227"/>
    </row>
    <row r="228" spans="3:47" ht="12" customHeight="1">
      <c r="C228" s="672"/>
      <c r="D228" s="672"/>
      <c r="E228" s="672"/>
      <c r="F228" s="672"/>
      <c r="G228" s="672"/>
      <c r="H228" s="672"/>
      <c r="I228" s="672"/>
      <c r="J228" s="672"/>
      <c r="K228" s="672"/>
      <c r="L228" s="672"/>
      <c r="M228" s="672"/>
      <c r="N228" s="672"/>
      <c r="O228" s="672"/>
      <c r="P228" s="672"/>
      <c r="Q228" s="672"/>
      <c r="R228" s="672"/>
      <c r="S228" s="672"/>
      <c r="T228" s="672"/>
      <c r="U228" s="672"/>
      <c r="V228" s="672"/>
      <c r="W228" s="672"/>
      <c r="X228" s="672"/>
      <c r="Y228" s="672"/>
      <c r="Z228" s="672"/>
      <c r="AA228" s="672"/>
      <c r="AB228" s="672"/>
      <c r="AC228" s="672"/>
      <c r="AD228" s="672"/>
      <c r="AE228" s="672"/>
      <c r="AF228" s="672"/>
      <c r="AG228" s="672"/>
      <c r="AH228" s="672"/>
      <c r="AI228" s="672"/>
      <c r="AJ228" s="672"/>
      <c r="AK228" s="672"/>
      <c r="AL228" s="672"/>
      <c r="AM228" s="672"/>
      <c r="AN228" s="672"/>
      <c r="AO228" s="672"/>
      <c r="AP228" s="672"/>
      <c r="AQ228" s="672"/>
      <c r="AR228" s="672"/>
      <c r="AS228" s="672"/>
      <c r="AT228" s="672"/>
      <c r="AU228"/>
    </row>
    <row r="229" spans="3:47" ht="12" customHeight="1">
      <c r="C229" s="672"/>
      <c r="D229" s="672"/>
      <c r="E229" s="672"/>
      <c r="F229" s="672"/>
      <c r="G229" s="672"/>
      <c r="H229" s="672"/>
      <c r="I229" s="672"/>
      <c r="J229" s="672"/>
      <c r="K229" s="672"/>
      <c r="L229" s="672"/>
      <c r="M229" s="672"/>
      <c r="N229" s="672"/>
      <c r="O229" s="672"/>
      <c r="P229" s="672"/>
      <c r="Q229" s="672"/>
      <c r="R229" s="672"/>
      <c r="S229" s="672"/>
      <c r="T229" s="672"/>
      <c r="U229" s="672"/>
      <c r="V229" s="672"/>
      <c r="W229" s="672"/>
      <c r="X229" s="672"/>
      <c r="Y229" s="672"/>
      <c r="Z229" s="672"/>
      <c r="AA229" s="672"/>
      <c r="AB229" s="672"/>
      <c r="AC229" s="672"/>
      <c r="AD229" s="672"/>
      <c r="AE229" s="672"/>
      <c r="AF229" s="672"/>
      <c r="AG229" s="672"/>
      <c r="AH229" s="672"/>
      <c r="AI229" s="672"/>
      <c r="AJ229" s="672"/>
      <c r="AK229" s="672"/>
      <c r="AL229" s="672"/>
      <c r="AM229" s="672"/>
      <c r="AN229" s="672"/>
      <c r="AO229" s="672"/>
      <c r="AP229" s="672"/>
      <c r="AQ229" s="672"/>
      <c r="AR229" s="672"/>
      <c r="AS229" s="672"/>
      <c r="AT229" s="672"/>
      <c r="AU229"/>
    </row>
    <row r="230" spans="3:47" ht="12" customHeight="1">
      <c r="C230" s="672"/>
      <c r="D230" s="672"/>
      <c r="E230" s="672"/>
      <c r="F230" s="672"/>
      <c r="G230" s="672"/>
      <c r="H230" s="672"/>
      <c r="I230" s="672"/>
      <c r="J230" s="672"/>
      <c r="K230" s="672"/>
      <c r="L230" s="672"/>
      <c r="M230" s="672"/>
      <c r="N230" s="672"/>
      <c r="O230" s="672"/>
      <c r="P230" s="672"/>
      <c r="Q230" s="672"/>
      <c r="R230" s="672"/>
      <c r="S230" s="672"/>
      <c r="T230" s="672"/>
      <c r="U230" s="672"/>
      <c r="V230" s="672"/>
      <c r="W230" s="672"/>
      <c r="X230" s="672"/>
      <c r="Y230" s="672"/>
      <c r="Z230" s="672"/>
      <c r="AA230" s="672"/>
      <c r="AB230" s="672"/>
      <c r="AC230" s="672"/>
      <c r="AD230" s="672"/>
      <c r="AE230" s="672"/>
      <c r="AF230" s="672"/>
      <c r="AG230" s="672"/>
      <c r="AH230" s="672"/>
      <c r="AI230" s="672"/>
      <c r="AJ230" s="672"/>
      <c r="AK230" s="672"/>
      <c r="AL230" s="672"/>
      <c r="AM230" s="672"/>
      <c r="AN230" s="672"/>
      <c r="AO230" s="672"/>
      <c r="AP230" s="672"/>
      <c r="AQ230" s="672"/>
      <c r="AR230" s="672"/>
      <c r="AS230" s="672"/>
      <c r="AT230" s="672"/>
      <c r="AU230"/>
    </row>
    <row r="231" spans="3:47" ht="12" customHeight="1">
      <c r="C231" s="672"/>
      <c r="D231" s="672"/>
      <c r="E231" s="672"/>
      <c r="F231" s="672"/>
      <c r="G231" s="672"/>
      <c r="H231" s="672"/>
      <c r="I231" s="672"/>
      <c r="J231" s="672"/>
      <c r="K231" s="672"/>
      <c r="L231" s="672"/>
      <c r="M231" s="672"/>
      <c r="N231" s="672"/>
      <c r="O231" s="672"/>
      <c r="P231" s="672"/>
      <c r="Q231" s="672"/>
      <c r="R231" s="672"/>
      <c r="S231" s="672"/>
      <c r="T231" s="672"/>
      <c r="U231" s="672"/>
      <c r="V231" s="672"/>
      <c r="W231" s="672"/>
      <c r="X231" s="672"/>
      <c r="Y231" s="672"/>
      <c r="Z231" s="672"/>
      <c r="AA231" s="672"/>
      <c r="AB231" s="672"/>
      <c r="AC231" s="672"/>
      <c r="AD231" s="672"/>
      <c r="AE231" s="672"/>
      <c r="AF231" s="672"/>
      <c r="AG231" s="672"/>
      <c r="AH231" s="672"/>
      <c r="AI231" s="672"/>
      <c r="AJ231" s="672"/>
      <c r="AK231" s="672"/>
      <c r="AL231" s="672"/>
      <c r="AM231" s="672"/>
      <c r="AN231" s="672"/>
      <c r="AO231" s="672"/>
      <c r="AP231" s="672"/>
      <c r="AQ231" s="672"/>
      <c r="AR231" s="672"/>
      <c r="AS231" s="672"/>
      <c r="AT231" s="672"/>
      <c r="AU231"/>
    </row>
    <row r="232" spans="3:47" ht="12" customHeight="1">
      <c r="C232" s="672"/>
      <c r="D232" s="672"/>
      <c r="E232" s="672"/>
      <c r="F232" s="672"/>
      <c r="G232" s="672"/>
      <c r="H232" s="672"/>
      <c r="I232" s="672"/>
      <c r="J232" s="672"/>
      <c r="K232" s="672"/>
      <c r="L232" s="672"/>
      <c r="M232" s="672"/>
      <c r="N232" s="672"/>
      <c r="O232" s="672"/>
      <c r="P232" s="672"/>
      <c r="Q232" s="672"/>
      <c r="R232" s="672"/>
      <c r="S232" s="672"/>
      <c r="T232" s="672"/>
      <c r="U232" s="672"/>
      <c r="V232" s="672"/>
      <c r="W232" s="672"/>
      <c r="X232" s="672"/>
      <c r="Y232" s="672"/>
      <c r="Z232" s="672"/>
      <c r="AA232" s="672"/>
      <c r="AB232" s="672"/>
      <c r="AC232" s="672"/>
      <c r="AD232" s="672"/>
      <c r="AE232" s="672"/>
      <c r="AF232" s="672"/>
      <c r="AG232" s="672"/>
      <c r="AH232" s="672"/>
      <c r="AI232" s="672"/>
      <c r="AJ232" s="672"/>
      <c r="AK232" s="672"/>
      <c r="AL232" s="672"/>
      <c r="AM232" s="672"/>
      <c r="AN232" s="672"/>
      <c r="AO232" s="672"/>
      <c r="AP232" s="672"/>
      <c r="AQ232" s="672"/>
      <c r="AR232" s="672"/>
      <c r="AS232" s="672"/>
      <c r="AT232" s="672"/>
      <c r="AU232"/>
    </row>
    <row r="233" spans="3:47" ht="12" customHeight="1">
      <c r="C233" s="672"/>
      <c r="D233" s="672"/>
      <c r="E233" s="672"/>
      <c r="F233" s="672"/>
      <c r="G233" s="672"/>
      <c r="H233" s="672"/>
      <c r="I233" s="672"/>
      <c r="J233" s="672"/>
      <c r="K233" s="672"/>
      <c r="L233" s="672"/>
      <c r="M233" s="672"/>
      <c r="N233" s="672"/>
      <c r="O233" s="672"/>
      <c r="P233" s="672"/>
      <c r="Q233" s="672"/>
      <c r="R233" s="672"/>
      <c r="S233" s="672"/>
      <c r="T233" s="672"/>
      <c r="U233" s="672"/>
      <c r="V233" s="672"/>
      <c r="W233" s="672"/>
      <c r="X233" s="672"/>
      <c r="Y233" s="672"/>
      <c r="Z233" s="672"/>
      <c r="AA233" s="672"/>
      <c r="AB233" s="672"/>
      <c r="AC233" s="672"/>
      <c r="AD233" s="672"/>
      <c r="AE233" s="672"/>
      <c r="AF233" s="672"/>
      <c r="AG233" s="672"/>
      <c r="AH233" s="672"/>
      <c r="AI233" s="672"/>
      <c r="AJ233" s="672"/>
      <c r="AK233" s="672"/>
      <c r="AL233" s="672"/>
      <c r="AM233" s="672"/>
      <c r="AN233" s="672"/>
      <c r="AO233" s="672"/>
      <c r="AP233" s="672"/>
      <c r="AQ233" s="672"/>
      <c r="AR233" s="672"/>
      <c r="AS233" s="672"/>
      <c r="AT233" s="672"/>
      <c r="AU233"/>
    </row>
    <row r="234" spans="3:47" ht="12" customHeight="1">
      <c r="C234" s="672"/>
      <c r="D234" s="672"/>
      <c r="E234" s="672"/>
      <c r="F234" s="672"/>
      <c r="G234" s="672"/>
      <c r="H234" s="672"/>
      <c r="I234" s="672"/>
      <c r="J234" s="672"/>
      <c r="K234" s="672"/>
      <c r="L234" s="672"/>
      <c r="M234" s="672"/>
      <c r="N234" s="672"/>
      <c r="O234" s="672"/>
      <c r="P234" s="672"/>
      <c r="Q234" s="672"/>
      <c r="R234" s="672"/>
      <c r="S234" s="672"/>
      <c r="T234" s="672"/>
      <c r="U234" s="672"/>
      <c r="V234" s="672"/>
      <c r="W234" s="672"/>
      <c r="X234" s="672"/>
      <c r="Y234" s="672"/>
      <c r="Z234" s="672"/>
      <c r="AA234" s="672"/>
      <c r="AB234" s="672"/>
      <c r="AC234" s="672"/>
      <c r="AD234" s="672"/>
      <c r="AE234" s="672"/>
      <c r="AF234" s="672"/>
      <c r="AG234" s="672"/>
      <c r="AH234" s="672"/>
      <c r="AI234" s="672"/>
      <c r="AJ234" s="672"/>
      <c r="AK234" s="672"/>
      <c r="AL234" s="672"/>
      <c r="AM234" s="672"/>
      <c r="AN234" s="672"/>
      <c r="AO234" s="672"/>
      <c r="AP234" s="672"/>
      <c r="AQ234" s="672"/>
      <c r="AR234" s="672"/>
      <c r="AS234" s="672"/>
      <c r="AT234" s="672"/>
      <c r="AU234"/>
    </row>
    <row r="235" spans="3:47" ht="12" customHeight="1">
      <c r="C235" s="672"/>
      <c r="D235" s="672"/>
      <c r="E235" s="672"/>
      <c r="F235" s="672"/>
      <c r="G235" s="672"/>
      <c r="H235" s="672"/>
      <c r="I235" s="672"/>
      <c r="J235" s="672"/>
      <c r="K235" s="672"/>
      <c r="L235" s="672"/>
      <c r="M235" s="672"/>
      <c r="N235" s="672"/>
      <c r="O235" s="672"/>
      <c r="P235" s="672"/>
      <c r="Q235" s="672"/>
      <c r="R235" s="672"/>
      <c r="S235" s="672"/>
      <c r="T235" s="672"/>
      <c r="U235" s="672"/>
      <c r="V235" s="672"/>
      <c r="W235" s="672"/>
      <c r="X235" s="672"/>
      <c r="Y235" s="672"/>
      <c r="Z235" s="672"/>
      <c r="AA235" s="672"/>
      <c r="AB235" s="672"/>
      <c r="AC235" s="672"/>
      <c r="AD235" s="672"/>
      <c r="AE235" s="672"/>
      <c r="AF235" s="672"/>
      <c r="AG235" s="672"/>
      <c r="AH235" s="672"/>
      <c r="AI235" s="672"/>
      <c r="AJ235" s="672"/>
      <c r="AK235" s="672"/>
      <c r="AL235" s="672"/>
      <c r="AM235" s="672"/>
      <c r="AN235" s="672"/>
      <c r="AO235" s="672"/>
      <c r="AP235" s="672"/>
      <c r="AQ235" s="672"/>
      <c r="AR235" s="672"/>
      <c r="AS235" s="672"/>
      <c r="AT235" s="672"/>
      <c r="AU235"/>
    </row>
    <row r="236" spans="3:47" ht="12" customHeight="1">
      <c r="C236" s="672"/>
      <c r="D236" s="672"/>
      <c r="E236" s="672"/>
      <c r="F236" s="672"/>
      <c r="G236" s="672"/>
      <c r="H236" s="672"/>
      <c r="I236" s="672"/>
      <c r="J236" s="672"/>
      <c r="K236" s="672"/>
      <c r="L236" s="672"/>
      <c r="M236" s="672"/>
      <c r="N236" s="672"/>
      <c r="O236" s="672"/>
      <c r="P236" s="672"/>
      <c r="Q236" s="672"/>
      <c r="R236" s="672"/>
      <c r="S236" s="672"/>
      <c r="T236" s="672"/>
      <c r="U236" s="672"/>
      <c r="V236" s="672"/>
      <c r="W236" s="672"/>
      <c r="X236" s="672"/>
      <c r="Y236" s="672"/>
      <c r="Z236" s="672"/>
      <c r="AA236" s="672"/>
      <c r="AB236" s="672"/>
      <c r="AC236" s="672"/>
      <c r="AD236" s="672"/>
      <c r="AE236" s="672"/>
      <c r="AF236" s="672"/>
      <c r="AG236" s="672"/>
      <c r="AH236" s="672"/>
      <c r="AI236" s="672"/>
      <c r="AJ236" s="672"/>
      <c r="AK236" s="672"/>
      <c r="AL236" s="672"/>
      <c r="AM236" s="672"/>
      <c r="AN236" s="672"/>
      <c r="AO236" s="672"/>
      <c r="AP236" s="672"/>
      <c r="AQ236" s="672"/>
      <c r="AR236" s="672"/>
      <c r="AS236" s="672"/>
      <c r="AT236" s="672"/>
      <c r="AU236"/>
    </row>
    <row r="237" spans="3:47" ht="12" customHeight="1">
      <c r="C237" s="672"/>
      <c r="D237" s="672"/>
      <c r="E237" s="672"/>
      <c r="F237" s="672"/>
      <c r="G237" s="672"/>
      <c r="H237" s="672"/>
      <c r="I237" s="672"/>
      <c r="J237" s="672"/>
      <c r="K237" s="672"/>
      <c r="L237" s="672"/>
      <c r="M237" s="672"/>
      <c r="N237" s="672"/>
      <c r="O237" s="672"/>
      <c r="P237" s="672"/>
      <c r="Q237" s="672"/>
      <c r="R237" s="672"/>
      <c r="S237" s="672"/>
      <c r="T237" s="672"/>
      <c r="U237" s="672"/>
      <c r="V237" s="672"/>
      <c r="W237" s="672"/>
      <c r="X237" s="672"/>
      <c r="Y237" s="672"/>
      <c r="Z237" s="672"/>
      <c r="AA237" s="672"/>
      <c r="AB237" s="672"/>
      <c r="AC237" s="672"/>
      <c r="AD237" s="672"/>
      <c r="AE237" s="672"/>
      <c r="AF237" s="672"/>
      <c r="AG237" s="672"/>
      <c r="AH237" s="672"/>
      <c r="AI237" s="672"/>
      <c r="AJ237" s="672"/>
      <c r="AK237" s="672"/>
      <c r="AL237" s="672"/>
      <c r="AM237" s="672"/>
      <c r="AN237" s="672"/>
      <c r="AO237" s="672"/>
      <c r="AP237" s="672"/>
      <c r="AQ237" s="672"/>
      <c r="AR237" s="672"/>
      <c r="AS237" s="672"/>
      <c r="AT237" s="672"/>
      <c r="AU237"/>
    </row>
    <row r="238" spans="3:47" ht="12" customHeight="1">
      <c r="C238" s="672"/>
      <c r="D238" s="672"/>
      <c r="E238" s="672"/>
      <c r="F238" s="672"/>
      <c r="G238" s="672"/>
      <c r="H238" s="672"/>
      <c r="I238" s="672"/>
      <c r="J238" s="672"/>
      <c r="K238" s="672"/>
      <c r="L238" s="672"/>
      <c r="M238" s="672"/>
      <c r="N238" s="672"/>
      <c r="O238" s="672"/>
      <c r="P238" s="672"/>
      <c r="Q238" s="672"/>
      <c r="R238" s="672"/>
      <c r="S238" s="672"/>
      <c r="T238" s="672"/>
      <c r="U238" s="672"/>
      <c r="V238" s="672"/>
      <c r="W238" s="672"/>
      <c r="X238" s="672"/>
      <c r="Y238" s="672"/>
      <c r="Z238" s="672"/>
      <c r="AA238" s="672"/>
      <c r="AB238" s="672"/>
      <c r="AC238" s="672"/>
      <c r="AD238" s="672"/>
      <c r="AE238" s="672"/>
      <c r="AF238" s="672"/>
      <c r="AG238" s="672"/>
      <c r="AH238" s="672"/>
      <c r="AI238" s="672"/>
      <c r="AJ238" s="672"/>
      <c r="AK238" s="672"/>
      <c r="AL238" s="672"/>
      <c r="AM238" s="672"/>
      <c r="AN238" s="672"/>
      <c r="AO238" s="672"/>
      <c r="AP238" s="672"/>
      <c r="AQ238" s="672"/>
      <c r="AR238" s="672"/>
      <c r="AS238" s="672"/>
      <c r="AT238" s="672"/>
      <c r="AU238"/>
    </row>
    <row r="239" spans="3:47" ht="12" customHeight="1">
      <c r="C239" s="672"/>
      <c r="D239" s="672"/>
      <c r="E239" s="672"/>
      <c r="F239" s="672"/>
      <c r="G239" s="672"/>
      <c r="H239" s="672"/>
      <c r="I239" s="672"/>
      <c r="J239" s="672"/>
      <c r="K239" s="672"/>
      <c r="L239" s="672"/>
      <c r="M239" s="672"/>
      <c r="N239" s="672"/>
      <c r="O239" s="672"/>
      <c r="P239" s="672"/>
      <c r="Q239" s="672"/>
      <c r="R239" s="672"/>
      <c r="S239" s="672"/>
      <c r="T239" s="672"/>
      <c r="U239" s="672"/>
      <c r="V239" s="672"/>
      <c r="W239" s="672"/>
      <c r="X239" s="672"/>
      <c r="Y239" s="672"/>
      <c r="Z239" s="672"/>
      <c r="AA239" s="672"/>
      <c r="AB239" s="672"/>
      <c r="AC239" s="672"/>
      <c r="AD239" s="672"/>
      <c r="AE239" s="672"/>
      <c r="AF239" s="672"/>
      <c r="AG239" s="672"/>
      <c r="AH239" s="672"/>
      <c r="AI239" s="672"/>
      <c r="AJ239" s="672"/>
      <c r="AK239" s="672"/>
      <c r="AL239" s="672"/>
      <c r="AM239" s="672"/>
      <c r="AN239" s="672"/>
      <c r="AO239" s="672"/>
      <c r="AP239" s="672"/>
      <c r="AQ239" s="672"/>
      <c r="AR239" s="672"/>
      <c r="AS239" s="672"/>
      <c r="AT239" s="672"/>
      <c r="AU239"/>
    </row>
    <row r="240" spans="3:47" ht="12" customHeight="1">
      <c r="C240" s="672"/>
      <c r="D240" s="672"/>
      <c r="E240" s="672"/>
      <c r="F240" s="672"/>
      <c r="G240" s="672"/>
      <c r="H240" s="672"/>
      <c r="I240" s="672"/>
      <c r="J240" s="672"/>
      <c r="K240" s="672"/>
      <c r="L240" s="672"/>
      <c r="M240" s="672"/>
      <c r="N240" s="672"/>
      <c r="O240" s="672"/>
      <c r="P240" s="672"/>
      <c r="Q240" s="672"/>
      <c r="R240" s="672"/>
      <c r="S240" s="672"/>
      <c r="T240" s="672"/>
      <c r="U240" s="672"/>
      <c r="V240" s="672"/>
      <c r="W240" s="672"/>
      <c r="X240" s="672"/>
      <c r="Y240" s="672"/>
      <c r="Z240" s="672"/>
      <c r="AA240" s="672"/>
      <c r="AB240" s="672"/>
      <c r="AC240" s="672"/>
      <c r="AD240" s="672"/>
      <c r="AE240" s="672"/>
      <c r="AF240" s="672"/>
      <c r="AG240" s="672"/>
      <c r="AH240" s="672"/>
      <c r="AI240" s="672"/>
      <c r="AJ240" s="672"/>
      <c r="AK240" s="672"/>
      <c r="AL240" s="672"/>
      <c r="AM240" s="672"/>
      <c r="AN240" s="672"/>
      <c r="AO240" s="672"/>
      <c r="AP240" s="672"/>
      <c r="AQ240" s="672"/>
      <c r="AR240" s="672"/>
      <c r="AS240" s="672"/>
      <c r="AT240" s="672"/>
      <c r="AU240"/>
    </row>
    <row r="241" spans="3:47" ht="12" customHeight="1">
      <c r="C241" s="672"/>
      <c r="D241" s="672"/>
      <c r="E241" s="672"/>
      <c r="F241" s="672"/>
      <c r="G241" s="672"/>
      <c r="H241" s="672"/>
      <c r="I241" s="672"/>
      <c r="J241" s="672"/>
      <c r="K241" s="672"/>
      <c r="L241" s="672"/>
      <c r="M241" s="672"/>
      <c r="N241" s="672"/>
      <c r="O241" s="672"/>
      <c r="P241" s="672"/>
      <c r="Q241" s="672"/>
      <c r="R241" s="672"/>
      <c r="S241" s="672"/>
      <c r="T241" s="672"/>
      <c r="U241" s="672"/>
      <c r="V241" s="672"/>
      <c r="W241" s="672"/>
      <c r="X241" s="672"/>
      <c r="Y241" s="672"/>
      <c r="Z241" s="672"/>
      <c r="AA241" s="672"/>
      <c r="AB241" s="672"/>
      <c r="AC241" s="672"/>
      <c r="AD241" s="672"/>
      <c r="AE241" s="672"/>
      <c r="AF241" s="672"/>
      <c r="AG241" s="672"/>
      <c r="AH241" s="672"/>
      <c r="AI241" s="672"/>
      <c r="AJ241" s="672"/>
      <c r="AK241" s="672"/>
      <c r="AL241" s="672"/>
      <c r="AM241" s="672"/>
      <c r="AN241" s="672"/>
      <c r="AO241" s="672"/>
      <c r="AP241" s="672"/>
      <c r="AQ241" s="672"/>
      <c r="AR241" s="672"/>
      <c r="AS241" s="672"/>
      <c r="AT241" s="672"/>
      <c r="AU241"/>
    </row>
    <row r="242" spans="3:47" ht="12" customHeight="1">
      <c r="C242" s="672"/>
      <c r="D242" s="672"/>
      <c r="E242" s="672"/>
      <c r="F242" s="672"/>
      <c r="G242" s="672"/>
      <c r="H242" s="672"/>
      <c r="I242" s="672"/>
      <c r="J242" s="672"/>
      <c r="K242" s="672"/>
      <c r="L242" s="672"/>
      <c r="M242" s="672"/>
      <c r="N242" s="672"/>
      <c r="O242" s="672"/>
      <c r="P242" s="672"/>
      <c r="Q242" s="672"/>
      <c r="R242" s="672"/>
      <c r="S242" s="672"/>
      <c r="T242" s="672"/>
      <c r="U242" s="672"/>
      <c r="V242" s="672"/>
      <c r="W242" s="672"/>
      <c r="X242" s="672"/>
      <c r="Y242" s="672"/>
      <c r="Z242" s="672"/>
      <c r="AA242" s="672"/>
      <c r="AB242" s="672"/>
      <c r="AC242" s="672"/>
      <c r="AD242" s="672"/>
      <c r="AE242" s="672"/>
      <c r="AF242" s="672"/>
      <c r="AG242" s="672"/>
      <c r="AH242" s="672"/>
      <c r="AI242" s="672"/>
      <c r="AJ242" s="672"/>
      <c r="AK242" s="672"/>
      <c r="AL242" s="672"/>
      <c r="AM242" s="672"/>
      <c r="AN242" s="672"/>
      <c r="AO242" s="672"/>
      <c r="AP242" s="672"/>
      <c r="AQ242" s="672"/>
      <c r="AR242" s="672"/>
      <c r="AS242" s="672"/>
      <c r="AT242" s="672"/>
      <c r="AU242"/>
    </row>
    <row r="243" spans="3:47" ht="12" customHeight="1">
      <c r="C243" s="672"/>
      <c r="D243" s="672"/>
      <c r="E243" s="672"/>
      <c r="F243" s="672"/>
      <c r="G243" s="672"/>
      <c r="H243" s="672"/>
      <c r="I243" s="672"/>
      <c r="J243" s="672"/>
      <c r="K243" s="672"/>
      <c r="L243" s="672"/>
      <c r="M243" s="672"/>
      <c r="N243" s="672"/>
      <c r="O243" s="672"/>
      <c r="P243" s="672"/>
      <c r="Q243" s="672"/>
      <c r="R243" s="672"/>
      <c r="S243" s="672"/>
      <c r="T243" s="672"/>
      <c r="U243" s="672"/>
      <c r="V243" s="672"/>
      <c r="W243" s="672"/>
      <c r="X243" s="672"/>
      <c r="Y243" s="672"/>
      <c r="Z243" s="672"/>
      <c r="AA243" s="672"/>
      <c r="AB243" s="672"/>
      <c r="AC243" s="672"/>
      <c r="AD243" s="672"/>
      <c r="AE243" s="672"/>
      <c r="AF243" s="672"/>
      <c r="AG243" s="672"/>
      <c r="AH243" s="672"/>
      <c r="AI243" s="672"/>
      <c r="AJ243" s="672"/>
      <c r="AK243" s="672"/>
      <c r="AL243" s="672"/>
      <c r="AM243" s="672"/>
      <c r="AN243" s="672"/>
      <c r="AO243" s="672"/>
      <c r="AP243" s="672"/>
      <c r="AQ243" s="672"/>
      <c r="AR243" s="672"/>
      <c r="AS243" s="672"/>
      <c r="AT243" s="672"/>
      <c r="AU243"/>
    </row>
    <row r="244" spans="3:47" ht="12" customHeight="1">
      <c r="C244" s="672"/>
      <c r="D244" s="672"/>
      <c r="E244" s="672"/>
      <c r="F244" s="672"/>
      <c r="G244" s="672"/>
      <c r="H244" s="672"/>
      <c r="I244" s="672"/>
      <c r="J244" s="672"/>
      <c r="K244" s="672"/>
      <c r="L244" s="672"/>
      <c r="M244" s="672"/>
      <c r="N244" s="672"/>
      <c r="O244" s="672"/>
      <c r="P244" s="672"/>
      <c r="Q244" s="672"/>
      <c r="R244" s="672"/>
      <c r="S244" s="672"/>
      <c r="T244" s="672"/>
      <c r="U244" s="672"/>
      <c r="V244" s="672"/>
      <c r="W244" s="672"/>
      <c r="X244" s="672"/>
      <c r="Y244" s="672"/>
      <c r="Z244" s="672"/>
      <c r="AA244" s="672"/>
      <c r="AB244" s="672"/>
      <c r="AC244" s="672"/>
      <c r="AD244" s="672"/>
      <c r="AE244" s="672"/>
      <c r="AF244" s="672"/>
      <c r="AG244" s="672"/>
      <c r="AH244" s="672"/>
      <c r="AI244" s="672"/>
      <c r="AJ244" s="672"/>
      <c r="AK244" s="672"/>
      <c r="AL244" s="672"/>
      <c r="AM244" s="672"/>
      <c r="AN244" s="672"/>
      <c r="AO244" s="672"/>
      <c r="AP244" s="672"/>
      <c r="AQ244" s="672"/>
      <c r="AR244" s="672"/>
      <c r="AS244" s="672"/>
      <c r="AT244" s="672"/>
      <c r="AU244"/>
    </row>
    <row r="245" spans="3:47" ht="12" customHeight="1">
      <c r="C245" s="672"/>
      <c r="D245" s="672"/>
      <c r="E245" s="672"/>
      <c r="F245" s="672"/>
      <c r="G245" s="672"/>
      <c r="H245" s="672"/>
      <c r="I245" s="672"/>
      <c r="J245" s="672"/>
      <c r="K245" s="672"/>
      <c r="L245" s="672"/>
      <c r="M245" s="672"/>
      <c r="N245" s="672"/>
      <c r="O245" s="672"/>
      <c r="P245" s="672"/>
      <c r="Q245" s="672"/>
      <c r="R245" s="672"/>
      <c r="S245" s="672"/>
      <c r="T245" s="672"/>
      <c r="U245" s="672"/>
      <c r="V245" s="672"/>
      <c r="W245" s="672"/>
      <c r="X245" s="672"/>
      <c r="Y245" s="672"/>
      <c r="Z245" s="672"/>
      <c r="AA245" s="672"/>
      <c r="AB245" s="672"/>
      <c r="AC245" s="672"/>
      <c r="AD245" s="672"/>
      <c r="AE245" s="672"/>
      <c r="AF245" s="672"/>
      <c r="AG245" s="672"/>
      <c r="AH245" s="672"/>
      <c r="AI245" s="672"/>
      <c r="AJ245" s="672"/>
      <c r="AK245" s="672"/>
      <c r="AL245" s="672"/>
      <c r="AM245" s="672"/>
      <c r="AN245" s="672"/>
      <c r="AO245" s="672"/>
      <c r="AP245" s="672"/>
      <c r="AQ245" s="672"/>
      <c r="AR245" s="672"/>
      <c r="AS245" s="672"/>
      <c r="AT245" s="672"/>
      <c r="AU245"/>
    </row>
    <row r="246" spans="3:47" ht="12" customHeight="1">
      <c r="C246" s="672"/>
      <c r="D246" s="672"/>
      <c r="E246" s="672"/>
      <c r="F246" s="672"/>
      <c r="G246" s="672"/>
      <c r="H246" s="672"/>
      <c r="I246" s="672"/>
      <c r="J246" s="672"/>
      <c r="K246" s="672"/>
      <c r="L246" s="672"/>
      <c r="M246" s="672"/>
      <c r="N246" s="672"/>
      <c r="O246" s="672"/>
      <c r="P246" s="672"/>
      <c r="Q246" s="672"/>
      <c r="R246" s="672"/>
      <c r="S246" s="672"/>
      <c r="T246" s="672"/>
      <c r="U246" s="672"/>
      <c r="V246" s="672"/>
      <c r="W246" s="672"/>
      <c r="X246" s="672"/>
      <c r="Y246" s="672"/>
      <c r="Z246" s="672"/>
      <c r="AA246" s="672"/>
      <c r="AB246" s="672"/>
      <c r="AC246" s="672"/>
      <c r="AD246" s="672"/>
      <c r="AE246" s="672"/>
      <c r="AF246" s="672"/>
      <c r="AG246" s="672"/>
      <c r="AH246" s="672"/>
      <c r="AI246" s="672"/>
      <c r="AJ246" s="672"/>
      <c r="AK246" s="672"/>
      <c r="AL246" s="672"/>
      <c r="AM246" s="672"/>
      <c r="AN246" s="672"/>
      <c r="AO246" s="672"/>
      <c r="AP246" s="672"/>
      <c r="AQ246" s="672"/>
      <c r="AR246" s="672"/>
      <c r="AS246" s="672"/>
      <c r="AT246" s="672"/>
      <c r="AU246"/>
    </row>
    <row r="247" spans="3:47" ht="12" customHeight="1">
      <c r="C247" s="672"/>
      <c r="D247" s="672"/>
      <c r="E247" s="672"/>
      <c r="F247" s="672"/>
      <c r="G247" s="672"/>
      <c r="H247" s="672"/>
      <c r="I247" s="672"/>
      <c r="J247" s="672"/>
      <c r="K247" s="672"/>
      <c r="L247" s="672"/>
      <c r="M247" s="672"/>
      <c r="N247" s="672"/>
      <c r="O247" s="672"/>
      <c r="P247" s="672"/>
      <c r="Q247" s="672"/>
      <c r="R247" s="672"/>
      <c r="S247" s="672"/>
      <c r="T247" s="672"/>
      <c r="U247" s="672"/>
      <c r="V247" s="672"/>
      <c r="W247" s="672"/>
      <c r="X247" s="672"/>
      <c r="Y247" s="672"/>
      <c r="Z247" s="672"/>
      <c r="AA247" s="672"/>
      <c r="AB247" s="672"/>
      <c r="AC247" s="672"/>
      <c r="AD247" s="672"/>
      <c r="AE247" s="672"/>
      <c r="AF247" s="672"/>
      <c r="AG247" s="672"/>
      <c r="AH247" s="672"/>
      <c r="AI247" s="672"/>
      <c r="AJ247" s="672"/>
      <c r="AK247" s="672"/>
      <c r="AL247" s="672"/>
      <c r="AM247" s="672"/>
      <c r="AN247" s="672"/>
      <c r="AO247" s="672"/>
      <c r="AP247" s="672"/>
      <c r="AQ247" s="672"/>
      <c r="AR247" s="672"/>
      <c r="AS247" s="672"/>
      <c r="AT247" s="672"/>
      <c r="AU247"/>
    </row>
    <row r="248" spans="3:47" ht="12" customHeight="1">
      <c r="C248" s="672"/>
      <c r="D248" s="672"/>
      <c r="E248" s="672"/>
      <c r="F248" s="672"/>
      <c r="G248" s="672"/>
      <c r="H248" s="672"/>
      <c r="I248" s="672"/>
      <c r="J248" s="672"/>
      <c r="K248" s="672"/>
      <c r="L248" s="672"/>
      <c r="M248" s="672"/>
      <c r="N248" s="672"/>
      <c r="O248" s="672"/>
      <c r="P248" s="672"/>
      <c r="Q248" s="672"/>
      <c r="R248" s="672"/>
      <c r="S248" s="672"/>
      <c r="T248" s="672"/>
      <c r="U248" s="672"/>
      <c r="V248" s="672"/>
      <c r="W248" s="672"/>
      <c r="X248" s="672"/>
      <c r="Y248" s="672"/>
      <c r="Z248" s="672"/>
      <c r="AA248" s="672"/>
      <c r="AB248" s="672"/>
      <c r="AC248" s="672"/>
      <c r="AD248" s="672"/>
      <c r="AE248" s="672"/>
      <c r="AF248" s="672"/>
      <c r="AG248" s="672"/>
      <c r="AH248" s="672"/>
      <c r="AI248" s="672"/>
      <c r="AJ248" s="672"/>
      <c r="AK248" s="672"/>
      <c r="AL248" s="672"/>
      <c r="AM248" s="672"/>
      <c r="AN248" s="672"/>
      <c r="AO248" s="672"/>
      <c r="AP248" s="672"/>
      <c r="AQ248" s="672"/>
      <c r="AR248" s="672"/>
      <c r="AS248" s="672"/>
      <c r="AT248" s="672"/>
      <c r="AU248"/>
    </row>
    <row r="249" spans="3:47" ht="12" customHeight="1">
      <c r="C249" s="672"/>
      <c r="D249" s="672"/>
      <c r="E249" s="672"/>
      <c r="F249" s="672"/>
      <c r="G249" s="672"/>
      <c r="H249" s="672"/>
      <c r="I249" s="672"/>
      <c r="J249" s="672"/>
      <c r="K249" s="672"/>
      <c r="L249" s="672"/>
      <c r="M249" s="672"/>
      <c r="N249" s="672"/>
      <c r="O249" s="672"/>
      <c r="P249" s="672"/>
      <c r="Q249" s="672"/>
      <c r="R249" s="672"/>
      <c r="S249" s="672"/>
      <c r="T249" s="672"/>
      <c r="U249" s="672"/>
      <c r="V249" s="672"/>
      <c r="W249" s="672"/>
      <c r="X249" s="672"/>
      <c r="Y249" s="672"/>
      <c r="Z249" s="672"/>
      <c r="AA249" s="672"/>
      <c r="AB249" s="672"/>
      <c r="AC249" s="672"/>
      <c r="AD249" s="672"/>
      <c r="AE249" s="672"/>
      <c r="AF249" s="672"/>
      <c r="AG249" s="672"/>
      <c r="AH249" s="672"/>
      <c r="AI249" s="672"/>
      <c r="AJ249" s="672"/>
      <c r="AK249" s="672"/>
      <c r="AL249" s="672"/>
      <c r="AM249" s="672"/>
      <c r="AN249" s="672"/>
      <c r="AO249" s="672"/>
      <c r="AP249" s="672"/>
      <c r="AQ249" s="672"/>
      <c r="AR249" s="672"/>
      <c r="AS249" s="672"/>
      <c r="AT249" s="672"/>
      <c r="AU249"/>
    </row>
    <row r="250" spans="3:47" ht="12" customHeight="1">
      <c r="C250" s="672"/>
      <c r="D250" s="672"/>
      <c r="E250" s="672"/>
      <c r="F250" s="672"/>
      <c r="G250" s="672"/>
      <c r="H250" s="672"/>
      <c r="I250" s="672"/>
      <c r="J250" s="672"/>
      <c r="K250" s="672"/>
      <c r="L250" s="672"/>
      <c r="M250" s="672"/>
      <c r="N250" s="672"/>
      <c r="O250" s="672"/>
      <c r="P250" s="672"/>
      <c r="Q250" s="672"/>
      <c r="R250" s="672"/>
      <c r="S250" s="672"/>
      <c r="T250" s="672"/>
      <c r="U250" s="672"/>
      <c r="V250" s="672"/>
      <c r="W250" s="672"/>
      <c r="X250" s="672"/>
      <c r="Y250" s="672"/>
      <c r="Z250" s="672"/>
      <c r="AA250" s="672"/>
      <c r="AB250" s="672"/>
      <c r="AC250" s="672"/>
      <c r="AD250" s="672"/>
      <c r="AE250" s="672"/>
      <c r="AF250" s="672"/>
      <c r="AG250" s="672"/>
      <c r="AH250" s="672"/>
      <c r="AI250" s="672"/>
      <c r="AJ250" s="672"/>
      <c r="AK250" s="672"/>
      <c r="AL250" s="672"/>
      <c r="AM250" s="672"/>
      <c r="AN250" s="672"/>
      <c r="AO250" s="672"/>
      <c r="AP250" s="672"/>
      <c r="AQ250" s="672"/>
      <c r="AR250" s="672"/>
      <c r="AS250" s="672"/>
      <c r="AT250" s="672"/>
      <c r="AU250"/>
    </row>
    <row r="251" spans="3:47" ht="12" customHeight="1">
      <c r="C251" s="672"/>
      <c r="D251" s="672"/>
      <c r="E251" s="672"/>
      <c r="F251" s="672"/>
      <c r="G251" s="672"/>
      <c r="H251" s="672"/>
      <c r="I251" s="672"/>
      <c r="J251" s="672"/>
      <c r="K251" s="672"/>
      <c r="L251" s="672"/>
      <c r="M251" s="672"/>
      <c r="N251" s="672"/>
      <c r="O251" s="672"/>
      <c r="P251" s="672"/>
      <c r="Q251" s="672"/>
      <c r="R251" s="672"/>
      <c r="S251" s="672"/>
      <c r="T251" s="672"/>
      <c r="U251" s="672"/>
      <c r="V251" s="672"/>
      <c r="W251" s="672"/>
      <c r="X251" s="672"/>
      <c r="Y251" s="672"/>
      <c r="Z251" s="672"/>
      <c r="AA251" s="672"/>
      <c r="AB251" s="672"/>
      <c r="AC251" s="672"/>
      <c r="AD251" s="672"/>
      <c r="AE251" s="672"/>
      <c r="AF251" s="672"/>
      <c r="AG251" s="672"/>
      <c r="AH251" s="672"/>
      <c r="AI251" s="672"/>
      <c r="AJ251" s="672"/>
      <c r="AK251" s="672"/>
      <c r="AL251" s="672"/>
      <c r="AM251" s="672"/>
      <c r="AN251" s="672"/>
      <c r="AO251" s="672"/>
      <c r="AP251" s="672"/>
      <c r="AQ251" s="672"/>
      <c r="AR251" s="672"/>
      <c r="AS251" s="672"/>
      <c r="AT251" s="672"/>
      <c r="AU251"/>
    </row>
    <row r="252" spans="3:47" ht="12" customHeight="1">
      <c r="C252" s="672"/>
      <c r="D252" s="672"/>
      <c r="E252" s="672"/>
      <c r="F252" s="672"/>
      <c r="G252" s="672"/>
      <c r="H252" s="672"/>
      <c r="I252" s="672"/>
      <c r="J252" s="672"/>
      <c r="K252" s="672"/>
      <c r="L252" s="672"/>
      <c r="M252" s="672"/>
      <c r="N252" s="672"/>
      <c r="O252" s="672"/>
      <c r="P252" s="672"/>
      <c r="Q252" s="672"/>
      <c r="R252" s="672"/>
      <c r="S252" s="672"/>
      <c r="T252" s="672"/>
      <c r="U252" s="672"/>
      <c r="V252" s="672"/>
      <c r="W252" s="672"/>
      <c r="X252" s="672"/>
      <c r="Y252" s="672"/>
      <c r="Z252" s="672"/>
      <c r="AA252" s="672"/>
      <c r="AB252" s="672"/>
      <c r="AC252" s="672"/>
      <c r="AD252" s="672"/>
      <c r="AE252" s="672"/>
      <c r="AF252" s="672"/>
      <c r="AG252" s="672"/>
      <c r="AH252" s="672"/>
      <c r="AI252" s="672"/>
      <c r="AJ252" s="672"/>
      <c r="AK252" s="672"/>
      <c r="AL252" s="672"/>
      <c r="AM252" s="672"/>
      <c r="AN252" s="672"/>
      <c r="AO252" s="672"/>
      <c r="AP252" s="672"/>
      <c r="AQ252" s="672"/>
      <c r="AR252" s="672"/>
      <c r="AS252" s="672"/>
      <c r="AT252" s="672"/>
      <c r="AU252"/>
    </row>
    <row r="253" spans="3:47" ht="12" customHeight="1">
      <c r="C253" s="672"/>
      <c r="D253" s="672"/>
      <c r="E253" s="672"/>
      <c r="F253" s="672"/>
      <c r="G253" s="672"/>
      <c r="H253" s="672"/>
      <c r="I253" s="672"/>
      <c r="J253" s="672"/>
      <c r="K253" s="672"/>
      <c r="L253" s="672"/>
      <c r="M253" s="672"/>
      <c r="N253" s="672"/>
      <c r="O253" s="672"/>
      <c r="P253" s="672"/>
      <c r="Q253" s="672"/>
      <c r="R253" s="672"/>
      <c r="S253" s="672"/>
      <c r="T253" s="672"/>
      <c r="U253" s="672"/>
      <c r="V253" s="672"/>
      <c r="W253" s="672"/>
      <c r="X253" s="672"/>
      <c r="Y253" s="672"/>
      <c r="Z253" s="672"/>
      <c r="AA253" s="672"/>
      <c r="AB253" s="672"/>
      <c r="AC253" s="672"/>
      <c r="AD253" s="672"/>
      <c r="AE253" s="672"/>
      <c r="AF253" s="672"/>
      <c r="AG253" s="672"/>
      <c r="AH253" s="672"/>
      <c r="AI253" s="672"/>
      <c r="AJ253" s="672"/>
      <c r="AK253" s="672"/>
      <c r="AL253" s="672"/>
      <c r="AM253" s="672"/>
      <c r="AN253" s="672"/>
      <c r="AO253" s="672"/>
      <c r="AP253" s="672"/>
      <c r="AQ253" s="672"/>
      <c r="AR253" s="672"/>
      <c r="AS253" s="672"/>
      <c r="AT253" s="672"/>
      <c r="AU253"/>
    </row>
    <row r="254" spans="3:47" ht="12" customHeight="1">
      <c r="C254" s="672"/>
      <c r="D254" s="672"/>
      <c r="E254" s="672"/>
      <c r="F254" s="672"/>
      <c r="G254" s="672"/>
      <c r="H254" s="672"/>
      <c r="I254" s="672"/>
      <c r="J254" s="672"/>
      <c r="K254" s="672"/>
      <c r="L254" s="672"/>
      <c r="M254" s="672"/>
      <c r="N254" s="672"/>
      <c r="O254" s="672"/>
      <c r="P254" s="672"/>
      <c r="Q254" s="672"/>
      <c r="R254" s="672"/>
      <c r="S254" s="672"/>
      <c r="T254" s="672"/>
      <c r="U254" s="672"/>
      <c r="V254" s="672"/>
      <c r="W254" s="672"/>
      <c r="X254" s="672"/>
      <c r="Y254" s="672"/>
      <c r="Z254" s="672"/>
      <c r="AA254" s="672"/>
      <c r="AB254" s="672"/>
      <c r="AC254" s="672"/>
      <c r="AD254" s="672"/>
      <c r="AE254" s="672"/>
      <c r="AF254" s="672"/>
      <c r="AG254" s="672"/>
      <c r="AH254" s="672"/>
      <c r="AI254" s="672"/>
      <c r="AJ254" s="672"/>
      <c r="AK254" s="672"/>
      <c r="AL254" s="672"/>
      <c r="AM254" s="672"/>
      <c r="AN254" s="672"/>
      <c r="AO254" s="672"/>
      <c r="AP254" s="672"/>
      <c r="AQ254" s="672"/>
      <c r="AR254" s="672"/>
      <c r="AS254" s="672"/>
      <c r="AT254" s="672"/>
      <c r="AU254"/>
    </row>
    <row r="255" spans="3:47" ht="12" customHeight="1">
      <c r="C255" s="672"/>
      <c r="D255" s="672"/>
      <c r="E255" s="672"/>
      <c r="F255" s="672"/>
      <c r="G255" s="672"/>
      <c r="H255" s="672"/>
      <c r="I255" s="672"/>
      <c r="J255" s="672"/>
      <c r="K255" s="672"/>
      <c r="L255" s="672"/>
      <c r="M255" s="672"/>
      <c r="N255" s="672"/>
      <c r="O255" s="672"/>
      <c r="P255" s="672"/>
      <c r="Q255" s="672"/>
      <c r="R255" s="672"/>
      <c r="S255" s="672"/>
      <c r="T255" s="672"/>
      <c r="U255" s="672"/>
      <c r="V255" s="672"/>
      <c r="W255" s="672"/>
      <c r="X255" s="672"/>
      <c r="Y255" s="672"/>
      <c r="Z255" s="672"/>
      <c r="AA255" s="672"/>
      <c r="AB255" s="672"/>
      <c r="AC255" s="672"/>
      <c r="AD255" s="672"/>
      <c r="AE255" s="672"/>
      <c r="AF255" s="672"/>
      <c r="AG255" s="672"/>
      <c r="AH255" s="672"/>
      <c r="AI255" s="672"/>
      <c r="AJ255" s="672"/>
      <c r="AK255" s="672"/>
      <c r="AL255" s="672"/>
      <c r="AM255" s="672"/>
      <c r="AN255" s="672"/>
      <c r="AO255" s="672"/>
      <c r="AP255" s="672"/>
      <c r="AQ255" s="672"/>
      <c r="AR255" s="672"/>
      <c r="AS255" s="672"/>
      <c r="AT255" s="672"/>
      <c r="AU255"/>
    </row>
    <row r="256" spans="3:47" ht="12" customHeight="1">
      <c r="C256" s="672"/>
      <c r="D256" s="672"/>
      <c r="E256" s="672"/>
      <c r="F256" s="672"/>
      <c r="G256" s="672"/>
      <c r="H256" s="672"/>
      <c r="I256" s="672"/>
      <c r="J256" s="672"/>
      <c r="K256" s="672"/>
      <c r="L256" s="672"/>
      <c r="M256" s="672"/>
      <c r="N256" s="672"/>
      <c r="O256" s="672"/>
      <c r="P256" s="672"/>
      <c r="Q256" s="672"/>
      <c r="R256" s="672"/>
      <c r="S256" s="672"/>
      <c r="T256" s="672"/>
      <c r="U256" s="672"/>
      <c r="V256" s="672"/>
      <c r="W256" s="672"/>
      <c r="X256" s="672"/>
      <c r="Y256" s="672"/>
      <c r="Z256" s="672"/>
      <c r="AA256" s="672"/>
      <c r="AB256" s="672"/>
      <c r="AC256" s="672"/>
      <c r="AD256" s="672"/>
      <c r="AE256" s="672"/>
      <c r="AF256" s="672"/>
      <c r="AG256" s="672"/>
      <c r="AH256" s="672"/>
      <c r="AI256" s="672"/>
      <c r="AJ256" s="672"/>
      <c r="AK256" s="672"/>
      <c r="AL256" s="672"/>
      <c r="AM256" s="672"/>
      <c r="AN256" s="672"/>
      <c r="AO256" s="672"/>
      <c r="AP256" s="672"/>
      <c r="AQ256" s="672"/>
      <c r="AR256" s="672"/>
      <c r="AS256" s="672"/>
      <c r="AT256" s="672"/>
      <c r="AU256"/>
    </row>
    <row r="257" spans="3:47" ht="12" customHeight="1">
      <c r="C257" s="672"/>
      <c r="D257" s="672"/>
      <c r="E257" s="672"/>
      <c r="F257" s="672"/>
      <c r="G257" s="672"/>
      <c r="H257" s="672"/>
      <c r="I257" s="672"/>
      <c r="J257" s="672"/>
      <c r="K257" s="672"/>
      <c r="L257" s="672"/>
      <c r="M257" s="672"/>
      <c r="N257" s="672"/>
      <c r="O257" s="672"/>
      <c r="P257" s="672"/>
      <c r="Q257" s="672"/>
      <c r="R257" s="672"/>
      <c r="S257" s="672"/>
      <c r="T257" s="672"/>
      <c r="U257" s="672"/>
      <c r="V257" s="672"/>
      <c r="W257" s="672"/>
      <c r="X257" s="672"/>
      <c r="Y257" s="672"/>
      <c r="Z257" s="672"/>
      <c r="AA257" s="672"/>
      <c r="AB257" s="672"/>
      <c r="AC257" s="672"/>
      <c r="AD257" s="672"/>
      <c r="AE257" s="672"/>
      <c r="AF257" s="672"/>
      <c r="AG257" s="672"/>
      <c r="AH257" s="672"/>
      <c r="AI257" s="672"/>
      <c r="AJ257" s="672"/>
      <c r="AK257" s="672"/>
      <c r="AL257" s="672"/>
      <c r="AM257" s="672"/>
      <c r="AN257" s="672"/>
      <c r="AO257" s="672"/>
      <c r="AP257" s="672"/>
      <c r="AQ257" s="672"/>
      <c r="AR257" s="672"/>
      <c r="AS257" s="672"/>
      <c r="AT257" s="672"/>
      <c r="AU257"/>
    </row>
    <row r="258" spans="3:47" ht="12" customHeight="1">
      <c r="C258" s="672"/>
      <c r="D258" s="672"/>
      <c r="E258" s="672"/>
      <c r="F258" s="672"/>
      <c r="G258" s="672"/>
      <c r="H258" s="672"/>
      <c r="I258" s="672"/>
      <c r="J258" s="672"/>
      <c r="K258" s="672"/>
      <c r="L258" s="672"/>
      <c r="M258" s="672"/>
      <c r="N258" s="672"/>
      <c r="O258" s="672"/>
      <c r="P258" s="672"/>
      <c r="Q258" s="672"/>
      <c r="R258" s="672"/>
      <c r="S258" s="672"/>
      <c r="T258" s="672"/>
      <c r="U258" s="672"/>
      <c r="V258" s="672"/>
      <c r="W258" s="672"/>
      <c r="X258" s="672"/>
      <c r="Y258" s="672"/>
      <c r="Z258" s="672"/>
      <c r="AA258" s="672"/>
      <c r="AB258" s="672"/>
      <c r="AC258" s="672"/>
      <c r="AD258" s="672"/>
      <c r="AE258" s="672"/>
      <c r="AF258" s="672"/>
      <c r="AG258" s="672"/>
      <c r="AH258" s="672"/>
      <c r="AI258" s="672"/>
      <c r="AJ258" s="672"/>
      <c r="AK258" s="672"/>
      <c r="AL258" s="672"/>
      <c r="AM258" s="672"/>
      <c r="AN258" s="672"/>
      <c r="AO258" s="672"/>
      <c r="AP258" s="672"/>
      <c r="AQ258" s="672"/>
      <c r="AR258" s="672"/>
      <c r="AS258" s="672"/>
      <c r="AT258" s="672"/>
      <c r="AU258"/>
    </row>
    <row r="259" spans="3:47" ht="12" customHeight="1">
      <c r="C259" s="672"/>
      <c r="D259" s="672"/>
      <c r="E259" s="672"/>
      <c r="F259" s="672"/>
      <c r="G259" s="672"/>
      <c r="H259" s="672"/>
      <c r="I259" s="672"/>
      <c r="J259" s="672"/>
      <c r="K259" s="672"/>
      <c r="L259" s="672"/>
      <c r="M259" s="672"/>
      <c r="N259" s="672"/>
      <c r="O259" s="672"/>
      <c r="P259" s="672"/>
      <c r="Q259" s="672"/>
      <c r="R259" s="672"/>
      <c r="S259" s="672"/>
      <c r="T259" s="672"/>
      <c r="U259" s="672"/>
      <c r="V259" s="672"/>
      <c r="W259" s="672"/>
      <c r="X259" s="672"/>
      <c r="Y259" s="672"/>
      <c r="Z259" s="672"/>
      <c r="AA259" s="672"/>
      <c r="AB259" s="672"/>
      <c r="AC259" s="672"/>
      <c r="AD259" s="672"/>
      <c r="AE259" s="672"/>
      <c r="AF259" s="672"/>
      <c r="AG259" s="672"/>
      <c r="AH259" s="672"/>
      <c r="AI259" s="672"/>
      <c r="AJ259" s="672"/>
      <c r="AK259" s="672"/>
      <c r="AL259" s="672"/>
      <c r="AM259" s="672"/>
      <c r="AN259" s="672"/>
      <c r="AO259" s="672"/>
      <c r="AP259" s="672"/>
      <c r="AQ259" s="672"/>
      <c r="AR259" s="672"/>
      <c r="AS259" s="672"/>
      <c r="AT259" s="672"/>
      <c r="AU259"/>
    </row>
    <row r="260" spans="3:47" ht="12" customHeight="1">
      <c r="C260" s="672"/>
      <c r="D260" s="672"/>
      <c r="E260" s="672"/>
      <c r="F260" s="672"/>
      <c r="G260" s="672"/>
      <c r="H260" s="672"/>
      <c r="I260" s="672"/>
      <c r="J260" s="672"/>
      <c r="K260" s="672"/>
      <c r="L260" s="672"/>
      <c r="M260" s="672"/>
      <c r="N260" s="672"/>
      <c r="O260" s="672"/>
      <c r="P260" s="672"/>
      <c r="Q260" s="672"/>
      <c r="R260" s="672"/>
      <c r="S260" s="672"/>
      <c r="T260" s="672"/>
      <c r="U260" s="672"/>
      <c r="V260" s="672"/>
      <c r="W260" s="672"/>
      <c r="X260" s="672"/>
      <c r="Y260" s="672"/>
      <c r="Z260" s="672"/>
      <c r="AA260" s="672"/>
      <c r="AB260" s="672"/>
      <c r="AC260" s="672"/>
      <c r="AD260" s="672"/>
      <c r="AE260" s="672"/>
      <c r="AF260" s="672"/>
      <c r="AG260" s="672"/>
      <c r="AH260" s="672"/>
      <c r="AI260" s="672"/>
      <c r="AJ260" s="672"/>
      <c r="AK260" s="672"/>
      <c r="AL260" s="672"/>
      <c r="AM260" s="672"/>
      <c r="AN260" s="672"/>
      <c r="AO260" s="672"/>
      <c r="AP260" s="672"/>
      <c r="AQ260" s="672"/>
      <c r="AR260" s="672"/>
      <c r="AS260" s="672"/>
      <c r="AT260" s="672"/>
      <c r="AU260"/>
    </row>
    <row r="261" spans="3:47" ht="12" customHeight="1">
      <c r="C261" s="672"/>
      <c r="D261" s="672"/>
      <c r="E261" s="672"/>
      <c r="F261" s="672"/>
      <c r="G261" s="672"/>
      <c r="H261" s="672"/>
      <c r="I261" s="672"/>
      <c r="J261" s="672"/>
      <c r="K261" s="672"/>
      <c r="L261" s="672"/>
      <c r="M261" s="672"/>
      <c r="N261" s="672"/>
      <c r="O261" s="672"/>
      <c r="P261" s="672"/>
      <c r="Q261" s="672"/>
      <c r="R261" s="672"/>
      <c r="S261" s="672"/>
      <c r="T261" s="672"/>
      <c r="U261" s="672"/>
      <c r="V261" s="672"/>
      <c r="W261" s="672"/>
      <c r="X261" s="672"/>
      <c r="Y261" s="672"/>
      <c r="Z261" s="672"/>
      <c r="AA261" s="672"/>
      <c r="AB261" s="672"/>
      <c r="AC261" s="672"/>
      <c r="AD261" s="672"/>
      <c r="AE261" s="672"/>
      <c r="AF261" s="672"/>
      <c r="AG261" s="672"/>
      <c r="AH261" s="672"/>
      <c r="AI261" s="672"/>
      <c r="AJ261" s="672"/>
      <c r="AK261" s="672"/>
      <c r="AL261" s="672"/>
      <c r="AM261" s="672"/>
      <c r="AN261" s="672"/>
      <c r="AO261" s="672"/>
      <c r="AP261" s="672"/>
      <c r="AQ261" s="672"/>
      <c r="AR261" s="672"/>
      <c r="AS261" s="672"/>
      <c r="AT261" s="672"/>
      <c r="AU261"/>
    </row>
    <row r="262" spans="3:47" ht="12" customHeight="1">
      <c r="C262" s="672"/>
      <c r="D262" s="672"/>
      <c r="E262" s="672"/>
      <c r="F262" s="672"/>
      <c r="G262" s="672"/>
      <c r="H262" s="672"/>
      <c r="I262" s="672"/>
      <c r="J262" s="672"/>
      <c r="K262" s="672"/>
      <c r="L262" s="672"/>
      <c r="M262" s="672"/>
      <c r="N262" s="672"/>
      <c r="O262" s="672"/>
      <c r="P262" s="672"/>
      <c r="Q262" s="672"/>
      <c r="R262" s="672"/>
      <c r="S262" s="672"/>
      <c r="T262" s="672"/>
      <c r="U262" s="672"/>
      <c r="V262" s="672"/>
      <c r="W262" s="672"/>
      <c r="X262" s="672"/>
      <c r="Y262" s="672"/>
      <c r="Z262" s="672"/>
      <c r="AA262" s="672"/>
      <c r="AB262" s="672"/>
      <c r="AC262" s="672"/>
      <c r="AD262" s="672"/>
      <c r="AE262" s="672"/>
      <c r="AF262" s="672"/>
      <c r="AG262" s="672"/>
      <c r="AH262" s="672"/>
      <c r="AI262" s="672"/>
      <c r="AJ262" s="672"/>
      <c r="AK262" s="672"/>
      <c r="AL262" s="672"/>
      <c r="AM262" s="672"/>
      <c r="AN262" s="672"/>
      <c r="AO262" s="672"/>
      <c r="AP262" s="672"/>
      <c r="AQ262" s="672"/>
      <c r="AR262" s="672"/>
      <c r="AS262" s="672"/>
      <c r="AT262" s="672"/>
      <c r="AU262"/>
    </row>
    <row r="263" spans="3:47" ht="12" customHeight="1">
      <c r="C263" s="672"/>
      <c r="D263" s="672"/>
      <c r="E263" s="672"/>
      <c r="F263" s="672"/>
      <c r="G263" s="672"/>
      <c r="H263" s="672"/>
      <c r="I263" s="672"/>
      <c r="J263" s="672"/>
      <c r="K263" s="672"/>
      <c r="L263" s="672"/>
      <c r="M263" s="672"/>
      <c r="N263" s="672"/>
      <c r="O263" s="672"/>
      <c r="P263" s="672"/>
      <c r="Q263" s="672"/>
      <c r="R263" s="672"/>
      <c r="S263" s="672"/>
      <c r="T263" s="672"/>
      <c r="U263" s="672"/>
      <c r="V263" s="672"/>
      <c r="W263" s="672"/>
      <c r="X263" s="672"/>
      <c r="Y263" s="672"/>
      <c r="Z263" s="672"/>
      <c r="AA263" s="672"/>
      <c r="AB263" s="672"/>
      <c r="AC263" s="672"/>
      <c r="AD263" s="672"/>
      <c r="AE263" s="672"/>
      <c r="AF263" s="672"/>
      <c r="AG263" s="672"/>
      <c r="AH263" s="672"/>
      <c r="AI263" s="672"/>
      <c r="AJ263" s="672"/>
      <c r="AK263" s="672"/>
      <c r="AL263" s="672"/>
      <c r="AM263" s="672"/>
      <c r="AN263" s="672"/>
      <c r="AO263" s="672"/>
      <c r="AP263" s="672"/>
      <c r="AQ263" s="672"/>
      <c r="AR263" s="672"/>
      <c r="AS263" s="672"/>
      <c r="AT263" s="672"/>
      <c r="AU263"/>
    </row>
    <row r="264" spans="3:47" ht="12" customHeight="1">
      <c r="C264" s="672"/>
      <c r="D264" s="672"/>
      <c r="E264" s="672"/>
      <c r="F264" s="672"/>
      <c r="G264" s="672"/>
      <c r="H264" s="672"/>
      <c r="I264" s="672"/>
      <c r="J264" s="672"/>
      <c r="K264" s="672"/>
      <c r="L264" s="672"/>
      <c r="M264" s="672"/>
      <c r="N264" s="672"/>
      <c r="O264" s="672"/>
      <c r="P264" s="672"/>
      <c r="Q264" s="672"/>
      <c r="R264" s="672"/>
      <c r="S264" s="672"/>
      <c r="T264" s="672"/>
      <c r="U264" s="672"/>
      <c r="V264" s="672"/>
      <c r="W264" s="672"/>
      <c r="X264" s="672"/>
      <c r="Y264" s="672"/>
      <c r="Z264" s="672"/>
      <c r="AA264" s="672"/>
      <c r="AB264" s="672"/>
      <c r="AC264" s="672"/>
      <c r="AD264" s="672"/>
      <c r="AE264" s="672"/>
      <c r="AF264" s="672"/>
      <c r="AG264" s="672"/>
      <c r="AH264" s="672"/>
      <c r="AI264" s="672"/>
      <c r="AJ264" s="672"/>
      <c r="AK264" s="672"/>
      <c r="AL264" s="672"/>
      <c r="AM264" s="672"/>
      <c r="AN264" s="672"/>
      <c r="AO264" s="672"/>
      <c r="AP264" s="672"/>
      <c r="AQ264" s="672"/>
      <c r="AR264" s="672"/>
      <c r="AS264" s="672"/>
      <c r="AT264" s="672"/>
      <c r="AU264"/>
    </row>
    <row r="265" spans="3:47" ht="12" customHeight="1">
      <c r="C265" s="672"/>
      <c r="D265" s="672"/>
      <c r="E265" s="672"/>
      <c r="F265" s="672"/>
      <c r="G265" s="672"/>
      <c r="H265" s="672"/>
      <c r="I265" s="672"/>
      <c r="J265" s="672"/>
      <c r="K265" s="672"/>
      <c r="L265" s="672"/>
      <c r="M265" s="672"/>
      <c r="N265" s="672"/>
      <c r="O265" s="672"/>
      <c r="P265" s="672"/>
      <c r="Q265" s="672"/>
      <c r="R265" s="672"/>
      <c r="S265" s="672"/>
      <c r="T265" s="672"/>
      <c r="U265" s="672"/>
      <c r="V265" s="672"/>
      <c r="W265" s="672"/>
      <c r="X265" s="672"/>
      <c r="Y265" s="672"/>
      <c r="Z265" s="672"/>
      <c r="AA265" s="672"/>
      <c r="AB265" s="672"/>
      <c r="AC265" s="672"/>
      <c r="AD265" s="672"/>
      <c r="AE265" s="672"/>
      <c r="AF265" s="672"/>
      <c r="AG265" s="672"/>
      <c r="AH265" s="672"/>
      <c r="AI265" s="672"/>
      <c r="AJ265" s="672"/>
      <c r="AK265" s="672"/>
      <c r="AL265" s="672"/>
      <c r="AM265" s="672"/>
      <c r="AN265" s="672"/>
      <c r="AO265" s="672"/>
      <c r="AP265" s="672"/>
      <c r="AQ265" s="672"/>
      <c r="AR265" s="672"/>
      <c r="AS265" s="672"/>
      <c r="AT265" s="672"/>
      <c r="AU265"/>
    </row>
    <row r="266" spans="3:47" ht="12" customHeight="1">
      <c r="C266" s="672"/>
      <c r="D266" s="672"/>
      <c r="E266" s="672"/>
      <c r="F266" s="672"/>
      <c r="G266" s="672"/>
      <c r="H266" s="672"/>
      <c r="I266" s="672"/>
      <c r="J266" s="672"/>
      <c r="K266" s="672"/>
      <c r="L266" s="672"/>
      <c r="M266" s="672"/>
      <c r="N266" s="672"/>
      <c r="O266" s="672"/>
      <c r="P266" s="672"/>
      <c r="Q266" s="672"/>
      <c r="R266" s="672"/>
      <c r="S266" s="672"/>
      <c r="T266" s="672"/>
      <c r="U266" s="672"/>
      <c r="V266" s="672"/>
      <c r="W266" s="672"/>
      <c r="X266" s="672"/>
      <c r="Y266" s="672"/>
      <c r="Z266" s="672"/>
      <c r="AA266" s="672"/>
      <c r="AB266" s="672"/>
      <c r="AC266" s="672"/>
      <c r="AD266" s="672"/>
      <c r="AE266" s="672"/>
      <c r="AF266" s="672"/>
      <c r="AG266" s="672"/>
      <c r="AH266" s="672"/>
      <c r="AI266" s="672"/>
      <c r="AJ266" s="672"/>
      <c r="AK266" s="672"/>
      <c r="AL266" s="672"/>
      <c r="AM266" s="672"/>
      <c r="AN266" s="672"/>
      <c r="AO266" s="672"/>
      <c r="AP266" s="672"/>
      <c r="AQ266" s="672"/>
      <c r="AR266" s="672"/>
      <c r="AS266" s="672"/>
      <c r="AT266" s="672"/>
      <c r="AU266"/>
    </row>
    <row r="267" spans="3:47" ht="12" customHeight="1">
      <c r="C267" s="672"/>
      <c r="D267" s="672"/>
      <c r="E267" s="672"/>
      <c r="F267" s="672"/>
      <c r="G267" s="672"/>
      <c r="H267" s="672"/>
      <c r="I267" s="672"/>
      <c r="J267" s="672"/>
      <c r="K267" s="672"/>
      <c r="L267" s="672"/>
      <c r="M267" s="672"/>
      <c r="N267" s="672"/>
      <c r="O267" s="672"/>
      <c r="P267" s="672"/>
      <c r="Q267" s="672"/>
      <c r="R267" s="672"/>
      <c r="S267" s="672"/>
      <c r="T267" s="672"/>
      <c r="U267" s="672"/>
      <c r="V267" s="672"/>
      <c r="W267" s="672"/>
      <c r="X267" s="672"/>
      <c r="Y267" s="672"/>
      <c r="Z267" s="672"/>
      <c r="AA267" s="672"/>
      <c r="AB267" s="672"/>
      <c r="AC267" s="672"/>
      <c r="AD267" s="672"/>
      <c r="AE267" s="672"/>
      <c r="AF267" s="672"/>
      <c r="AG267" s="672"/>
      <c r="AH267" s="672"/>
      <c r="AI267" s="672"/>
      <c r="AJ267" s="672"/>
      <c r="AK267" s="672"/>
      <c r="AL267" s="672"/>
      <c r="AM267" s="672"/>
      <c r="AN267" s="672"/>
      <c r="AO267" s="672"/>
      <c r="AP267" s="672"/>
      <c r="AQ267" s="672"/>
      <c r="AR267" s="672"/>
      <c r="AS267" s="672"/>
      <c r="AT267" s="672"/>
      <c r="AU267"/>
    </row>
    <row r="268" spans="3:47" ht="12" customHeight="1">
      <c r="C268" s="672"/>
      <c r="D268" s="672"/>
      <c r="E268" s="672"/>
      <c r="F268" s="672"/>
      <c r="G268" s="672"/>
      <c r="H268" s="672"/>
      <c r="I268" s="672"/>
      <c r="J268" s="672"/>
      <c r="K268" s="672"/>
      <c r="L268" s="672"/>
      <c r="M268" s="672"/>
      <c r="N268" s="672"/>
      <c r="O268" s="672"/>
      <c r="P268" s="672"/>
      <c r="Q268" s="672"/>
      <c r="R268" s="672"/>
      <c r="S268" s="672"/>
      <c r="T268" s="672"/>
      <c r="U268" s="672"/>
      <c r="V268" s="672"/>
      <c r="W268" s="672"/>
      <c r="X268" s="672"/>
      <c r="Y268" s="672"/>
      <c r="Z268" s="672"/>
      <c r="AA268" s="672"/>
      <c r="AB268" s="672"/>
      <c r="AC268" s="672"/>
      <c r="AD268" s="672"/>
      <c r="AE268" s="672"/>
      <c r="AF268" s="672"/>
      <c r="AG268" s="672"/>
      <c r="AH268" s="672"/>
      <c r="AI268" s="672"/>
      <c r="AJ268" s="672"/>
      <c r="AK268" s="672"/>
      <c r="AL268" s="672"/>
      <c r="AM268" s="672"/>
      <c r="AN268" s="672"/>
      <c r="AO268" s="672"/>
      <c r="AP268" s="672"/>
      <c r="AQ268" s="672"/>
      <c r="AR268" s="672"/>
      <c r="AS268" s="672"/>
      <c r="AT268" s="672"/>
      <c r="AU268"/>
    </row>
    <row r="269" spans="3:47" ht="12" customHeight="1">
      <c r="C269" s="672"/>
      <c r="D269" s="672"/>
      <c r="E269" s="672"/>
      <c r="F269" s="672"/>
      <c r="G269" s="672"/>
      <c r="H269" s="672"/>
      <c r="I269" s="672"/>
      <c r="J269" s="672"/>
      <c r="K269" s="672"/>
      <c r="L269" s="672"/>
      <c r="M269" s="672"/>
      <c r="N269" s="672"/>
      <c r="O269" s="672"/>
      <c r="P269" s="672"/>
      <c r="Q269" s="672"/>
      <c r="R269" s="672"/>
      <c r="S269" s="672"/>
      <c r="T269" s="672"/>
      <c r="U269" s="672"/>
      <c r="V269" s="672"/>
      <c r="W269" s="672"/>
      <c r="X269" s="672"/>
      <c r="Y269" s="672"/>
      <c r="Z269" s="672"/>
      <c r="AA269" s="672"/>
      <c r="AB269" s="672"/>
      <c r="AC269" s="672"/>
      <c r="AD269" s="672"/>
      <c r="AE269" s="672"/>
      <c r="AF269" s="672"/>
      <c r="AG269" s="672"/>
      <c r="AH269" s="672"/>
      <c r="AI269" s="672"/>
      <c r="AJ269" s="672"/>
      <c r="AK269" s="672"/>
      <c r="AL269" s="672"/>
      <c r="AM269" s="672"/>
      <c r="AN269" s="672"/>
      <c r="AO269" s="672"/>
      <c r="AP269" s="672"/>
      <c r="AQ269" s="672"/>
      <c r="AR269" s="672"/>
      <c r="AS269" s="672"/>
      <c r="AT269" s="672"/>
      <c r="AU269"/>
    </row>
    <row r="270" spans="3:47" ht="12" customHeight="1">
      <c r="C270" s="672"/>
      <c r="D270" s="672"/>
      <c r="E270" s="672"/>
      <c r="F270" s="672"/>
      <c r="G270" s="672"/>
      <c r="H270" s="672"/>
      <c r="I270" s="672"/>
      <c r="J270" s="672"/>
      <c r="K270" s="672"/>
      <c r="L270" s="672"/>
      <c r="M270" s="672"/>
      <c r="N270" s="672"/>
      <c r="O270" s="672"/>
      <c r="P270" s="672"/>
      <c r="Q270" s="672"/>
      <c r="R270" s="672"/>
      <c r="S270" s="672"/>
      <c r="T270" s="672"/>
      <c r="U270" s="672"/>
      <c r="V270" s="672"/>
      <c r="W270" s="672"/>
      <c r="X270" s="672"/>
      <c r="Y270" s="672"/>
      <c r="Z270" s="672"/>
      <c r="AA270" s="672"/>
      <c r="AB270" s="672"/>
      <c r="AC270" s="672"/>
      <c r="AD270" s="672"/>
      <c r="AE270" s="672"/>
      <c r="AF270" s="672"/>
      <c r="AG270" s="672"/>
      <c r="AH270" s="672"/>
      <c r="AI270" s="672"/>
      <c r="AJ270" s="672"/>
      <c r="AK270" s="672"/>
      <c r="AL270" s="672"/>
      <c r="AM270" s="672"/>
      <c r="AN270" s="672"/>
      <c r="AO270" s="672"/>
      <c r="AP270" s="672"/>
      <c r="AQ270" s="672"/>
      <c r="AR270" s="672"/>
      <c r="AS270" s="672"/>
      <c r="AT270" s="672"/>
      <c r="AU270"/>
    </row>
    <row r="271" spans="3:47" ht="12" customHeight="1">
      <c r="C271" s="672"/>
      <c r="D271" s="672"/>
      <c r="E271" s="672"/>
      <c r="F271" s="672"/>
      <c r="G271" s="672"/>
      <c r="H271" s="672"/>
      <c r="I271" s="672"/>
      <c r="J271" s="672"/>
      <c r="K271" s="672"/>
      <c r="L271" s="672"/>
      <c r="M271" s="672"/>
      <c r="N271" s="672"/>
      <c r="O271" s="672"/>
      <c r="P271" s="672"/>
      <c r="Q271" s="672"/>
      <c r="R271" s="672"/>
      <c r="S271" s="672"/>
      <c r="T271" s="672"/>
      <c r="U271" s="672"/>
      <c r="V271" s="672"/>
      <c r="W271" s="672"/>
      <c r="X271" s="672"/>
      <c r="Y271" s="672"/>
      <c r="Z271" s="672"/>
      <c r="AA271" s="672"/>
      <c r="AB271" s="672"/>
      <c r="AC271" s="672"/>
      <c r="AD271" s="672"/>
      <c r="AE271" s="672"/>
      <c r="AF271" s="672"/>
      <c r="AG271" s="672"/>
      <c r="AH271" s="672"/>
      <c r="AI271" s="672"/>
      <c r="AJ271" s="672"/>
      <c r="AK271" s="672"/>
      <c r="AL271" s="672"/>
      <c r="AM271" s="672"/>
      <c r="AN271" s="672"/>
      <c r="AO271" s="672"/>
      <c r="AP271" s="672"/>
      <c r="AQ271" s="672"/>
      <c r="AR271" s="672"/>
      <c r="AS271" s="672"/>
      <c r="AT271" s="672"/>
      <c r="AU271"/>
    </row>
    <row r="272" spans="3:47" ht="12" customHeight="1">
      <c r="C272" s="672"/>
      <c r="D272" s="672"/>
      <c r="E272" s="672"/>
      <c r="F272" s="672"/>
      <c r="G272" s="672"/>
      <c r="H272" s="672"/>
      <c r="I272" s="672"/>
      <c r="J272" s="672"/>
      <c r="K272" s="672"/>
      <c r="L272" s="672"/>
      <c r="M272" s="672"/>
      <c r="N272" s="672"/>
      <c r="O272" s="672"/>
      <c r="P272" s="672"/>
      <c r="Q272" s="672"/>
      <c r="R272" s="672"/>
      <c r="S272" s="672"/>
      <c r="T272" s="672"/>
      <c r="U272" s="672"/>
      <c r="V272" s="672"/>
      <c r="W272" s="672"/>
      <c r="X272" s="672"/>
      <c r="Y272" s="672"/>
      <c r="Z272" s="672"/>
      <c r="AA272" s="672"/>
      <c r="AB272" s="672"/>
      <c r="AC272" s="672"/>
      <c r="AD272" s="672"/>
      <c r="AE272" s="672"/>
      <c r="AF272" s="672"/>
      <c r="AG272" s="672"/>
      <c r="AH272" s="672"/>
      <c r="AI272" s="672"/>
      <c r="AJ272" s="672"/>
      <c r="AK272" s="672"/>
      <c r="AL272" s="672"/>
      <c r="AM272" s="672"/>
      <c r="AN272" s="672"/>
      <c r="AO272" s="672"/>
      <c r="AP272" s="672"/>
      <c r="AQ272" s="672"/>
      <c r="AR272" s="672"/>
      <c r="AS272" s="672"/>
      <c r="AT272" s="672"/>
      <c r="AU272"/>
    </row>
    <row r="273" spans="3:47" ht="12" customHeight="1">
      <c r="C273" s="672"/>
      <c r="D273" s="672"/>
      <c r="E273" s="672"/>
      <c r="F273" s="672"/>
      <c r="G273" s="672"/>
      <c r="H273" s="672"/>
      <c r="I273" s="672"/>
      <c r="J273" s="672"/>
      <c r="K273" s="672"/>
      <c r="L273" s="672"/>
      <c r="M273" s="672"/>
      <c r="N273" s="672"/>
      <c r="O273" s="672"/>
      <c r="P273" s="672"/>
      <c r="Q273" s="672"/>
      <c r="R273" s="672"/>
      <c r="S273" s="672"/>
      <c r="T273" s="672"/>
      <c r="U273" s="672"/>
      <c r="V273" s="672"/>
      <c r="W273" s="672"/>
      <c r="X273" s="672"/>
      <c r="Y273" s="672"/>
      <c r="Z273" s="672"/>
      <c r="AA273" s="672"/>
      <c r="AB273" s="672"/>
      <c r="AC273" s="672"/>
      <c r="AD273" s="672"/>
      <c r="AE273" s="672"/>
      <c r="AF273" s="672"/>
      <c r="AG273" s="672"/>
      <c r="AH273" s="672"/>
      <c r="AI273" s="672"/>
      <c r="AJ273" s="672"/>
      <c r="AK273" s="672"/>
      <c r="AL273" s="672"/>
      <c r="AM273" s="672"/>
      <c r="AN273" s="672"/>
      <c r="AO273" s="672"/>
      <c r="AP273" s="672"/>
      <c r="AQ273" s="672"/>
      <c r="AR273" s="672"/>
      <c r="AS273" s="672"/>
      <c r="AT273" s="672"/>
      <c r="AU273"/>
    </row>
    <row r="274" spans="3:47" ht="12" customHeight="1">
      <c r="C274" s="672"/>
      <c r="D274" s="672"/>
      <c r="E274" s="672"/>
      <c r="F274" s="672"/>
      <c r="G274" s="672"/>
      <c r="H274" s="672"/>
      <c r="I274" s="672"/>
      <c r="J274" s="672"/>
      <c r="K274" s="672"/>
      <c r="L274" s="672"/>
      <c r="M274" s="672"/>
      <c r="N274" s="672"/>
      <c r="O274" s="672"/>
      <c r="P274" s="672"/>
      <c r="Q274" s="672"/>
      <c r="R274" s="672"/>
      <c r="S274" s="672"/>
      <c r="T274" s="672"/>
      <c r="U274" s="672"/>
      <c r="V274" s="672"/>
      <c r="W274" s="672"/>
      <c r="X274" s="672"/>
      <c r="Y274" s="672"/>
      <c r="Z274" s="672"/>
      <c r="AA274" s="672"/>
      <c r="AB274" s="672"/>
      <c r="AC274" s="672"/>
      <c r="AD274" s="672"/>
      <c r="AE274" s="672"/>
      <c r="AF274" s="672"/>
      <c r="AG274" s="672"/>
      <c r="AH274" s="672"/>
      <c r="AI274" s="672"/>
      <c r="AJ274" s="672"/>
      <c r="AK274" s="672"/>
      <c r="AL274" s="672"/>
      <c r="AM274" s="672"/>
      <c r="AN274" s="672"/>
      <c r="AO274" s="672"/>
      <c r="AP274" s="672"/>
      <c r="AQ274" s="672"/>
      <c r="AR274" s="672"/>
      <c r="AS274" s="672"/>
      <c r="AT274" s="672"/>
      <c r="AU274"/>
    </row>
    <row r="275" spans="3:47" ht="12" customHeight="1">
      <c r="C275" s="672"/>
      <c r="D275" s="672"/>
      <c r="E275" s="672"/>
      <c r="F275" s="672"/>
      <c r="G275" s="672"/>
      <c r="H275" s="672"/>
      <c r="I275" s="672"/>
      <c r="J275" s="672"/>
      <c r="K275" s="672"/>
      <c r="L275" s="672"/>
      <c r="M275" s="672"/>
      <c r="N275" s="672"/>
      <c r="O275" s="672"/>
      <c r="P275" s="672"/>
      <c r="Q275" s="672"/>
      <c r="R275" s="672"/>
      <c r="S275" s="672"/>
      <c r="T275" s="672"/>
      <c r="U275" s="672"/>
      <c r="V275" s="672"/>
      <c r="W275" s="672"/>
      <c r="X275" s="672"/>
      <c r="Y275" s="672"/>
      <c r="Z275" s="672"/>
      <c r="AA275" s="672"/>
      <c r="AB275" s="672"/>
      <c r="AC275" s="672"/>
      <c r="AD275" s="672"/>
      <c r="AE275" s="672"/>
      <c r="AF275" s="672"/>
      <c r="AG275" s="672"/>
      <c r="AH275" s="672"/>
      <c r="AI275" s="672"/>
      <c r="AJ275" s="672"/>
      <c r="AK275" s="672"/>
      <c r="AL275" s="672"/>
      <c r="AM275" s="672"/>
      <c r="AN275" s="672"/>
      <c r="AO275" s="672"/>
      <c r="AP275" s="672"/>
      <c r="AQ275" s="672"/>
      <c r="AR275" s="672"/>
      <c r="AS275" s="672"/>
      <c r="AT275" s="672"/>
      <c r="AU275"/>
    </row>
    <row r="276" spans="3:47" ht="12" customHeight="1">
      <c r="C276" s="672"/>
      <c r="D276" s="672"/>
      <c r="E276" s="672"/>
      <c r="F276" s="672"/>
      <c r="G276" s="672"/>
      <c r="H276" s="672"/>
      <c r="I276" s="672"/>
      <c r="J276" s="672"/>
      <c r="K276" s="672"/>
      <c r="L276" s="672"/>
      <c r="M276" s="672"/>
      <c r="N276" s="672"/>
      <c r="O276" s="672"/>
      <c r="P276" s="672"/>
      <c r="Q276" s="672"/>
      <c r="R276" s="672"/>
      <c r="S276" s="672"/>
      <c r="T276" s="672"/>
      <c r="U276" s="672"/>
      <c r="V276" s="672"/>
      <c r="W276" s="672"/>
      <c r="X276" s="672"/>
      <c r="Y276" s="672"/>
      <c r="Z276" s="672"/>
      <c r="AA276" s="672"/>
      <c r="AB276" s="672"/>
      <c r="AC276" s="672"/>
      <c r="AD276" s="672"/>
      <c r="AE276" s="672"/>
      <c r="AF276" s="672"/>
      <c r="AG276" s="672"/>
      <c r="AH276" s="672"/>
      <c r="AI276" s="672"/>
      <c r="AJ276" s="672"/>
      <c r="AK276" s="672"/>
      <c r="AL276" s="672"/>
      <c r="AM276" s="672"/>
      <c r="AN276" s="672"/>
      <c r="AO276" s="672"/>
      <c r="AP276" s="672"/>
      <c r="AQ276" s="672"/>
      <c r="AR276" s="672"/>
      <c r="AS276" s="672"/>
      <c r="AT276" s="672"/>
      <c r="AU276"/>
    </row>
    <row r="277" spans="3:47" ht="12" customHeight="1">
      <c r="C277" s="672"/>
      <c r="D277" s="672"/>
      <c r="E277" s="672"/>
      <c r="F277" s="672"/>
      <c r="G277" s="672"/>
      <c r="H277" s="672"/>
      <c r="I277" s="672"/>
      <c r="J277" s="672"/>
      <c r="K277" s="672"/>
      <c r="L277" s="672"/>
      <c r="M277" s="672"/>
      <c r="N277" s="672"/>
      <c r="O277" s="672"/>
      <c r="P277" s="672"/>
      <c r="Q277" s="672"/>
      <c r="R277" s="672"/>
      <c r="S277" s="672"/>
      <c r="T277" s="672"/>
      <c r="U277" s="672"/>
      <c r="V277" s="672"/>
      <c r="W277" s="672"/>
      <c r="X277" s="672"/>
      <c r="Y277" s="672"/>
      <c r="Z277" s="672"/>
      <c r="AA277" s="672"/>
      <c r="AB277" s="672"/>
      <c r="AC277" s="672"/>
      <c r="AD277" s="672"/>
      <c r="AE277" s="672"/>
      <c r="AF277" s="672"/>
      <c r="AG277" s="672"/>
      <c r="AH277" s="672"/>
      <c r="AI277" s="672"/>
      <c r="AJ277" s="672"/>
      <c r="AK277" s="672"/>
      <c r="AL277" s="672"/>
      <c r="AM277" s="672"/>
      <c r="AN277" s="672"/>
      <c r="AO277" s="672"/>
      <c r="AP277" s="672"/>
      <c r="AQ277" s="672"/>
      <c r="AR277" s="672"/>
      <c r="AS277" s="672"/>
      <c r="AT277" s="672"/>
      <c r="AU277"/>
    </row>
    <row r="278" spans="3:47" ht="12" customHeight="1">
      <c r="C278" s="672"/>
      <c r="D278" s="672"/>
      <c r="E278" s="672"/>
      <c r="F278" s="672"/>
      <c r="G278" s="672"/>
      <c r="H278" s="672"/>
      <c r="I278" s="672"/>
      <c r="J278" s="672"/>
      <c r="K278" s="672"/>
      <c r="L278" s="672"/>
      <c r="M278" s="672"/>
      <c r="N278" s="672"/>
      <c r="O278" s="672"/>
      <c r="P278" s="672"/>
      <c r="Q278" s="672"/>
      <c r="R278" s="672"/>
      <c r="S278" s="672"/>
      <c r="T278" s="672"/>
      <c r="U278" s="672"/>
      <c r="V278" s="672"/>
      <c r="W278" s="672"/>
      <c r="X278" s="672"/>
      <c r="Y278" s="672"/>
      <c r="Z278" s="672"/>
      <c r="AA278" s="672"/>
      <c r="AB278" s="672"/>
      <c r="AC278" s="672"/>
      <c r="AD278" s="672"/>
      <c r="AE278" s="672"/>
      <c r="AF278" s="672"/>
      <c r="AG278" s="672"/>
      <c r="AH278" s="672"/>
      <c r="AI278" s="672"/>
      <c r="AJ278" s="672"/>
      <c r="AK278" s="672"/>
      <c r="AL278" s="672"/>
      <c r="AM278" s="672"/>
      <c r="AN278" s="672"/>
      <c r="AO278" s="672"/>
      <c r="AP278" s="672"/>
      <c r="AQ278" s="672"/>
      <c r="AR278" s="672"/>
      <c r="AS278" s="672"/>
      <c r="AT278" s="672"/>
      <c r="AU278"/>
    </row>
    <row r="279" spans="3:47" ht="12" customHeight="1">
      <c r="C279" s="672"/>
      <c r="D279" s="672"/>
      <c r="E279" s="672"/>
      <c r="F279" s="672"/>
      <c r="G279" s="672"/>
      <c r="H279" s="672"/>
      <c r="I279" s="672"/>
      <c r="J279" s="672"/>
      <c r="K279" s="672"/>
      <c r="L279" s="672"/>
      <c r="M279" s="672"/>
      <c r="N279" s="672"/>
      <c r="O279" s="672"/>
      <c r="P279" s="672"/>
      <c r="Q279" s="672"/>
      <c r="R279" s="672"/>
      <c r="S279" s="672"/>
      <c r="T279" s="672"/>
      <c r="U279" s="672"/>
      <c r="V279" s="672"/>
      <c r="W279" s="672"/>
      <c r="X279" s="672"/>
      <c r="Y279" s="672"/>
      <c r="Z279" s="672"/>
      <c r="AA279" s="672"/>
      <c r="AB279" s="672"/>
      <c r="AC279" s="672"/>
      <c r="AD279" s="672"/>
      <c r="AE279" s="672"/>
      <c r="AF279" s="672"/>
      <c r="AG279" s="672"/>
      <c r="AH279" s="672"/>
      <c r="AI279" s="672"/>
      <c r="AJ279" s="672"/>
      <c r="AK279" s="672"/>
      <c r="AL279" s="672"/>
      <c r="AM279" s="672"/>
      <c r="AN279" s="672"/>
      <c r="AO279" s="672"/>
      <c r="AP279" s="672"/>
      <c r="AQ279" s="672"/>
      <c r="AR279" s="672"/>
      <c r="AS279" s="672"/>
      <c r="AT279" s="672"/>
      <c r="AU279"/>
    </row>
    <row r="280" spans="3:47" ht="12" customHeight="1">
      <c r="C280" s="672"/>
      <c r="D280" s="672"/>
      <c r="E280" s="672"/>
      <c r="F280" s="672"/>
      <c r="G280" s="672"/>
      <c r="H280" s="672"/>
      <c r="I280" s="672"/>
      <c r="J280" s="672"/>
      <c r="K280" s="672"/>
      <c r="L280" s="672"/>
      <c r="M280" s="672"/>
      <c r="N280" s="672"/>
      <c r="O280" s="672"/>
      <c r="P280" s="672"/>
      <c r="Q280" s="672"/>
      <c r="R280" s="672"/>
      <c r="S280" s="672"/>
      <c r="T280" s="672"/>
      <c r="U280" s="672"/>
      <c r="V280" s="672"/>
      <c r="W280" s="672"/>
      <c r="X280" s="672"/>
      <c r="Y280" s="672"/>
      <c r="Z280" s="672"/>
      <c r="AA280" s="672"/>
      <c r="AB280" s="672"/>
      <c r="AC280" s="672"/>
      <c r="AD280" s="672"/>
      <c r="AE280" s="672"/>
      <c r="AF280" s="672"/>
      <c r="AG280" s="672"/>
      <c r="AH280" s="672"/>
      <c r="AI280" s="672"/>
      <c r="AJ280" s="672"/>
      <c r="AK280" s="672"/>
      <c r="AL280" s="672"/>
      <c r="AM280" s="672"/>
      <c r="AN280" s="672"/>
      <c r="AO280" s="672"/>
      <c r="AP280" s="672"/>
      <c r="AQ280" s="672"/>
      <c r="AR280" s="672"/>
      <c r="AS280" s="672"/>
      <c r="AT280" s="672"/>
      <c r="AU280"/>
    </row>
    <row r="281" spans="3:47" ht="12" customHeight="1">
      <c r="C281" s="672"/>
      <c r="D281" s="672"/>
      <c r="E281" s="672"/>
      <c r="F281" s="672"/>
      <c r="G281" s="672"/>
      <c r="H281" s="672"/>
      <c r="I281" s="672"/>
      <c r="J281" s="672"/>
      <c r="K281" s="672"/>
      <c r="L281" s="672"/>
      <c r="M281" s="672"/>
      <c r="N281" s="672"/>
      <c r="O281" s="672"/>
      <c r="P281" s="672"/>
      <c r="Q281" s="672"/>
      <c r="R281" s="672"/>
      <c r="S281" s="672"/>
      <c r="T281" s="672"/>
      <c r="U281" s="672"/>
      <c r="V281" s="672"/>
      <c r="W281" s="672"/>
      <c r="X281" s="672"/>
      <c r="Y281" s="672"/>
      <c r="Z281" s="672"/>
      <c r="AA281" s="672"/>
      <c r="AB281" s="672"/>
      <c r="AC281" s="672"/>
      <c r="AD281" s="672"/>
      <c r="AE281" s="672"/>
      <c r="AF281" s="672"/>
      <c r="AG281" s="672"/>
      <c r="AH281" s="672"/>
      <c r="AI281" s="672"/>
      <c r="AJ281" s="672"/>
      <c r="AK281" s="672"/>
      <c r="AL281" s="672"/>
      <c r="AM281" s="672"/>
      <c r="AN281" s="672"/>
      <c r="AO281" s="672"/>
      <c r="AP281" s="672"/>
      <c r="AQ281" s="672"/>
      <c r="AR281" s="672"/>
      <c r="AS281" s="672"/>
      <c r="AT281" s="672"/>
    </row>
  </sheetData>
  <mergeCells count="7">
    <mergeCell ref="B72:C72"/>
    <mergeCell ref="AU3:AU4"/>
    <mergeCell ref="A30:A40"/>
    <mergeCell ref="A42:A52"/>
    <mergeCell ref="A54:A68"/>
    <mergeCell ref="A6:A16"/>
    <mergeCell ref="A18:A28"/>
  </mergeCells>
  <phoneticPr fontId="3"/>
  <conditionalFormatting sqref="AU5:XFD68 D65:L65 D53:L53 D41:L41 D29:L29 D17:L17 D5:L5 N5:AT5 N17:AT17 N29:AT29 N41:AT41 N53:AT53 N65:AT65 N69:XFD74 N1:XFD4 M1:M5 B1:L1 A69:L74 A5:C68 A2:L4 A75:XFD1048576">
    <cfRule type="cellIs" dxfId="27" priority="17" stopIfTrue="1" operator="equal">
      <formula>0</formula>
    </cfRule>
  </conditionalFormatting>
  <conditionalFormatting sqref="D6:L16 N6:AT16">
    <cfRule type="cellIs" dxfId="26" priority="15" stopIfTrue="1" operator="equal">
      <formula>0</formula>
    </cfRule>
  </conditionalFormatting>
  <conditionalFormatting sqref="D18:L28 N18:AT28">
    <cfRule type="cellIs" dxfId="25" priority="14" stopIfTrue="1" operator="equal">
      <formula>0</formula>
    </cfRule>
  </conditionalFormatting>
  <conditionalFormatting sqref="D30:L40 N30:AT40">
    <cfRule type="cellIs" dxfId="24" priority="13" stopIfTrue="1" operator="equal">
      <formula>0</formula>
    </cfRule>
  </conditionalFormatting>
  <conditionalFormatting sqref="D42:L52 N42:AT52">
    <cfRule type="cellIs" dxfId="23" priority="12" stopIfTrue="1" operator="equal">
      <formula>0</formula>
    </cfRule>
  </conditionalFormatting>
  <conditionalFormatting sqref="D54:L64 N54:AT64">
    <cfRule type="cellIs" dxfId="22" priority="11" stopIfTrue="1" operator="equal">
      <formula>0</formula>
    </cfRule>
  </conditionalFormatting>
  <conditionalFormatting sqref="D66:L68 N66:AT68">
    <cfRule type="cellIs" dxfId="21" priority="10" stopIfTrue="1" operator="equal">
      <formula>0</formula>
    </cfRule>
  </conditionalFormatting>
  <conditionalFormatting sqref="M69:M74 M65 M53 M41 M29 M17">
    <cfRule type="cellIs" dxfId="20" priority="9" stopIfTrue="1" operator="equal">
      <formula>0</formula>
    </cfRule>
  </conditionalFormatting>
  <conditionalFormatting sqref="M6:M16">
    <cfRule type="cellIs" dxfId="19" priority="7" stopIfTrue="1" operator="equal">
      <formula>0</formula>
    </cfRule>
  </conditionalFormatting>
  <conditionalFormatting sqref="M18:M28">
    <cfRule type="cellIs" dxfId="18" priority="6" stopIfTrue="1" operator="equal">
      <formula>0</formula>
    </cfRule>
  </conditionalFormatting>
  <conditionalFormatting sqref="M30:M40">
    <cfRule type="cellIs" dxfId="17" priority="5" stopIfTrue="1" operator="equal">
      <formula>0</formula>
    </cfRule>
  </conditionalFormatting>
  <conditionalFormatting sqref="M42:M52">
    <cfRule type="cellIs" dxfId="16" priority="4" stopIfTrue="1" operator="equal">
      <formula>0</formula>
    </cfRule>
  </conditionalFormatting>
  <conditionalFormatting sqref="M54:M64">
    <cfRule type="cellIs" dxfId="15" priority="3" stopIfTrue="1" operator="equal">
      <formula>0</formula>
    </cfRule>
  </conditionalFormatting>
  <conditionalFormatting sqref="M66:M68">
    <cfRule type="cellIs" dxfId="14" priority="2" stopIfTrue="1" operator="equal">
      <formula>0</formula>
    </cfRule>
  </conditionalFormatting>
  <conditionalFormatting sqref="A1">
    <cfRule type="cellIs" dxfId="13" priority="1" stopIfTrue="1" operator="equal">
      <formula>0</formula>
    </cfRule>
  </conditionalFormatting>
  <printOptions horizontalCentered="1"/>
  <pageMargins left="0.98425196850393704" right="0.70866141732283472" top="0.55118110236220474" bottom="0.39370078740157483" header="0.51181102362204722" footer="0.19685039370078741"/>
  <pageSetup paperSize="9" scale="67" orientation="landscape" errors="blank" r:id="rId1"/>
  <headerFooter alignWithMargins="0"/>
  <colBreaks count="2" manualBreakCount="2">
    <brk id="18" max="67" man="1"/>
    <brk id="33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第１表（施設及び業務概況）</vt:lpstr>
      <vt:lpstr>第２表（損益計算書）</vt:lpstr>
      <vt:lpstr>第３表（費用構成表）</vt:lpstr>
      <vt:lpstr>第４表（貸借対照表）</vt:lpstr>
      <vt:lpstr>第５表（財務分析）</vt:lpstr>
      <vt:lpstr>第６表（経営分析）</vt:lpstr>
      <vt:lpstr>第７表（資本的収支）</vt:lpstr>
      <vt:lpstr>第８表（企業債）</vt:lpstr>
      <vt:lpstr>第９表（職員及び給与）</vt:lpstr>
      <vt:lpstr>第10表（繰入金）</vt:lpstr>
      <vt:lpstr>'第10表（繰入金）'!Print_Area</vt:lpstr>
      <vt:lpstr>'第１表（施設及び業務概況）'!Print_Area</vt:lpstr>
      <vt:lpstr>'第２表（損益計算書）'!Print_Area</vt:lpstr>
      <vt:lpstr>'第３表（費用構成表）'!Print_Area</vt:lpstr>
      <vt:lpstr>'第４表（貸借対照表）'!Print_Area</vt:lpstr>
      <vt:lpstr>'第５表（財務分析）'!Print_Area</vt:lpstr>
      <vt:lpstr>'第６表（経営分析）'!Print_Area</vt:lpstr>
      <vt:lpstr>'第７表（資本的収支）'!Print_Area</vt:lpstr>
      <vt:lpstr>'第８表（企業債）'!Print_Area</vt:lpstr>
      <vt:lpstr>'第９表（職員及び給与）'!Print_Area</vt:lpstr>
      <vt:lpstr>'第10表（繰入金）'!Print_Titles</vt:lpstr>
      <vt:lpstr>'第１表（施設及び業務概況）'!Print_Titles</vt:lpstr>
      <vt:lpstr>'第２表（損益計算書）'!Print_Titles</vt:lpstr>
      <vt:lpstr>'第３表（費用構成表）'!Print_Titles</vt:lpstr>
      <vt:lpstr>'第４表（貸借対照表）'!Print_Titles</vt:lpstr>
      <vt:lpstr>'第５表（財務分析）'!Print_Titles</vt:lpstr>
      <vt:lpstr>'第６表（経営分析）'!Print_Titles</vt:lpstr>
      <vt:lpstr>'第７表（資本的収支）'!Print_Titles</vt:lpstr>
      <vt:lpstr>'第８表（企業債）'!Print_Titles</vt:lpstr>
      <vt:lpstr>'第９表（職員及び給与）'!Print_Titles</vt:lpstr>
    </vt:vector>
  </TitlesOfParts>
  <Company>IBARAKI.PRF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2021-03-26T01:38:16Z</cp:lastPrinted>
  <dcterms:created xsi:type="dcterms:W3CDTF">1999-07-27T06:18:02Z</dcterms:created>
  <dcterms:modified xsi:type="dcterms:W3CDTF">2021-03-26T07:33:55Z</dcterms:modified>
</cp:coreProperties>
</file>