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1 法適用\"/>
    </mc:Choice>
  </mc:AlternateContent>
  <bookViews>
    <workbookView xWindow="-30" yWindow="90" windowWidth="20445" windowHeight="9330" tabRatio="920"/>
  </bookViews>
  <sheets>
    <sheet name="第１表（施設及び業務概況）" sheetId="5" r:id="rId1"/>
    <sheet name="第２表（損益計算書）" sheetId="16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  <sheet name="02表（第1表）" sheetId="15" state="hidden" r:id="rId9"/>
  </sheets>
  <definedNames>
    <definedName name="_xlnm.Print_Area" localSheetId="0">'第１表（施設及び業務概況）'!$A$1:$O$60</definedName>
    <definedName name="_xlnm.Print_Area" localSheetId="1">'第２表（損益計算書）'!$A$1:$Q$59</definedName>
    <definedName name="_xlnm.Print_Area" localSheetId="2">'第３表（費用構成表）'!$A$1:$AI$39</definedName>
    <definedName name="_xlnm.Print_Area" localSheetId="3">'第４表（貸借対照表）'!$A$1:$O$76</definedName>
    <definedName name="_xlnm.Print_Area" localSheetId="4">'第５表（財務分析）'!$A$1:$O$32</definedName>
    <definedName name="_xlnm.Print_Area" localSheetId="5">'第６表（資本的収支）'!$A$1:$O$74</definedName>
    <definedName name="_xlnm.Print_Area" localSheetId="6">'第７表（企業債）'!$A$1:$O$30</definedName>
    <definedName name="_xlnm.Print_Area" localSheetId="7">'第８表（職員及び給与）'!$A$1:$N$21</definedName>
    <definedName name="_xlnm.Print_Titles" localSheetId="0">'第１表（施設及び業務概況）'!$3:$6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52511"/>
</workbook>
</file>

<file path=xl/sharedStrings.xml><?xml version="1.0" encoding="utf-8"?>
<sst xmlns="http://schemas.openxmlformats.org/spreadsheetml/2006/main" count="1129" uniqueCount="584">
  <si>
    <t>日立市</t>
    <rPh sb="0" eb="3">
      <t>ヒタチシ</t>
    </rPh>
    <phoneticPr fontId="3"/>
  </si>
  <si>
    <t>082023</t>
  </si>
  <si>
    <t>稲敷市</t>
    <rPh sb="0" eb="2">
      <t>イナシキ</t>
    </rPh>
    <rPh sb="2" eb="3">
      <t>シ</t>
    </rPh>
    <phoneticPr fontId="3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</si>
  <si>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</si>
  <si>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</si>
  <si>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</si>
  <si>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</si>
  <si>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</si>
  <si>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</si>
  <si>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3"/>
  </si>
  <si>
    <t>ダム等</t>
    <rPh sb="2" eb="3">
      <t>トウ</t>
    </rPh>
    <phoneticPr fontId="3"/>
  </si>
  <si>
    <t>（常陸太田工水）</t>
    <rPh sb="1" eb="5">
      <t>ヒタチオオタ</t>
    </rPh>
    <rPh sb="5" eb="6">
      <t>コウ</t>
    </rPh>
    <rPh sb="6" eb="7">
      <t>スイ</t>
    </rPh>
    <phoneticPr fontId="3"/>
  </si>
  <si>
    <t>（金砂郷工水）</t>
    <rPh sb="1" eb="4">
      <t>カナサゴウ</t>
    </rPh>
    <rPh sb="4" eb="5">
      <t>コウ</t>
    </rPh>
    <rPh sb="5" eb="6">
      <t>スイ</t>
    </rPh>
    <phoneticPr fontId="3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</si>
  <si>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3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</si>
  <si>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</si>
  <si>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笠間市</t>
    <rPh sb="0" eb="3">
      <t>カサマシ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</si>
  <si>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</si>
  <si>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</si>
  <si>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3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</si>
  <si>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</si>
  <si>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</si>
  <si>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3"/>
  </si>
  <si>
    <t>６．延年齢（歳）</t>
    <rPh sb="2" eb="3">
      <t>ノ</t>
    </rPh>
    <rPh sb="3" eb="5">
      <t>ネンレイ</t>
    </rPh>
    <rPh sb="6" eb="7">
      <t>サイ</t>
    </rPh>
    <phoneticPr fontId="3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</si>
  <si>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3"/>
  </si>
  <si>
    <t>２．年度末職員数（人）</t>
    <rPh sb="2" eb="5">
      <t>ネンドマツ</t>
    </rPh>
    <rPh sb="5" eb="8">
      <t>ショクインスウ</t>
    </rPh>
    <rPh sb="9" eb="10">
      <t>ニン</t>
    </rPh>
    <phoneticPr fontId="3"/>
  </si>
  <si>
    <t>（単位：千円）</t>
    <rPh sb="1" eb="3">
      <t>タンイ</t>
    </rPh>
    <rPh sb="4" eb="6">
      <t>センエン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</si>
  <si>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</si>
  <si>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団　　体　　名</t>
    <rPh sb="0" eb="4">
      <t>ダンタイ</t>
    </rPh>
    <rPh sb="6" eb="7">
      <t>メイ</t>
    </rPh>
    <phoneticPr fontId="3"/>
  </si>
  <si>
    <t>082023</t>
    <phoneticPr fontId="3"/>
  </si>
  <si>
    <t>082121</t>
    <phoneticPr fontId="3"/>
  </si>
  <si>
    <t>082147</t>
    <phoneticPr fontId="3"/>
  </si>
  <si>
    <t>082155</t>
    <phoneticPr fontId="3"/>
  </si>
  <si>
    <t xml:space="preserve">082163 </t>
    <phoneticPr fontId="3"/>
  </si>
  <si>
    <t>082236</t>
    <phoneticPr fontId="3"/>
  </si>
  <si>
    <t>082295</t>
    <phoneticPr fontId="3"/>
  </si>
  <si>
    <t>083020</t>
    <phoneticPr fontId="3"/>
  </si>
  <si>
    <t>089257</t>
    <phoneticPr fontId="3"/>
  </si>
  <si>
    <t>常陸太田市</t>
    <rPh sb="0" eb="5">
      <t>ヒタチオオタシ</t>
    </rPh>
    <phoneticPr fontId="3"/>
  </si>
  <si>
    <t>高萩市</t>
    <rPh sb="0" eb="3">
      <t>タカハギシ</t>
    </rPh>
    <phoneticPr fontId="3"/>
  </si>
  <si>
    <t>北茨城市</t>
    <rPh sb="0" eb="4">
      <t>キタイバラキシ</t>
    </rPh>
    <phoneticPr fontId="3"/>
  </si>
  <si>
    <t>潮来市</t>
    <rPh sb="0" eb="3">
      <t>イタコシ</t>
    </rPh>
    <phoneticPr fontId="3"/>
  </si>
  <si>
    <t>茨城町</t>
    <rPh sb="0" eb="2">
      <t>イバラキケン</t>
    </rPh>
    <rPh sb="2" eb="3">
      <t>マチ</t>
    </rPh>
    <phoneticPr fontId="3"/>
  </si>
  <si>
    <t>項　　　　　目</t>
    <rPh sb="0" eb="7">
      <t>コウモク</t>
    </rPh>
    <phoneticPr fontId="3"/>
  </si>
  <si>
    <t>１．建設開始年月日</t>
    <rPh sb="2" eb="4">
      <t>ケンセツ</t>
    </rPh>
    <rPh sb="4" eb="6">
      <t>カイシ</t>
    </rPh>
    <rPh sb="6" eb="9">
      <t>ネンガッピ</t>
    </rPh>
    <phoneticPr fontId="3"/>
  </si>
  <si>
    <t>一部給水</t>
    <rPh sb="0" eb="2">
      <t>イチブ</t>
    </rPh>
    <rPh sb="2" eb="4">
      <t>キュウスイ</t>
    </rPh>
    <phoneticPr fontId="3"/>
  </si>
  <si>
    <t>全部給水</t>
    <rPh sb="0" eb="2">
      <t>ゼンブ</t>
    </rPh>
    <rPh sb="2" eb="4">
      <t>キュウスイ</t>
    </rPh>
    <phoneticPr fontId="3"/>
  </si>
  <si>
    <t>３．法適用年月日</t>
    <rPh sb="2" eb="3">
      <t>ホウ</t>
    </rPh>
    <rPh sb="3" eb="5">
      <t>テキヨウ</t>
    </rPh>
    <rPh sb="5" eb="8">
      <t>ネンガッピ</t>
    </rPh>
    <phoneticPr fontId="3"/>
  </si>
  <si>
    <t>６．管理者設置状況</t>
    <rPh sb="2" eb="5">
      <t>カンリシャ</t>
    </rPh>
    <rPh sb="5" eb="7">
      <t>セッチ</t>
    </rPh>
    <rPh sb="7" eb="9">
      <t>ジョウキョウ</t>
    </rPh>
    <phoneticPr fontId="3"/>
  </si>
  <si>
    <t>７．建設事業費</t>
    <rPh sb="2" eb="4">
      <t>ケンセツ</t>
    </rPh>
    <rPh sb="4" eb="7">
      <t>ジギョウヒ</t>
    </rPh>
    <phoneticPr fontId="3"/>
  </si>
  <si>
    <t>（1）総事業費</t>
    <rPh sb="3" eb="7">
      <t>ソウジギョウヒ</t>
    </rPh>
    <phoneticPr fontId="3"/>
  </si>
  <si>
    <t>計画</t>
    <rPh sb="0" eb="2">
      <t>ケイカク</t>
    </rPh>
    <phoneticPr fontId="3"/>
  </si>
  <si>
    <t>（千円）</t>
    <rPh sb="1" eb="3">
      <t>センエン</t>
    </rPh>
    <phoneticPr fontId="3"/>
  </si>
  <si>
    <t>実績</t>
    <rPh sb="0" eb="2">
      <t>ジッセキ</t>
    </rPh>
    <phoneticPr fontId="3"/>
  </si>
  <si>
    <t>ア国庫補助金　</t>
    <rPh sb="1" eb="3">
      <t>コッコ</t>
    </rPh>
    <rPh sb="3" eb="6">
      <t>ホジョキン</t>
    </rPh>
    <phoneticPr fontId="3"/>
  </si>
  <si>
    <t>イ企業債　　　　</t>
    <rPh sb="1" eb="3">
      <t>キギョウ</t>
    </rPh>
    <rPh sb="3" eb="4">
      <t>サイ</t>
    </rPh>
    <phoneticPr fontId="3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</si>
  <si>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3"/>
  </si>
  <si>
    <t>エその他　　　　</t>
    <rPh sb="1" eb="4">
      <t>ソノタ</t>
    </rPh>
    <phoneticPr fontId="3"/>
  </si>
  <si>
    <t>（2）補助対象事業費</t>
    <rPh sb="3" eb="5">
      <t>ホジョ</t>
    </rPh>
    <rPh sb="5" eb="7">
      <t>タイショウ</t>
    </rPh>
    <rPh sb="7" eb="10">
      <t>ジギョウヒ</t>
    </rPh>
    <phoneticPr fontId="3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</si>
  <si>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3"/>
  </si>
  <si>
    <t>８．施設及び業務</t>
    <rPh sb="2" eb="4">
      <t>シセツ</t>
    </rPh>
    <rPh sb="4" eb="5">
      <t>オヨ</t>
    </rPh>
    <rPh sb="6" eb="8">
      <t>ギョウム</t>
    </rPh>
    <phoneticPr fontId="3"/>
  </si>
  <si>
    <t>（１）水源の種類</t>
    <rPh sb="3" eb="5">
      <t>スイゲン</t>
    </rPh>
    <rPh sb="6" eb="8">
      <t>シュルイ</t>
    </rPh>
    <phoneticPr fontId="3"/>
  </si>
  <si>
    <t>（２）取水能力</t>
    <rPh sb="3" eb="5">
      <t>シュスイ</t>
    </rPh>
    <rPh sb="5" eb="7">
      <t>ノウリョク</t>
    </rPh>
    <phoneticPr fontId="3"/>
  </si>
  <si>
    <t>その他</t>
    <rPh sb="0" eb="3">
      <t>ソノタ</t>
    </rPh>
    <phoneticPr fontId="3"/>
  </si>
  <si>
    <t>（３）水利権</t>
    <rPh sb="3" eb="6">
      <t>スイリケン</t>
    </rPh>
    <phoneticPr fontId="3"/>
  </si>
  <si>
    <t>（４）導水管延長</t>
    <rPh sb="3" eb="5">
      <t>ドウスイ</t>
    </rPh>
    <rPh sb="5" eb="6">
      <t>カン</t>
    </rPh>
    <rPh sb="6" eb="8">
      <t>エンチョウ</t>
    </rPh>
    <phoneticPr fontId="3"/>
  </si>
  <si>
    <t>（ｍ）</t>
    <phoneticPr fontId="3"/>
  </si>
  <si>
    <t>（５）送水管延長</t>
    <rPh sb="3" eb="6">
      <t>ソウスイカン</t>
    </rPh>
    <rPh sb="6" eb="8">
      <t>エンチョウ</t>
    </rPh>
    <phoneticPr fontId="3"/>
  </si>
  <si>
    <t>（ｍ）</t>
    <phoneticPr fontId="3"/>
  </si>
  <si>
    <t>（６）配水管延長</t>
    <rPh sb="3" eb="6">
      <t>ハイスイカン</t>
    </rPh>
    <rPh sb="6" eb="8">
      <t>エンチョウ</t>
    </rPh>
    <phoneticPr fontId="3"/>
  </si>
  <si>
    <t>（ｍ）</t>
    <phoneticPr fontId="3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</si>
  <si>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3"/>
  </si>
  <si>
    <t>（８）浄水場設置数</t>
    <rPh sb="3" eb="6">
      <t>ジョウスイジョウ</t>
    </rPh>
    <rPh sb="6" eb="8">
      <t>セッチ</t>
    </rPh>
    <rPh sb="8" eb="9">
      <t>スウ</t>
    </rPh>
    <phoneticPr fontId="3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</si>
  <si>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3"/>
  </si>
  <si>
    <t>（１０）配水能力　</t>
    <rPh sb="4" eb="6">
      <t>ハイスイ</t>
    </rPh>
    <rPh sb="6" eb="8">
      <t>ノウリョク</t>
    </rPh>
    <phoneticPr fontId="3"/>
  </si>
  <si>
    <t>現在</t>
    <rPh sb="0" eb="2">
      <t>ゲンザイ</t>
    </rPh>
    <phoneticPr fontId="3"/>
  </si>
  <si>
    <t>（１３）契約水量</t>
    <rPh sb="4" eb="6">
      <t>ケイヤク</t>
    </rPh>
    <rPh sb="6" eb="7">
      <t>スイ</t>
    </rPh>
    <rPh sb="7" eb="8">
      <t>リョウ</t>
    </rPh>
    <phoneticPr fontId="3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</si>
  <si>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3"/>
  </si>
  <si>
    <t>計量分</t>
    <rPh sb="0" eb="2">
      <t>ケイリョウ</t>
    </rPh>
    <rPh sb="2" eb="3">
      <t>ブン</t>
    </rPh>
    <phoneticPr fontId="3"/>
  </si>
  <si>
    <t>料金算定分</t>
    <rPh sb="0" eb="2">
      <t>リョウキン</t>
    </rPh>
    <rPh sb="2" eb="4">
      <t>サンテイ</t>
    </rPh>
    <rPh sb="4" eb="5">
      <t>ブン</t>
    </rPh>
    <phoneticPr fontId="3"/>
  </si>
  <si>
    <t>（１）料金　</t>
    <rPh sb="3" eb="5">
      <t>リョウキン</t>
    </rPh>
    <phoneticPr fontId="3"/>
  </si>
  <si>
    <t>基本料金</t>
    <rPh sb="0" eb="2">
      <t>キホン</t>
    </rPh>
    <rPh sb="2" eb="4">
      <t>リョウキン</t>
    </rPh>
    <phoneticPr fontId="3"/>
  </si>
  <si>
    <t>特定料金</t>
    <rPh sb="0" eb="2">
      <t>トクテイ</t>
    </rPh>
    <rPh sb="2" eb="4">
      <t>リョウキン</t>
    </rPh>
    <phoneticPr fontId="3"/>
  </si>
  <si>
    <t>超過料金</t>
    <rPh sb="0" eb="2">
      <t>チョウカ</t>
    </rPh>
    <rPh sb="2" eb="4">
      <t>リョウキン</t>
    </rPh>
    <phoneticPr fontId="3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</si>
  <si>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3"/>
  </si>
  <si>
    <t>１０．職員数</t>
    <rPh sb="3" eb="6">
      <t>ショクインスウ</t>
    </rPh>
    <phoneticPr fontId="3"/>
  </si>
  <si>
    <t>（人）</t>
    <rPh sb="1" eb="2">
      <t>ニン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</si>
  <si>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</si>
  <si>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</si>
  <si>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　　　　　　　　　計</t>
    <rPh sb="9" eb="10">
      <t>ケイ</t>
    </rPh>
    <phoneticPr fontId="3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</si>
  <si>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3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</si>
  <si>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</si>
  <si>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</si>
  <si>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項　　　目</t>
    <rPh sb="0" eb="5">
      <t>コウモク</t>
    </rPh>
    <phoneticPr fontId="3"/>
  </si>
  <si>
    <t>　</t>
    <phoneticPr fontId="3"/>
  </si>
  <si>
    <t>１．総収益　（Ｂ）＋（Ｃ）＋（Ｇ）　　（Ａ）</t>
    <rPh sb="2" eb="3">
      <t>ソウ</t>
    </rPh>
    <rPh sb="3" eb="5">
      <t>シュウエキ</t>
    </rPh>
    <phoneticPr fontId="3"/>
  </si>
  <si>
    <t>（１）営業収益　　　　　　　　 　（Ｂ）</t>
    <rPh sb="3" eb="5">
      <t>エイギョウ</t>
    </rPh>
    <rPh sb="5" eb="7">
      <t>シュウエキ</t>
    </rPh>
    <phoneticPr fontId="3"/>
  </si>
  <si>
    <t>ア　給水収益</t>
    <rPh sb="2" eb="4">
      <t>キュウスイ</t>
    </rPh>
    <rPh sb="4" eb="6">
      <t>シュウエキ</t>
    </rPh>
    <phoneticPr fontId="3"/>
  </si>
  <si>
    <t>イ　受託工事収益</t>
    <rPh sb="2" eb="4">
      <t>ジュタク</t>
    </rPh>
    <rPh sb="4" eb="6">
      <t>コウジ</t>
    </rPh>
    <rPh sb="6" eb="8">
      <t>シュウエキ</t>
    </rPh>
    <phoneticPr fontId="3"/>
  </si>
  <si>
    <t>ウ　その他営業収益</t>
    <rPh sb="2" eb="5">
      <t>ソノタ</t>
    </rPh>
    <rPh sb="5" eb="7">
      <t>エイギョウ</t>
    </rPh>
    <rPh sb="7" eb="9">
      <t>シュウエキ</t>
    </rPh>
    <phoneticPr fontId="3"/>
  </si>
  <si>
    <t>（２）営業外収益　　　　　　　　（Ｃ）</t>
    <rPh sb="3" eb="6">
      <t>エイギョウガイ</t>
    </rPh>
    <rPh sb="6" eb="8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</si>
  <si>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</si>
  <si>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</si>
  <si>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</si>
  <si>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オ　他会計補助金</t>
    <rPh sb="2" eb="3">
      <t>タ</t>
    </rPh>
    <rPh sb="3" eb="5">
      <t>カイケイ</t>
    </rPh>
    <rPh sb="5" eb="8">
      <t>ホジョキン</t>
    </rPh>
    <phoneticPr fontId="3"/>
  </si>
  <si>
    <t>２．総費用　（Ｅ）＋（Ｆ）＋（Ｈ）　　（Ｄ）</t>
    <rPh sb="2" eb="5">
      <t>ソウヒヨウ</t>
    </rPh>
    <phoneticPr fontId="3"/>
  </si>
  <si>
    <t>（１）営業費用　　　　　　　　　（Ｅ）</t>
    <rPh sb="3" eb="5">
      <t>エイギョウ</t>
    </rPh>
    <rPh sb="5" eb="7">
      <t>ヒヨウ</t>
    </rPh>
    <phoneticPr fontId="3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</si>
  <si>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3"/>
  </si>
  <si>
    <t>ウ　受託工事費</t>
    <rPh sb="2" eb="4">
      <t>ジュタク</t>
    </rPh>
    <rPh sb="4" eb="7">
      <t>コウジヒ</t>
    </rPh>
    <phoneticPr fontId="3"/>
  </si>
  <si>
    <t>エ　業務費</t>
    <rPh sb="2" eb="4">
      <t>ギョウム</t>
    </rPh>
    <rPh sb="4" eb="5">
      <t>ヒ</t>
    </rPh>
    <phoneticPr fontId="3"/>
  </si>
  <si>
    <t>オ　総係費</t>
    <rPh sb="2" eb="3">
      <t>ソウ</t>
    </rPh>
    <rPh sb="3" eb="4">
      <t>カカリ</t>
    </rPh>
    <rPh sb="4" eb="5">
      <t>ヒ</t>
    </rPh>
    <phoneticPr fontId="3"/>
  </si>
  <si>
    <t>カ　減価償却費</t>
    <rPh sb="2" eb="4">
      <t>ゲンカ</t>
    </rPh>
    <rPh sb="4" eb="6">
      <t>ショウキャク</t>
    </rPh>
    <rPh sb="6" eb="7">
      <t>ヒ</t>
    </rPh>
    <phoneticPr fontId="3"/>
  </si>
  <si>
    <t>キ　資産減耗費</t>
    <rPh sb="2" eb="4">
      <t>シサン</t>
    </rPh>
    <rPh sb="4" eb="6">
      <t>ゲンモウ</t>
    </rPh>
    <rPh sb="6" eb="7">
      <t>ヒ</t>
    </rPh>
    <phoneticPr fontId="3"/>
  </si>
  <si>
    <t>ク　その他営業費用</t>
    <rPh sb="2" eb="5">
      <t>ソノタ</t>
    </rPh>
    <rPh sb="5" eb="7">
      <t>エイギョウ</t>
    </rPh>
    <rPh sb="7" eb="9">
      <t>ヒヨウ</t>
    </rPh>
    <phoneticPr fontId="3"/>
  </si>
  <si>
    <t>（２）営業外費用　　　　　　 　（Ｆ）</t>
    <rPh sb="3" eb="6">
      <t>エイギョウガイ</t>
    </rPh>
    <rPh sb="6" eb="8">
      <t>ヒヨウ</t>
    </rPh>
    <phoneticPr fontId="3"/>
  </si>
  <si>
    <t>ア　支払利息</t>
    <rPh sb="2" eb="4">
      <t>シハライ</t>
    </rPh>
    <rPh sb="4" eb="6">
      <t>リソク</t>
    </rPh>
    <phoneticPr fontId="3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</si>
  <si>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3"/>
  </si>
  <si>
    <t>エ　繰延勘定償却</t>
    <rPh sb="2" eb="4">
      <t>クリノベ</t>
    </rPh>
    <rPh sb="4" eb="6">
      <t>カンジョウ</t>
    </rPh>
    <rPh sb="6" eb="8">
      <t>ショウキャク</t>
    </rPh>
    <phoneticPr fontId="3"/>
  </si>
  <si>
    <t>オ　その他営業外費用</t>
    <rPh sb="2" eb="5">
      <t>ソノタ</t>
    </rPh>
    <rPh sb="5" eb="8">
      <t>エイギョウガイ</t>
    </rPh>
    <rPh sb="8" eb="10">
      <t>ヒヨウ</t>
    </rPh>
    <phoneticPr fontId="3"/>
  </si>
  <si>
    <t>３．経常利益</t>
    <rPh sb="2" eb="4">
      <t>ケイジョウ</t>
    </rPh>
    <rPh sb="4" eb="6">
      <t>リエキ</t>
    </rPh>
    <phoneticPr fontId="3"/>
  </si>
  <si>
    <t>５．特別利益　　　　　　　　　　　　（Ｇ）</t>
    <rPh sb="2" eb="4">
      <t>トクベツ</t>
    </rPh>
    <rPh sb="4" eb="6">
      <t>リエキ</t>
    </rPh>
    <phoneticPr fontId="3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</si>
  <si>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</si>
  <si>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</si>
  <si>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</si>
  <si>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６．特別損失　　　　　　　　　　　　（Ｈ）</t>
    <rPh sb="2" eb="4">
      <t>トクベツ</t>
    </rPh>
    <rPh sb="4" eb="6">
      <t>ソンシツ</t>
    </rPh>
    <phoneticPr fontId="3"/>
  </si>
  <si>
    <t>（１）職員給与費</t>
    <rPh sb="3" eb="5">
      <t>ショクイン</t>
    </rPh>
    <rPh sb="5" eb="7">
      <t>キュウヨ</t>
    </rPh>
    <rPh sb="7" eb="8">
      <t>ヒ</t>
    </rPh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</si>
  <si>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</si>
  <si>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</si>
  <si>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3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</si>
  <si>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</si>
  <si>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</si>
  <si>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</si>
  <si>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県  計</t>
    <rPh sb="0" eb="1">
      <t>ケン</t>
    </rPh>
    <rPh sb="3" eb="4">
      <t>ケイ</t>
    </rPh>
    <phoneticPr fontId="3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</si>
  <si>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3"/>
  </si>
  <si>
    <t>　　　　　　　　団　体　名</t>
    <rPh sb="8" eb="11">
      <t>ダンタイ</t>
    </rPh>
    <rPh sb="12" eb="13">
      <t>メイ</t>
    </rPh>
    <phoneticPr fontId="3"/>
  </si>
  <si>
    <t>項　　　　目</t>
    <rPh sb="0" eb="6">
      <t>コウモク</t>
    </rPh>
    <phoneticPr fontId="3"/>
  </si>
  <si>
    <t>県　　　計</t>
    <rPh sb="0" eb="1">
      <t>ケン</t>
    </rPh>
    <rPh sb="4" eb="5">
      <t>ケイ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</si>
  <si>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</si>
  <si>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</si>
  <si>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給水原価</t>
    <rPh sb="0" eb="2">
      <t>キュウスイ</t>
    </rPh>
    <rPh sb="2" eb="4">
      <t>ゲンカ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</si>
  <si>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</si>
  <si>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</si>
  <si>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－</t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</si>
  <si>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</si>
  <si>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</si>
  <si>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</si>
  <si>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</si>
  <si>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</si>
  <si>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</si>
  <si>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</si>
  <si>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４．動力費</t>
    <rPh sb="2" eb="4">
      <t>ドウリョク</t>
    </rPh>
    <rPh sb="4" eb="5">
      <t>ヒ</t>
    </rPh>
    <phoneticPr fontId="3"/>
  </si>
  <si>
    <t>５．光熱水費</t>
    <rPh sb="2" eb="4">
      <t>コウネツ</t>
    </rPh>
    <rPh sb="4" eb="5">
      <t>スイ</t>
    </rPh>
    <rPh sb="5" eb="6">
      <t>ヒ</t>
    </rPh>
    <phoneticPr fontId="3"/>
  </si>
  <si>
    <t>６．通信運搬費</t>
    <rPh sb="2" eb="4">
      <t>ツウシン</t>
    </rPh>
    <rPh sb="4" eb="6">
      <t>ウンパン</t>
    </rPh>
    <rPh sb="6" eb="7">
      <t>ヒ</t>
    </rPh>
    <phoneticPr fontId="3"/>
  </si>
  <si>
    <t>７．修繕費</t>
    <rPh sb="2" eb="5">
      <t>シュウゼンヒ</t>
    </rPh>
    <phoneticPr fontId="3"/>
  </si>
  <si>
    <t>８．材料費</t>
    <rPh sb="2" eb="5">
      <t>ザイリョウヒ</t>
    </rPh>
    <phoneticPr fontId="3"/>
  </si>
  <si>
    <t>９．薬品費</t>
    <rPh sb="2" eb="4">
      <t>ヤクヒン</t>
    </rPh>
    <rPh sb="4" eb="5">
      <t>ヒ</t>
    </rPh>
    <phoneticPr fontId="3"/>
  </si>
  <si>
    <t>１０．路面復旧費</t>
    <rPh sb="3" eb="5">
      <t>ロメン</t>
    </rPh>
    <rPh sb="5" eb="8">
      <t>フッキュウヒ</t>
    </rPh>
    <phoneticPr fontId="3"/>
  </si>
  <si>
    <t>１１．委託料</t>
    <rPh sb="3" eb="5">
      <t>イタク</t>
    </rPh>
    <rPh sb="5" eb="6">
      <t>リョウ</t>
    </rPh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</si>
  <si>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</si>
  <si>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</si>
  <si>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</si>
  <si>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</si>
  <si>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</si>
  <si>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エ建設仮勘定</t>
    <rPh sb="1" eb="3">
      <t>ケンセツ</t>
    </rPh>
    <rPh sb="3" eb="6">
      <t>カリカンジョウ</t>
    </rPh>
    <phoneticPr fontId="3"/>
  </si>
  <si>
    <t>オその他</t>
    <rPh sb="1" eb="4">
      <t>ソノタ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</si>
  <si>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</si>
  <si>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</si>
  <si>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</si>
  <si>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４．資産合計</t>
    <rPh sb="2" eb="4">
      <t>シサン</t>
    </rPh>
    <rPh sb="4" eb="6">
      <t>ゴウケイ</t>
    </rPh>
    <phoneticPr fontId="3"/>
  </si>
  <si>
    <t>５．固定負債</t>
    <rPh sb="2" eb="4">
      <t>コテイ</t>
    </rPh>
    <rPh sb="4" eb="6">
      <t>フサイ</t>
    </rPh>
    <phoneticPr fontId="3"/>
  </si>
  <si>
    <t>（５）その他</t>
    <rPh sb="3" eb="6">
      <t>ソノタ</t>
    </rPh>
    <phoneticPr fontId="3"/>
  </si>
  <si>
    <t>６．流動負債</t>
    <rPh sb="2" eb="4">
      <t>リュウドウ</t>
    </rPh>
    <rPh sb="4" eb="6">
      <t>フサイ</t>
    </rPh>
    <phoneticPr fontId="3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</si>
  <si>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3"/>
  </si>
  <si>
    <t>イ再評価組入資本金</t>
    <rPh sb="1" eb="4">
      <t>サイヒョウカ</t>
    </rPh>
    <rPh sb="4" eb="6">
      <t>クミイ</t>
    </rPh>
    <rPh sb="6" eb="9">
      <t>シホンキン</t>
    </rPh>
    <phoneticPr fontId="3"/>
  </si>
  <si>
    <t>ウ繰入資本金</t>
    <rPh sb="1" eb="3">
      <t>クリイレ</t>
    </rPh>
    <rPh sb="3" eb="6">
      <t>シホンキン</t>
    </rPh>
    <phoneticPr fontId="3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</si>
  <si>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3"/>
  </si>
  <si>
    <t>（１）資本剰余金</t>
    <rPh sb="3" eb="5">
      <t>シホン</t>
    </rPh>
    <rPh sb="5" eb="8">
      <t>ジョウヨキン</t>
    </rPh>
    <phoneticPr fontId="3"/>
  </si>
  <si>
    <t>ア国庫補助金</t>
    <rPh sb="1" eb="3">
      <t>コッコ</t>
    </rPh>
    <rPh sb="3" eb="4">
      <t>ホ</t>
    </rPh>
    <rPh sb="4" eb="6">
      <t>ホジョキン</t>
    </rPh>
    <phoneticPr fontId="3"/>
  </si>
  <si>
    <t>イ都道府県補助金</t>
    <rPh sb="1" eb="5">
      <t>トドウフケン</t>
    </rPh>
    <rPh sb="5" eb="8">
      <t>ホジョキン</t>
    </rPh>
    <phoneticPr fontId="3"/>
  </si>
  <si>
    <t>ウ工事負担金</t>
    <rPh sb="1" eb="3">
      <t>コウジ</t>
    </rPh>
    <rPh sb="3" eb="6">
      <t>フタンキン</t>
    </rPh>
    <phoneticPr fontId="3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</si>
  <si>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3"/>
  </si>
  <si>
    <t>（２）利益剰余金</t>
    <rPh sb="3" eb="5">
      <t>リエキ</t>
    </rPh>
    <rPh sb="5" eb="8">
      <t>ジョウヨキン</t>
    </rPh>
    <phoneticPr fontId="3"/>
  </si>
  <si>
    <t>ア減債積立金</t>
    <rPh sb="1" eb="3">
      <t>ゲンサイ</t>
    </rPh>
    <rPh sb="3" eb="5">
      <t>ツミタテ</t>
    </rPh>
    <rPh sb="5" eb="6">
      <t>キン</t>
    </rPh>
    <phoneticPr fontId="3"/>
  </si>
  <si>
    <t>イ利益積立金</t>
    <rPh sb="1" eb="3">
      <t>リエキ</t>
    </rPh>
    <rPh sb="3" eb="5">
      <t>ツミタテ</t>
    </rPh>
    <rPh sb="5" eb="6">
      <t>キン</t>
    </rPh>
    <phoneticPr fontId="3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</si>
  <si>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3"/>
  </si>
  <si>
    <t>エその他積立金</t>
    <rPh sb="1" eb="4">
      <t>ソノタ</t>
    </rPh>
    <rPh sb="4" eb="6">
      <t>ツミタテ</t>
    </rPh>
    <rPh sb="6" eb="7">
      <t>キン</t>
    </rPh>
    <phoneticPr fontId="3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</si>
  <si>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</si>
  <si>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</si>
  <si>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</si>
  <si>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</si>
  <si>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（単位：％）</t>
    <rPh sb="1" eb="3">
      <t>タンイ</t>
    </rPh>
    <phoneticPr fontId="3"/>
  </si>
  <si>
    <t>県　　計</t>
    <rPh sb="0" eb="1">
      <t>ケン</t>
    </rPh>
    <rPh sb="3" eb="4">
      <t>ケイ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</si>
  <si>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</si>
  <si>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団　　　　　　体　　　　　名</t>
    <rPh sb="1" eb="9">
      <t>ダンタイ</t>
    </rPh>
    <rPh sb="14" eb="15">
      <t>メイ</t>
    </rPh>
    <phoneticPr fontId="3"/>
  </si>
  <si>
    <t>区　　　　　　　　　　　分</t>
    <rPh sb="0" eb="13">
      <t>クブン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</si>
  <si>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</si>
  <si>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</si>
  <si>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</si>
  <si>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</si>
  <si>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</si>
  <si>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</si>
  <si>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総費用</t>
    <rPh sb="0" eb="3">
      <t>ソウヒヨウ</t>
    </rPh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</si>
  <si>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</si>
  <si>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</si>
  <si>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</si>
  <si>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</si>
  <si>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</si>
  <si>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</si>
  <si>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給水収益</t>
    <rPh sb="0" eb="2">
      <t>キュウスイ</t>
    </rPh>
    <rPh sb="2" eb="4">
      <t>シュウエキ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</si>
  <si>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</si>
  <si>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</si>
  <si>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</si>
  <si>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</si>
  <si>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(1)企業債</t>
    <rPh sb="3" eb="5">
      <t>キギョウ</t>
    </rPh>
    <rPh sb="5" eb="6">
      <t>サイ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</si>
  <si>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</si>
  <si>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</si>
  <si>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（２）他会計出資金</t>
    <rPh sb="3" eb="4">
      <t>タ</t>
    </rPh>
    <rPh sb="4" eb="6">
      <t>カイケイ</t>
    </rPh>
    <rPh sb="6" eb="9">
      <t>シュッシキン</t>
    </rPh>
    <phoneticPr fontId="3"/>
  </si>
  <si>
    <t>（３）他会計負担金</t>
    <rPh sb="3" eb="4">
      <t>タ</t>
    </rPh>
    <rPh sb="4" eb="6">
      <t>カイケイ</t>
    </rPh>
    <rPh sb="6" eb="9">
      <t>フタンキン</t>
    </rPh>
    <phoneticPr fontId="3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</si>
  <si>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3"/>
  </si>
  <si>
    <t>（５）他会計補助金</t>
    <rPh sb="3" eb="4">
      <t>タ</t>
    </rPh>
    <rPh sb="4" eb="6">
      <t>カイケイ</t>
    </rPh>
    <rPh sb="6" eb="9">
      <t>ホジョキン</t>
    </rPh>
    <phoneticPr fontId="3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</si>
  <si>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</si>
  <si>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（７）国庫補助金</t>
    <rPh sb="3" eb="5">
      <t>コッコ</t>
    </rPh>
    <rPh sb="5" eb="8">
      <t>ホジョキン</t>
    </rPh>
    <phoneticPr fontId="3"/>
  </si>
  <si>
    <t>（８）都道府県補助金</t>
    <rPh sb="3" eb="7">
      <t>トドウフケン</t>
    </rPh>
    <rPh sb="7" eb="10">
      <t>ホジョキン</t>
    </rPh>
    <phoneticPr fontId="3"/>
  </si>
  <si>
    <t>（９）工事負担金</t>
    <rPh sb="3" eb="5">
      <t>コウジ</t>
    </rPh>
    <rPh sb="5" eb="8">
      <t>フタンキン</t>
    </rPh>
    <phoneticPr fontId="3"/>
  </si>
  <si>
    <t>（１０）その他</t>
    <rPh sb="4" eb="7">
      <t>ソノタ</t>
    </rPh>
    <phoneticPr fontId="3"/>
  </si>
  <si>
    <t>（１１）計　（１）～（１０）　　　　　　　　　　　（Ａ）</t>
    <rPh sb="4" eb="5">
      <t>ケイ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</si>
  <si>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</si>
  <si>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</si>
  <si>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</si>
  <si>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</si>
  <si>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</si>
  <si>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</si>
  <si>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</si>
  <si>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企業債　</t>
    <rPh sb="0" eb="2">
      <t>キギョウ</t>
    </rPh>
    <rPh sb="2" eb="3">
      <t>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</si>
  <si>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</si>
  <si>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</si>
  <si>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</si>
  <si>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</si>
  <si>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（２）企業債償還金</t>
    <rPh sb="3" eb="5">
      <t>キギョウ</t>
    </rPh>
    <rPh sb="5" eb="6">
      <t>サイ</t>
    </rPh>
    <rPh sb="6" eb="9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</si>
  <si>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</si>
  <si>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</si>
  <si>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3"/>
  </si>
  <si>
    <t>（４）他会計への支出金</t>
    <rPh sb="3" eb="4">
      <t>タ</t>
    </rPh>
    <rPh sb="4" eb="6">
      <t>カイケイ</t>
    </rPh>
    <rPh sb="8" eb="11">
      <t>シシュツキン</t>
    </rPh>
    <phoneticPr fontId="3"/>
  </si>
  <si>
    <t>（６）計　　（１）～（５）　　　　　　　　　　　（Ｅ）</t>
    <rPh sb="3" eb="4">
      <t>ケイ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</si>
  <si>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</si>
  <si>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</si>
  <si>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</si>
  <si>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</si>
  <si>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</si>
  <si>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</si>
  <si>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</si>
  <si>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</si>
  <si>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</si>
  <si>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</si>
  <si>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</si>
  <si>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</si>
  <si>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</si>
  <si>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</si>
  <si>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</si>
  <si>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</si>
  <si>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</si>
  <si>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　</t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</si>
  <si>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</si>
  <si>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</si>
  <si>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</si>
  <si>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</si>
  <si>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</si>
  <si>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</si>
  <si>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県  　計</t>
    <rPh sb="0" eb="1">
      <t>ケン</t>
    </rPh>
    <rPh sb="4" eb="5">
      <t>ケイ</t>
    </rPh>
    <phoneticPr fontId="3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</si>
  <si>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3"/>
  </si>
  <si>
    <t>　　　　団　体　名</t>
    <rPh sb="4" eb="7">
      <t>ダンタイ</t>
    </rPh>
    <rPh sb="8" eb="9">
      <t>メイ</t>
    </rPh>
    <phoneticPr fontId="3"/>
  </si>
  <si>
    <t>内訳</t>
    <rPh sb="0" eb="2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</si>
  <si>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</si>
  <si>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</si>
  <si>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</si>
  <si>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</si>
  <si>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</si>
  <si>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</si>
  <si>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</si>
  <si>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</si>
  <si>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</si>
  <si>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</si>
  <si>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</si>
  <si>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</si>
  <si>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</si>
  <si>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</si>
  <si>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</si>
  <si>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</si>
  <si>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</si>
  <si>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</si>
  <si>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</si>
  <si>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</si>
  <si>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</si>
  <si>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</si>
  <si>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</si>
  <si>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</si>
  <si>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</si>
  <si>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</si>
  <si>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</si>
  <si>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</si>
  <si>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</si>
  <si>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</si>
  <si>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</si>
  <si>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</si>
  <si>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</si>
  <si>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</si>
  <si>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</si>
  <si>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</si>
  <si>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</si>
  <si>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</si>
  <si>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</si>
  <si>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</si>
  <si>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</si>
  <si>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</si>
  <si>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</si>
  <si>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</si>
  <si>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</si>
  <si>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</si>
  <si>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</si>
  <si>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</si>
  <si>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</si>
  <si>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</si>
  <si>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</si>
  <si>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</si>
  <si>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</si>
  <si>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</si>
  <si>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</si>
  <si>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</si>
  <si>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</si>
  <si>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</si>
  <si>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</si>
  <si>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</si>
  <si>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</si>
  <si>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</si>
  <si>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</si>
  <si>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</si>
  <si>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</si>
  <si>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</si>
  <si>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</si>
  <si>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</si>
  <si>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</si>
  <si>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</si>
  <si>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</si>
  <si>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</si>
  <si>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×１００</t>
    <phoneticPr fontId="3"/>
  </si>
  <si>
    <t>６．営業収支比率</t>
    <rPh sb="2" eb="4">
      <t>エイギョウ</t>
    </rPh>
    <rPh sb="4" eb="6">
      <t>シュウシ</t>
    </rPh>
    <rPh sb="6" eb="8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</si>
  <si>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</si>
  <si>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</si>
  <si>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</si>
  <si>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</si>
  <si>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起債前借</t>
    <rPh sb="0" eb="2">
      <t>キサイ</t>
    </rPh>
    <rPh sb="2" eb="4">
      <t>マエガリ</t>
    </rPh>
    <phoneticPr fontId="3"/>
  </si>
  <si>
    <t>１．０％未満</t>
    <rPh sb="4" eb="6">
      <t>ミマン</t>
    </rPh>
    <phoneticPr fontId="3"/>
  </si>
  <si>
    <t>１．０％以上２．０％未満</t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</si>
  <si>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</si>
  <si>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</si>
  <si>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</si>
  <si>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</si>
  <si>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</si>
  <si>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</si>
  <si>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</si>
  <si>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８．０％以上</t>
    <rPh sb="4" eb="6">
      <t>イジョウ</t>
    </rPh>
    <phoneticPr fontId="3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</si>
  <si>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</si>
  <si>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082023</t>
    <phoneticPr fontId="3"/>
  </si>
  <si>
    <t>082121</t>
    <phoneticPr fontId="3"/>
  </si>
  <si>
    <t>082147</t>
    <phoneticPr fontId="3"/>
  </si>
  <si>
    <t>082155</t>
    <phoneticPr fontId="3"/>
  </si>
  <si>
    <t xml:space="preserve">082163 </t>
    <phoneticPr fontId="3"/>
  </si>
  <si>
    <t>082236</t>
    <phoneticPr fontId="3"/>
  </si>
  <si>
    <t>082295</t>
    <phoneticPr fontId="3"/>
  </si>
  <si>
    <t>083020</t>
    <phoneticPr fontId="3"/>
  </si>
  <si>
    <t>089257</t>
    <phoneticPr fontId="3"/>
  </si>
  <si>
    <t>うち</t>
    <phoneticPr fontId="3"/>
  </si>
  <si>
    <t>　</t>
    <phoneticPr fontId="3"/>
  </si>
  <si>
    <t>うち</t>
    <phoneticPr fontId="3"/>
  </si>
  <si>
    <t>うち</t>
    <phoneticPr fontId="3"/>
  </si>
  <si>
    <t>うち</t>
    <phoneticPr fontId="3"/>
  </si>
  <si>
    <t>（Ｄ）―（Ｅ）</t>
    <phoneticPr fontId="3"/>
  </si>
  <si>
    <t>　　　　　　　　　　　　　 （Ｆ）</t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</si>
  <si>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</si>
  <si>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</si>
  <si>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</si>
  <si>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（％）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</si>
  <si>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</si>
  <si>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</si>
  <si>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</si>
  <si>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</si>
  <si>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</si>
  <si>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</si>
  <si>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</si>
  <si>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</si>
  <si>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</si>
  <si>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×１００</t>
    <phoneticPr fontId="3"/>
  </si>
  <si>
    <t>（１）企業債利息</t>
    <rPh sb="3" eb="6">
      <t>キギョウサイ</t>
    </rPh>
    <rPh sb="6" eb="8">
      <t>リソク</t>
    </rPh>
    <phoneticPr fontId="3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</si>
  <si>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3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</si>
  <si>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</si>
  <si>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</si>
  <si>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列009</t>
  </si>
  <si>
    <t>列010</t>
  </si>
  <si>
    <t>列011</t>
  </si>
  <si>
    <t>02</t>
  </si>
  <si>
    <t>１２．負担金</t>
    <rPh sb="3" eb="6">
      <t>フタンキン</t>
    </rPh>
    <phoneticPr fontId="3"/>
  </si>
  <si>
    <t>１３．受水費</t>
    <rPh sb="3" eb="4">
      <t>ジュ</t>
    </rPh>
    <rPh sb="4" eb="5">
      <t>スイ</t>
    </rPh>
    <rPh sb="5" eb="6">
      <t>ヒ</t>
    </rPh>
    <phoneticPr fontId="3"/>
  </si>
  <si>
    <t>１４．市町村交付金</t>
    <rPh sb="3" eb="6">
      <t>シチョウソン</t>
    </rPh>
    <rPh sb="6" eb="9">
      <t>コウフキン</t>
    </rPh>
    <phoneticPr fontId="3"/>
  </si>
  <si>
    <t>１５．その他</t>
    <rPh sb="3" eb="6">
      <t>ソノタ</t>
    </rPh>
    <phoneticPr fontId="3"/>
  </si>
  <si>
    <t>１６．費用合計</t>
    <rPh sb="3" eb="5">
      <t>ヒヨウ</t>
    </rPh>
    <rPh sb="5" eb="7">
      <t>ゴウケイ</t>
    </rPh>
    <phoneticPr fontId="3"/>
  </si>
  <si>
    <t>地域手当</t>
    <rPh sb="0" eb="2">
      <t>チイキ</t>
    </rPh>
    <rPh sb="2" eb="4">
      <t>テアテ</t>
    </rPh>
    <phoneticPr fontId="3"/>
  </si>
  <si>
    <t>082163</t>
  </si>
  <si>
    <t>089257</t>
  </si>
  <si>
    <t>－</t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</si>
  <si>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3"/>
  </si>
  <si>
    <t>４．経常損失（△）</t>
    <rPh sb="2" eb="4">
      <t>ケイジョウ</t>
    </rPh>
    <rPh sb="4" eb="6">
      <t>ソンシツ</t>
    </rPh>
    <phoneticPr fontId="3"/>
  </si>
  <si>
    <t>８．純損失（△）</t>
    <rPh sb="2" eb="3">
      <t>ジュン</t>
    </rPh>
    <rPh sb="3" eb="5">
      <t>ソンシツ</t>
    </rPh>
    <phoneticPr fontId="3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</si>
  <si>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3"/>
  </si>
  <si>
    <t>経常損失（△）</t>
    <rPh sb="0" eb="2">
      <t>ケイジョウ</t>
    </rPh>
    <rPh sb="2" eb="4">
      <t>ソンシツ</t>
    </rPh>
    <phoneticPr fontId="3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</si>
  <si>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</si>
  <si>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</si>
  <si>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</si>
  <si>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</si>
  <si>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</si>
  <si>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</si>
  <si>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</si>
  <si>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</si>
  <si>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</si>
  <si>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</si>
  <si>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</si>
  <si>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</si>
  <si>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</si>
  <si>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</si>
  <si>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</si>
  <si>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</si>
  <si>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</si>
  <si>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</si>
  <si>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</si>
  <si>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</si>
  <si>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</si>
  <si>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</si>
  <si>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</si>
  <si>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</si>
  <si>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</si>
  <si>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</si>
  <si>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</si>
  <si>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</si>
  <si>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</si>
  <si>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</si>
  <si>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</si>
  <si>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</si>
  <si>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</si>
  <si>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</si>
  <si>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</si>
  <si>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</si>
  <si>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</si>
  <si>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</si>
  <si>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</si>
  <si>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</si>
  <si>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2013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</si>
  <si>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3"/>
  </si>
  <si>
    <t>９．料金等</t>
    <rPh sb="2" eb="4">
      <t>リョウキン</t>
    </rPh>
    <rPh sb="4" eb="5">
      <t>トウ</t>
    </rPh>
    <phoneticPr fontId="3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</si>
  <si>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</si>
  <si>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</si>
  <si>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</si>
  <si>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</si>
  <si>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</si>
  <si>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</si>
  <si>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</si>
  <si>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</si>
  <si>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</si>
  <si>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</si>
  <si>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</si>
  <si>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</si>
  <si>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</si>
  <si>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</si>
  <si>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</si>
  <si>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</si>
  <si>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</si>
  <si>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</si>
  <si>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</si>
  <si>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</si>
  <si>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3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</si>
  <si>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3"/>
  </si>
  <si>
    <t>ク　雑収益</t>
    <rPh sb="2" eb="5">
      <t>ザツシュウエキ</t>
    </rPh>
    <phoneticPr fontId="3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</si>
  <si>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3"/>
  </si>
  <si>
    <t>{（Ｂ＋Ｃ）-（Ｅ＋Ｆ）}</t>
    <phoneticPr fontId="3"/>
  </si>
  <si>
    <t>（Ａ）－（Ｄ）</t>
    <phoneticPr fontId="3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</si>
  <si>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3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</si>
  <si>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3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</si>
  <si>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3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</si>
  <si>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</si>
  <si>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</si>
  <si>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3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</si>
  <si>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3"/>
  </si>
  <si>
    <t>１７．広報活動費</t>
    <rPh sb="3" eb="5">
      <t>コウホウ</t>
    </rPh>
    <rPh sb="5" eb="7">
      <t>カツドウ</t>
    </rPh>
    <rPh sb="7" eb="8">
      <t>ヒ</t>
    </rPh>
    <phoneticPr fontId="3"/>
  </si>
  <si>
    <t>１８．受託工事費</t>
    <rPh sb="3" eb="5">
      <t>ジュタク</t>
    </rPh>
    <rPh sb="5" eb="8">
      <t>コウジヒ</t>
    </rPh>
    <phoneticPr fontId="3"/>
  </si>
  <si>
    <t>１９．附帯事業費</t>
    <rPh sb="3" eb="5">
      <t>フタイ</t>
    </rPh>
    <rPh sb="5" eb="8">
      <t>ジギョウヒ</t>
    </rPh>
    <phoneticPr fontId="3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</si>
  <si>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3"/>
  </si>
  <si>
    <t>２１．経常費用</t>
    <rPh sb="3" eb="5">
      <t>ケイジョウ</t>
    </rPh>
    <rPh sb="5" eb="7">
      <t>ヒヨウ</t>
    </rPh>
    <phoneticPr fontId="3"/>
  </si>
  <si>
    <t>　うちリース資産</t>
    <rPh sb="6" eb="8">
      <t>シサン</t>
    </rPh>
    <phoneticPr fontId="3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</si>
  <si>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3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</si>
  <si>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</si>
  <si>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</si>
  <si>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3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</si>
  <si>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3"/>
  </si>
  <si>
    <t>（４）貯蔵品</t>
    <rPh sb="3" eb="6">
      <t>チョゾウヒン</t>
    </rPh>
    <phoneticPr fontId="3"/>
  </si>
  <si>
    <t>（５）短期有価証券</t>
    <rPh sb="3" eb="5">
      <t>タンキ</t>
    </rPh>
    <rPh sb="5" eb="7">
      <t>ユウカ</t>
    </rPh>
    <rPh sb="7" eb="9">
      <t>ショウケン</t>
    </rPh>
    <phoneticPr fontId="3"/>
  </si>
  <si>
    <t>３．繰延資産</t>
    <rPh sb="2" eb="4">
      <t>クリノベ</t>
    </rPh>
    <rPh sb="4" eb="6">
      <t>シサン</t>
    </rPh>
    <phoneticPr fontId="3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</si>
  <si>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3"/>
  </si>
  <si>
    <t>（２）その他の企業債</t>
    <rPh sb="5" eb="6">
      <t>タ</t>
    </rPh>
    <rPh sb="7" eb="9">
      <t>キギョウ</t>
    </rPh>
    <rPh sb="9" eb="10">
      <t>サイ</t>
    </rPh>
    <phoneticPr fontId="3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</si>
  <si>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3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</si>
  <si>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3"/>
  </si>
  <si>
    <t>（６）引当金</t>
    <rPh sb="3" eb="5">
      <t>ヒキアテ</t>
    </rPh>
    <rPh sb="5" eb="6">
      <t>キン</t>
    </rPh>
    <phoneticPr fontId="3"/>
  </si>
  <si>
    <t>（７）リース債務</t>
    <rPh sb="6" eb="8">
      <t>サイム</t>
    </rPh>
    <phoneticPr fontId="3"/>
  </si>
  <si>
    <t>（８）その他</t>
    <rPh sb="3" eb="6">
      <t>ソノタ</t>
    </rPh>
    <phoneticPr fontId="3"/>
  </si>
  <si>
    <t>（５）引当金</t>
    <rPh sb="3" eb="5">
      <t>ヒキアテ</t>
    </rPh>
    <rPh sb="5" eb="6">
      <t>キン</t>
    </rPh>
    <phoneticPr fontId="3"/>
  </si>
  <si>
    <t>（６）リース債務</t>
    <rPh sb="6" eb="8">
      <t>サイム</t>
    </rPh>
    <phoneticPr fontId="3"/>
  </si>
  <si>
    <t>（７）一時借入金</t>
    <rPh sb="3" eb="5">
      <t>イチジ</t>
    </rPh>
    <rPh sb="5" eb="7">
      <t>カリイレ</t>
    </rPh>
    <rPh sb="7" eb="8">
      <t>キン</t>
    </rPh>
    <phoneticPr fontId="3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</si>
  <si>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3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</si>
  <si>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3"/>
  </si>
  <si>
    <t>７．繰延収益</t>
    <rPh sb="2" eb="4">
      <t>クリノ</t>
    </rPh>
    <rPh sb="4" eb="6">
      <t>シュウエキ</t>
    </rPh>
    <phoneticPr fontId="3"/>
  </si>
  <si>
    <t>（１）長期前受金</t>
    <rPh sb="3" eb="5">
      <t>チョウキ</t>
    </rPh>
    <rPh sb="5" eb="7">
      <t>マエウ</t>
    </rPh>
    <rPh sb="7" eb="8">
      <t>キン</t>
    </rPh>
    <phoneticPr fontId="3"/>
  </si>
  <si>
    <t>（2）長期前受金収益化累計額（△）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3"/>
  </si>
  <si>
    <t>８．負債合計</t>
    <rPh sb="2" eb="4">
      <t>フサイ</t>
    </rPh>
    <rPh sb="4" eb="6">
      <t>ゴウケイ</t>
    </rPh>
    <phoneticPr fontId="3"/>
  </si>
  <si>
    <t>９．資本金</t>
    <rPh sb="2" eb="5">
      <t>シホンキン</t>
    </rPh>
    <phoneticPr fontId="3"/>
  </si>
  <si>
    <t>１０．剰余金</t>
    <rPh sb="3" eb="6">
      <t>ジョウヨキン</t>
    </rPh>
    <phoneticPr fontId="3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</si>
  <si>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3"/>
  </si>
  <si>
    <t>１２．資本合計</t>
    <rPh sb="3" eb="5">
      <t>シホン</t>
    </rPh>
    <rPh sb="5" eb="7">
      <t>ゴウケイ</t>
    </rPh>
    <phoneticPr fontId="3"/>
  </si>
  <si>
    <t>１３．負債･資本合計</t>
    <rPh sb="3" eb="5">
      <t>フサイ</t>
    </rPh>
    <rPh sb="6" eb="8">
      <t>シホン</t>
    </rPh>
    <rPh sb="8" eb="10">
      <t>ゴウケイ</t>
    </rPh>
    <phoneticPr fontId="3"/>
  </si>
  <si>
    <t>１４．不良債務</t>
    <rPh sb="3" eb="5">
      <t>フリョウ</t>
    </rPh>
    <rPh sb="5" eb="7">
      <t>サイム</t>
    </rPh>
    <phoneticPr fontId="3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</si>
  <si>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</si>
  <si>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（３）建設改良等の財源のための長期借入金</t>
    <phoneticPr fontId="3"/>
  </si>
  <si>
    <t>（４）その他長期借入金</t>
    <phoneticPr fontId="3"/>
  </si>
  <si>
    <t>　　うち当年度純利益</t>
    <rPh sb="4" eb="5">
      <t>トウ</t>
    </rPh>
    <rPh sb="5" eb="7">
      <t>ネンド</t>
    </rPh>
    <rPh sb="7" eb="10">
      <t>ジュンリエキ</t>
    </rPh>
    <phoneticPr fontId="3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</si>
  <si>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3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</si>
  <si>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3"/>
  </si>
  <si>
    <t>-</t>
    <phoneticPr fontId="3"/>
  </si>
  <si>
    <t>資本金＋剰余金＋評価差額等＋固定負債＋繰延収益</t>
    <phoneticPr fontId="3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</si>
  <si>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3"/>
  </si>
  <si>
    <t xml:space="preserve">  （イ）その他</t>
    <rPh sb="5" eb="8">
      <t>ソノタ</t>
    </rPh>
    <phoneticPr fontId="3"/>
  </si>
  <si>
    <t>-</t>
    <phoneticPr fontId="3"/>
  </si>
  <si>
    <t>（４）退職給付費</t>
    <rPh sb="3" eb="5">
      <t>タイショク</t>
    </rPh>
    <rPh sb="5" eb="7">
      <t>キュウフ</t>
    </rPh>
    <rPh sb="7" eb="8">
      <t>ヒ</t>
    </rPh>
    <phoneticPr fontId="3"/>
  </si>
  <si>
    <t>-</t>
    <phoneticPr fontId="3"/>
  </si>
  <si>
    <t>-</t>
    <phoneticPr fontId="3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</si>
  <si>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</si>
  <si>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</si>
  <si>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</si>
  <si>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</si>
  <si>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</si>
  <si>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郵便貯金</t>
    <rPh sb="0" eb="2">
      <t>ユウビン</t>
    </rPh>
    <rPh sb="2" eb="4">
      <t>チョキン</t>
    </rPh>
    <phoneticPr fontId="3"/>
  </si>
  <si>
    <t>簡易生命保険</t>
    <rPh sb="0" eb="2">
      <t>カンイ</t>
    </rPh>
    <rPh sb="2" eb="4">
      <t>セイメイ</t>
    </rPh>
    <rPh sb="4" eb="6">
      <t>ホケン</t>
    </rPh>
    <phoneticPr fontId="3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</si>
  <si>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3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</si>
  <si>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3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</si>
  <si>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3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</si>
  <si>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3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</si>
  <si>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3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</si>
  <si>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3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</si>
  <si>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3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</si>
  <si>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3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</si>
  <si>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3"/>
  </si>
  <si>
    <t>－</t>
    <phoneticPr fontId="3"/>
  </si>
  <si>
    <t>－</t>
    <phoneticPr fontId="3"/>
  </si>
  <si>
    <t>４．補填財源</t>
    <rPh sb="2" eb="4">
      <t>ホテン</t>
    </rPh>
    <rPh sb="4" eb="6">
      <t>ザイゲン</t>
    </rPh>
    <phoneticPr fontId="3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</si>
  <si>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3"/>
  </si>
  <si>
    <t>３．基本給（千円）　　（Ａ）</t>
    <rPh sb="2" eb="5">
      <t>キホンキュウ</t>
    </rPh>
    <rPh sb="6" eb="8">
      <t>センエン</t>
    </rPh>
    <phoneticPr fontId="3"/>
  </si>
  <si>
    <t>４．手　当（千円）　　（Ｂ）</t>
    <rPh sb="2" eb="3">
      <t>テ</t>
    </rPh>
    <rPh sb="4" eb="5">
      <t>トウ</t>
    </rPh>
    <rPh sb="6" eb="8">
      <t>センエン</t>
    </rPh>
    <phoneticPr fontId="3"/>
  </si>
  <si>
    <t>５．計（千円）　　（Ａ）＋（Ｂ）</t>
    <rPh sb="0" eb="1">
      <t>５ケイ</t>
    </rPh>
    <rPh sb="2" eb="3">
      <t>ケイ</t>
    </rPh>
    <rPh sb="4" eb="6">
      <t>センエン</t>
    </rPh>
    <phoneticPr fontId="3"/>
  </si>
  <si>
    <t>非設置</t>
    <rPh sb="0" eb="1">
      <t>ヒ</t>
    </rPh>
    <rPh sb="1" eb="3">
      <t>セッチ</t>
    </rPh>
    <phoneticPr fontId="3"/>
  </si>
  <si>
    <t>１．資本的収入</t>
    <rPh sb="2" eb="5">
      <t>シホンテキ</t>
    </rPh>
    <rPh sb="5" eb="7">
      <t>シュウニュウ</t>
    </rPh>
    <phoneticPr fontId="3"/>
  </si>
  <si>
    <t>高萩・北茨城</t>
    <rPh sb="0" eb="2">
      <t>タカハギ</t>
    </rPh>
    <rPh sb="3" eb="6">
      <t>キタイバラキ</t>
    </rPh>
    <phoneticPr fontId="3"/>
  </si>
  <si>
    <t>広域事務組合</t>
    <rPh sb="0" eb="6">
      <t>コウイキジムクミアイ</t>
    </rPh>
    <phoneticPr fontId="3"/>
  </si>
  <si>
    <t/>
  </si>
  <si>
    <t>設　置</t>
  </si>
  <si>
    <t>ダム等</t>
  </si>
  <si>
    <t>地下水</t>
  </si>
  <si>
    <t>※四捨五入の関係で、構成費の合計が１００％にならない場合がある。</t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</si>
  <si>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</si>
  <si>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</si>
  <si>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減価償却費　</t>
    <rPh sb="1" eb="3">
      <t>ゲンカ</t>
    </rPh>
    <rPh sb="3" eb="6">
      <t>ショウキャクヒ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</si>
  <si>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</si>
  <si>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</si>
  <si>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3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</si>
  <si>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3"/>
  </si>
  <si>
    <t>　総収益　</t>
    <rPh sb="1" eb="2">
      <t>ソウ</t>
    </rPh>
    <rPh sb="2" eb="4">
      <t>シュウエキ</t>
    </rPh>
    <phoneticPr fontId="3"/>
  </si>
  <si>
    <t>　流動資産　</t>
    <rPh sb="1" eb="3">
      <t>リュウドウ</t>
    </rPh>
    <rPh sb="3" eb="5">
      <t>シサン</t>
    </rPh>
    <phoneticPr fontId="3"/>
  </si>
  <si>
    <t>　　　　不良債務　　　　</t>
    <rPh sb="4" eb="6">
      <t>フリョウ</t>
    </rPh>
    <rPh sb="6" eb="8">
      <t>サイム</t>
    </rPh>
    <phoneticPr fontId="3"/>
  </si>
  <si>
    <t>　　累積欠損金（当年度未処理欠損金）　　</t>
    <rPh sb="2" eb="4">
      <t>ルイセキ</t>
    </rPh>
    <rPh sb="4" eb="7">
      <t>ケッソンキン</t>
    </rPh>
    <rPh sb="8" eb="11">
      <t>トウネンド</t>
    </rPh>
    <rPh sb="11" eb="14">
      <t>ミショリ</t>
    </rPh>
    <rPh sb="14" eb="16">
      <t>ケッソン</t>
    </rPh>
    <rPh sb="16" eb="17">
      <t>キン</t>
    </rPh>
    <phoneticPr fontId="3"/>
  </si>
  <si>
    <t>　　　　　　　　固定資産　　　　　　　　</t>
    <rPh sb="8" eb="10">
      <t>コテイ</t>
    </rPh>
    <rPh sb="10" eb="12">
      <t>シサン</t>
    </rPh>
    <phoneticPr fontId="3"/>
  </si>
  <si>
    <t>10．企業債元利償還金
　　 に対して繰入れたもの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</si>
</sst>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2" formatCode="#,##0_ "/>
    <numFmt numFmtId="183" formatCode="000000000"/>
    <numFmt numFmtId="184" formatCode="#,##0.0;&quot;△ &quot;#,##0.0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947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7" fillId="0" borderId="0" xfId="1" applyNumberFormat="1" applyFon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5" fillId="0" borderId="5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6" fillId="0" borderId="0" xfId="1" applyNumberFormat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49" fontId="0" fillId="0" borderId="0" xfId="1" applyNumberFormat="1" applyFont="1" applyFill="1" applyAlignment="1">
      <alignment horizontal="right" vertical="center"/>
    </xf>
    <xf numFmtId="49" fontId="5" fillId="0" borderId="1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38" fontId="5" fillId="0" borderId="9" xfId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vertical="center"/>
    </xf>
    <xf numFmtId="0" fontId="5" fillId="0" borderId="11" xfId="1" applyNumberFormat="1" applyFont="1" applyFill="1" applyBorder="1" applyAlignment="1">
      <alignment vertical="center"/>
    </xf>
    <xf numFmtId="57" fontId="0" fillId="0" borderId="0" xfId="1" applyNumberFormat="1" applyFont="1" applyFill="1" applyAlignment="1">
      <alignment vertical="center"/>
    </xf>
    <xf numFmtId="0" fontId="5" fillId="0" borderId="12" xfId="1" applyNumberFormat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1" fontId="5" fillId="0" borderId="13" xfId="1" applyNumberFormat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1" fontId="5" fillId="0" borderId="10" xfId="1" applyNumberFormat="1" applyFont="1" applyFill="1" applyBorder="1" applyAlignment="1">
      <alignment vertical="center"/>
    </xf>
    <xf numFmtId="1" fontId="5" fillId="0" borderId="12" xfId="1" applyNumberFormat="1" applyFont="1" applyFill="1" applyBorder="1" applyAlignment="1">
      <alignment vertical="center"/>
    </xf>
    <xf numFmtId="1" fontId="0" fillId="0" borderId="0" xfId="1" applyNumberFormat="1" applyFont="1" applyFill="1" applyAlignment="1">
      <alignment vertical="center"/>
    </xf>
    <xf numFmtId="40" fontId="5" fillId="0" borderId="10" xfId="1" applyNumberFormat="1" applyFont="1" applyFill="1" applyBorder="1" applyAlignment="1">
      <alignment vertical="center"/>
    </xf>
    <xf numFmtId="40" fontId="0" fillId="0" borderId="0" xfId="1" applyNumberFormat="1" applyFont="1" applyFill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right" vertical="center"/>
    </xf>
    <xf numFmtId="57" fontId="5" fillId="0" borderId="7" xfId="1" applyNumberFormat="1" applyFont="1" applyFill="1" applyBorder="1" applyAlignment="1">
      <alignment vertical="center"/>
    </xf>
    <xf numFmtId="176" fontId="0" fillId="0" borderId="0" xfId="1" applyNumberFormat="1" applyFont="1" applyFill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4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0" fillId="2" borderId="0" xfId="0" applyNumberFormat="1" applyFill="1" applyAlignment="1">
      <alignment vertical="center"/>
    </xf>
    <xf numFmtId="178" fontId="6" fillId="0" borderId="13" xfId="0" applyNumberFormat="1" applyFont="1" applyBorder="1" applyAlignment="1">
      <alignment horizontal="left" vertical="center"/>
    </xf>
    <xf numFmtId="178" fontId="6" fillId="0" borderId="10" xfId="0" applyNumberFormat="1" applyFont="1" applyBorder="1" applyAlignment="1">
      <alignment horizontal="left" vertical="center"/>
    </xf>
    <xf numFmtId="178" fontId="6" fillId="0" borderId="12" xfId="0" applyNumberFormat="1" applyFont="1" applyFill="1" applyBorder="1" applyAlignment="1">
      <alignment horizontal="left" vertical="center"/>
    </xf>
    <xf numFmtId="178" fontId="6" fillId="0" borderId="13" xfId="0" applyNumberFormat="1" applyFont="1" applyFill="1" applyBorder="1" applyAlignment="1">
      <alignment horizontal="left" vertical="center"/>
    </xf>
    <xf numFmtId="178" fontId="6" fillId="0" borderId="10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5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178" fontId="0" fillId="0" borderId="0" xfId="0" applyNumberFormat="1" applyFill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49" fontId="5" fillId="0" borderId="15" xfId="1" applyNumberFormat="1" applyFont="1" applyFill="1" applyBorder="1" applyAlignment="1">
      <alignment horizontal="right" vertical="center"/>
    </xf>
    <xf numFmtId="49" fontId="5" fillId="0" borderId="16" xfId="1" applyNumberFormat="1" applyFont="1" applyFill="1" applyBorder="1" applyAlignment="1">
      <alignment horizontal="right" vertical="center"/>
    </xf>
    <xf numFmtId="49" fontId="5" fillId="0" borderId="17" xfId="1" applyNumberFormat="1" applyFont="1" applyFill="1" applyBorder="1" applyAlignment="1">
      <alignment horizontal="right" vertical="center"/>
    </xf>
    <xf numFmtId="0" fontId="5" fillId="0" borderId="18" xfId="1" applyNumberFormat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1" fontId="5" fillId="0" borderId="17" xfId="1" applyNumberFormat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left" vertical="center"/>
    </xf>
    <xf numFmtId="38" fontId="5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11" fillId="0" borderId="0" xfId="1" applyFont="1" applyFill="1"/>
    <xf numFmtId="178" fontId="6" fillId="0" borderId="15" xfId="1" applyNumberFormat="1" applyFont="1" applyBorder="1" applyAlignment="1">
      <alignment vertical="center"/>
    </xf>
    <xf numFmtId="178" fontId="6" fillId="0" borderId="16" xfId="1" applyNumberFormat="1" applyFont="1" applyBorder="1" applyAlignment="1">
      <alignment vertical="center"/>
    </xf>
    <xf numFmtId="49" fontId="6" fillId="0" borderId="30" xfId="1" applyNumberFormat="1" applyFont="1" applyBorder="1" applyAlignment="1">
      <alignment horizontal="center" vertical="center"/>
    </xf>
    <xf numFmtId="49" fontId="6" fillId="0" borderId="31" xfId="1" applyNumberFormat="1" applyFont="1" applyBorder="1" applyAlignment="1">
      <alignment horizontal="center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7" xfId="1" applyNumberFormat="1" applyFont="1" applyBorder="1" applyAlignment="1">
      <alignment vertical="center"/>
    </xf>
    <xf numFmtId="178" fontId="0" fillId="2" borderId="0" xfId="1" applyNumberFormat="1" applyFont="1" applyFill="1" applyAlignment="1">
      <alignment vertical="center"/>
    </xf>
    <xf numFmtId="49" fontId="6" fillId="0" borderId="16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 shrinkToFit="1"/>
    </xf>
    <xf numFmtId="178" fontId="6" fillId="0" borderId="5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21" xfId="1" applyNumberFormat="1" applyFont="1" applyFill="1" applyBorder="1" applyAlignment="1">
      <alignment horizontal="center" vertical="center"/>
    </xf>
    <xf numFmtId="178" fontId="6" fillId="0" borderId="27" xfId="1" applyNumberFormat="1" applyFont="1" applyFill="1" applyBorder="1" applyAlignment="1">
      <alignment horizontal="center" vertical="center"/>
    </xf>
    <xf numFmtId="38" fontId="6" fillId="0" borderId="28" xfId="1" applyFont="1" applyBorder="1" applyAlignment="1">
      <alignment horizontal="center" vertical="center" shrinkToFit="1"/>
    </xf>
    <xf numFmtId="38" fontId="6" fillId="0" borderId="27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/>
    </xf>
    <xf numFmtId="178" fontId="6" fillId="0" borderId="8" xfId="1" applyNumberFormat="1" applyFont="1" applyFill="1" applyBorder="1" applyAlignment="1">
      <alignment vertical="center"/>
    </xf>
    <xf numFmtId="178" fontId="6" fillId="0" borderId="32" xfId="1" applyNumberFormat="1" applyFont="1" applyBorder="1" applyAlignment="1">
      <alignment horizontal="center"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24" xfId="1" applyNumberFormat="1" applyFont="1" applyFill="1" applyBorder="1" applyAlignment="1">
      <alignment vertical="center"/>
    </xf>
    <xf numFmtId="178" fontId="6" fillId="0" borderId="33" xfId="1" applyNumberFormat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34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40" fontId="6" fillId="0" borderId="36" xfId="1" applyNumberFormat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178" fontId="6" fillId="0" borderId="21" xfId="1" applyNumberFormat="1" applyFont="1" applyBorder="1" applyAlignment="1">
      <alignment horizontal="center" vertical="center"/>
    </xf>
    <xf numFmtId="178" fontId="6" fillId="0" borderId="27" xfId="1" applyNumberFormat="1" applyFont="1" applyBorder="1" applyAlignment="1">
      <alignment horizontal="center" vertical="center"/>
    </xf>
    <xf numFmtId="38" fontId="6" fillId="0" borderId="28" xfId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178" fontId="6" fillId="0" borderId="34" xfId="1" applyNumberFormat="1" applyFont="1" applyBorder="1" applyAlignment="1">
      <alignment horizontal="center" vertical="center"/>
    </xf>
    <xf numFmtId="178" fontId="6" fillId="0" borderId="44" xfId="1" applyNumberFormat="1" applyFont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5" xfId="1" applyNumberFormat="1" applyFont="1" applyFill="1" applyBorder="1" applyAlignment="1">
      <alignment vertical="center"/>
    </xf>
    <xf numFmtId="178" fontId="5" fillId="0" borderId="11" xfId="1" applyNumberFormat="1" applyFont="1" applyFill="1" applyBorder="1" applyAlignment="1">
      <alignment vertical="center"/>
    </xf>
    <xf numFmtId="178" fontId="5" fillId="0" borderId="13" xfId="1" applyNumberFormat="1" applyFont="1" applyFill="1" applyBorder="1" applyAlignment="1">
      <alignment vertical="center"/>
    </xf>
    <xf numFmtId="178" fontId="5" fillId="0" borderId="12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178" fontId="5" fillId="0" borderId="32" xfId="1" applyNumberFormat="1" applyFont="1" applyFill="1" applyBorder="1" applyAlignment="1">
      <alignment vertical="center"/>
    </xf>
    <xf numFmtId="178" fontId="5" fillId="0" borderId="41" xfId="1" applyNumberFormat="1" applyFont="1" applyFill="1" applyBorder="1" applyAlignment="1">
      <alignment vertical="center"/>
    </xf>
    <xf numFmtId="178" fontId="5" fillId="0" borderId="42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3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178" fontId="6" fillId="0" borderId="38" xfId="0" applyNumberFormat="1" applyFont="1" applyBorder="1" applyAlignment="1">
      <alignment horizontal="left" vertical="center"/>
    </xf>
    <xf numFmtId="178" fontId="6" fillId="0" borderId="17" xfId="0" applyNumberFormat="1" applyFont="1" applyBorder="1" applyAlignment="1">
      <alignment horizontal="left" vertical="center"/>
    </xf>
    <xf numFmtId="178" fontId="6" fillId="0" borderId="21" xfId="0" applyNumberFormat="1" applyFont="1" applyBorder="1" applyAlignment="1">
      <alignment horizontal="left" vertical="center"/>
    </xf>
    <xf numFmtId="178" fontId="6" fillId="0" borderId="29" xfId="0" applyNumberFormat="1" applyFont="1" applyBorder="1" applyAlignment="1">
      <alignment horizontal="left" vertical="center"/>
    </xf>
    <xf numFmtId="178" fontId="6" fillId="0" borderId="22" xfId="0" applyNumberFormat="1" applyFont="1" applyFill="1" applyBorder="1" applyAlignment="1">
      <alignment horizontal="left" vertical="center"/>
    </xf>
    <xf numFmtId="178" fontId="6" fillId="2" borderId="17" xfId="0" applyNumberFormat="1" applyFont="1" applyFill="1" applyBorder="1" applyAlignment="1">
      <alignment horizontal="left" vertical="center"/>
    </xf>
    <xf numFmtId="178" fontId="6" fillId="2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6" fillId="0" borderId="34" xfId="0" applyNumberFormat="1" applyFont="1" applyFill="1" applyBorder="1" applyAlignment="1">
      <alignment horizontal="left" vertical="center"/>
    </xf>
    <xf numFmtId="178" fontId="6" fillId="0" borderId="42" xfId="0" applyNumberFormat="1" applyFont="1" applyFill="1" applyBorder="1" applyAlignment="1">
      <alignment horizontal="left" vertical="center"/>
    </xf>
    <xf numFmtId="178" fontId="6" fillId="0" borderId="41" xfId="0" applyNumberFormat="1" applyFont="1" applyFill="1" applyBorder="1" applyAlignment="1">
      <alignment horizontal="left" vertical="center"/>
    </xf>
    <xf numFmtId="178" fontId="6" fillId="0" borderId="43" xfId="0" applyNumberFormat="1" applyFont="1" applyFill="1" applyBorder="1" applyAlignment="1">
      <alignment horizontal="left" vertical="center"/>
    </xf>
    <xf numFmtId="178" fontId="6" fillId="0" borderId="49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8" fontId="6" fillId="0" borderId="26" xfId="0" applyNumberFormat="1" applyFont="1" applyFill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horizontal="left" vertical="center"/>
    </xf>
    <xf numFmtId="176" fontId="6" fillId="0" borderId="17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176" fontId="6" fillId="0" borderId="32" xfId="1" applyNumberFormat="1" applyFont="1" applyBorder="1" applyAlignment="1">
      <alignment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44" xfId="1" applyNumberFormat="1" applyFont="1" applyBorder="1" applyAlignment="1">
      <alignment horizontal="center" vertical="center"/>
    </xf>
    <xf numFmtId="38" fontId="6" fillId="0" borderId="28" xfId="1" applyFont="1" applyBorder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38" fontId="5" fillId="0" borderId="46" xfId="1" applyFont="1" applyFill="1" applyBorder="1" applyAlignment="1">
      <alignment vertical="center"/>
    </xf>
    <xf numFmtId="49" fontId="5" fillId="0" borderId="32" xfId="1" applyNumberFormat="1" applyFont="1" applyFill="1" applyBorder="1" applyAlignment="1">
      <alignment horizontal="right" vertical="center"/>
    </xf>
    <xf numFmtId="49" fontId="5" fillId="0" borderId="34" xfId="1" applyNumberFormat="1" applyFont="1" applyFill="1" applyBorder="1" applyAlignment="1">
      <alignment horizontal="right" vertical="center"/>
    </xf>
    <xf numFmtId="38" fontId="5" fillId="0" borderId="44" xfId="1" applyFont="1" applyFill="1" applyBorder="1" applyAlignment="1">
      <alignment vertical="center"/>
    </xf>
    <xf numFmtId="0" fontId="5" fillId="0" borderId="42" xfId="1" applyNumberFormat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3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0" fontId="5" fillId="0" borderId="57" xfId="1" applyNumberFormat="1" applyFont="1" applyFill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0" fontId="5" fillId="0" borderId="59" xfId="1" applyNumberFormat="1" applyFont="1" applyFill="1" applyBorder="1" applyAlignment="1">
      <alignment vertical="center"/>
    </xf>
    <xf numFmtId="40" fontId="5" fillId="0" borderId="60" xfId="1" applyNumberFormat="1" applyFont="1" applyFill="1" applyBorder="1" applyAlignment="1">
      <alignment vertical="center"/>
    </xf>
    <xf numFmtId="0" fontId="5" fillId="0" borderId="60" xfId="1" applyNumberFormat="1" applyFont="1" applyFill="1" applyBorder="1" applyAlignment="1">
      <alignment vertical="center"/>
    </xf>
    <xf numFmtId="40" fontId="5" fillId="0" borderId="61" xfId="1" applyNumberFormat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40" fontId="5" fillId="0" borderId="64" xfId="1" applyNumberFormat="1" applyFont="1" applyFill="1" applyBorder="1" applyAlignment="1">
      <alignment vertical="center"/>
    </xf>
    <xf numFmtId="0" fontId="5" fillId="0" borderId="65" xfId="1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0" fontId="5" fillId="0" borderId="69" xfId="1" applyNumberFormat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1" fontId="5" fillId="0" borderId="71" xfId="1" applyNumberFormat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0" fontId="5" fillId="0" borderId="70" xfId="1" applyNumberFormat="1" applyFont="1" applyFill="1" applyBorder="1" applyAlignment="1">
      <alignment vertical="center"/>
    </xf>
    <xf numFmtId="0" fontId="5" fillId="0" borderId="73" xfId="1" applyNumberFormat="1" applyFont="1" applyFill="1" applyBorder="1" applyAlignment="1">
      <alignment vertical="center"/>
    </xf>
    <xf numFmtId="38" fontId="5" fillId="0" borderId="74" xfId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76" xfId="1" applyFont="1" applyFill="1" applyBorder="1" applyAlignment="1">
      <alignment vertical="center"/>
    </xf>
    <xf numFmtId="40" fontId="5" fillId="0" borderId="9" xfId="1" applyNumberFormat="1" applyFont="1" applyFill="1" applyBorder="1" applyAlignment="1">
      <alignment horizontal="right" vertical="center"/>
    </xf>
    <xf numFmtId="38" fontId="5" fillId="0" borderId="77" xfId="1" applyFont="1" applyFill="1" applyBorder="1" applyAlignment="1">
      <alignment horizontal="left" vertical="center"/>
    </xf>
    <xf numFmtId="49" fontId="5" fillId="0" borderId="77" xfId="1" applyNumberFormat="1" applyFont="1" applyFill="1" applyBorder="1" applyAlignment="1">
      <alignment horizontal="left" vertical="center"/>
    </xf>
    <xf numFmtId="38" fontId="5" fillId="0" borderId="78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60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178" fontId="6" fillId="0" borderId="55" xfId="1" applyNumberFormat="1" applyFont="1" applyFill="1" applyBorder="1" applyAlignment="1">
      <alignment vertical="center"/>
    </xf>
    <xf numFmtId="178" fontId="6" fillId="0" borderId="80" xfId="1" applyNumberFormat="1" applyFont="1" applyFill="1" applyBorder="1" applyAlignment="1">
      <alignment vertical="center"/>
    </xf>
    <xf numFmtId="178" fontId="6" fillId="0" borderId="52" xfId="1" applyNumberFormat="1" applyFont="1" applyFill="1" applyBorder="1" applyAlignment="1">
      <alignment vertical="center"/>
    </xf>
    <xf numFmtId="178" fontId="6" fillId="0" borderId="62" xfId="1" applyNumberFormat="1" applyFont="1" applyFill="1" applyBorder="1" applyAlignment="1">
      <alignment vertical="center"/>
    </xf>
    <xf numFmtId="178" fontId="6" fillId="0" borderId="81" xfId="1" applyNumberFormat="1" applyFont="1" applyFill="1" applyBorder="1" applyAlignment="1">
      <alignment vertical="center"/>
    </xf>
    <xf numFmtId="178" fontId="6" fillId="0" borderId="82" xfId="1" applyNumberFormat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83" xfId="1" applyFont="1" applyFill="1" applyBorder="1" applyAlignment="1">
      <alignment vertical="center"/>
    </xf>
    <xf numFmtId="40" fontId="6" fillId="0" borderId="84" xfId="1" applyNumberFormat="1" applyFont="1" applyFill="1" applyBorder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40" fontId="6" fillId="0" borderId="86" xfId="1" applyNumberFormat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178" fontId="13" fillId="0" borderId="0" xfId="1" applyNumberFormat="1" applyFont="1" applyBorder="1" applyAlignment="1">
      <alignment vertical="center"/>
    </xf>
    <xf numFmtId="38" fontId="6" fillId="0" borderId="19" xfId="1" applyNumberFormat="1" applyFont="1" applyFill="1" applyBorder="1" applyAlignment="1">
      <alignment vertical="center"/>
    </xf>
    <xf numFmtId="38" fontId="6" fillId="0" borderId="41" xfId="1" applyNumberFormat="1" applyFont="1" applyFill="1" applyBorder="1" applyAlignment="1">
      <alignment vertical="center"/>
    </xf>
    <xf numFmtId="38" fontId="6" fillId="0" borderId="39" xfId="1" applyNumberFormat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78" fontId="6" fillId="0" borderId="66" xfId="1" applyNumberFormat="1" applyFont="1" applyFill="1" applyBorder="1" applyAlignment="1">
      <alignment vertical="center"/>
    </xf>
    <xf numFmtId="178" fontId="6" fillId="0" borderId="87" xfId="1" applyNumberFormat="1" applyFont="1" applyFill="1" applyBorder="1" applyAlignment="1">
      <alignment vertical="center"/>
    </xf>
    <xf numFmtId="178" fontId="6" fillId="0" borderId="67" xfId="1" applyNumberFormat="1" applyFont="1" applyFill="1" applyBorder="1" applyAlignment="1">
      <alignment vertical="center"/>
    </xf>
    <xf numFmtId="178" fontId="6" fillId="0" borderId="65" xfId="0" applyNumberFormat="1" applyFont="1" applyFill="1" applyBorder="1" applyAlignment="1">
      <alignment horizontal="left" vertical="center"/>
    </xf>
    <xf numFmtId="178" fontId="6" fillId="0" borderId="68" xfId="0" applyNumberFormat="1" applyFont="1" applyFill="1" applyBorder="1" applyAlignment="1">
      <alignment vertical="center"/>
    </xf>
    <xf numFmtId="178" fontId="6" fillId="0" borderId="60" xfId="0" applyNumberFormat="1" applyFont="1" applyFill="1" applyBorder="1" applyAlignment="1">
      <alignment horizontal="left" vertical="center"/>
    </xf>
    <xf numFmtId="178" fontId="6" fillId="0" borderId="56" xfId="0" applyNumberFormat="1" applyFont="1" applyFill="1" applyBorder="1" applyAlignment="1">
      <alignment vertical="center"/>
    </xf>
    <xf numFmtId="178" fontId="6" fillId="0" borderId="61" xfId="0" applyNumberFormat="1" applyFont="1" applyFill="1" applyBorder="1" applyAlignment="1">
      <alignment horizontal="left" vertical="center"/>
    </xf>
    <xf numFmtId="178" fontId="6" fillId="0" borderId="63" xfId="0" applyNumberFormat="1" applyFont="1" applyFill="1" applyBorder="1" applyAlignment="1">
      <alignment vertical="center"/>
    </xf>
    <xf numFmtId="38" fontId="6" fillId="0" borderId="88" xfId="1" applyFont="1" applyBorder="1" applyAlignment="1">
      <alignment vertical="center"/>
    </xf>
    <xf numFmtId="38" fontId="6" fillId="0" borderId="89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92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Fill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94" xfId="1" applyNumberFormat="1" applyFont="1" applyBorder="1" applyAlignment="1">
      <alignment horizontal="center" vertical="center" shrinkToFit="1"/>
    </xf>
    <xf numFmtId="176" fontId="6" fillId="0" borderId="96" xfId="1" applyNumberFormat="1" applyFont="1" applyBorder="1" applyAlignment="1">
      <alignment horizontal="center" vertical="center" shrinkToFit="1"/>
    </xf>
    <xf numFmtId="176" fontId="6" fillId="0" borderId="97" xfId="1" applyNumberFormat="1" applyFont="1" applyBorder="1" applyAlignment="1">
      <alignment vertical="center"/>
    </xf>
    <xf numFmtId="176" fontId="6" fillId="0" borderId="101" xfId="1" applyNumberFormat="1" applyFont="1" applyBorder="1" applyAlignment="1">
      <alignment horizontal="center" vertical="center" shrinkToFit="1"/>
    </xf>
    <xf numFmtId="176" fontId="6" fillId="0" borderId="102" xfId="1" applyNumberFormat="1" applyFont="1" applyBorder="1" applyAlignment="1">
      <alignment vertical="center"/>
    </xf>
    <xf numFmtId="176" fontId="6" fillId="0" borderId="98" xfId="1" applyNumberFormat="1" applyFont="1" applyBorder="1" applyAlignment="1">
      <alignment horizontal="center" vertical="center" shrinkToFit="1"/>
    </xf>
    <xf numFmtId="176" fontId="6" fillId="0" borderId="103" xfId="1" applyNumberFormat="1" applyFont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178" fontId="5" fillId="0" borderId="77" xfId="1" applyNumberFormat="1" applyFont="1" applyFill="1" applyBorder="1" applyAlignment="1">
      <alignment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7" xfId="1" applyNumberFormat="1" applyFont="1" applyFill="1" applyBorder="1" applyAlignment="1">
      <alignment vertical="center"/>
    </xf>
    <xf numFmtId="178" fontId="5" fillId="0" borderId="78" xfId="1" applyNumberFormat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5" fillId="0" borderId="97" xfId="1" applyFont="1" applyFill="1" applyBorder="1" applyAlignment="1">
      <alignment vertical="center"/>
    </xf>
    <xf numFmtId="38" fontId="5" fillId="0" borderId="73" xfId="1" applyFont="1" applyFill="1" applyBorder="1" applyAlignment="1">
      <alignment vertical="center"/>
    </xf>
    <xf numFmtId="38" fontId="5" fillId="0" borderId="99" xfId="1" applyFont="1" applyFill="1" applyBorder="1" applyAlignment="1">
      <alignment vertical="center"/>
    </xf>
    <xf numFmtId="38" fontId="5" fillId="0" borderId="108" xfId="1" applyFont="1" applyFill="1" applyBorder="1" applyAlignment="1">
      <alignment vertical="center"/>
    </xf>
    <xf numFmtId="38" fontId="5" fillId="0" borderId="101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100" xfId="1" applyFont="1" applyFill="1" applyBorder="1" applyAlignment="1">
      <alignment vertical="center"/>
    </xf>
    <xf numFmtId="38" fontId="5" fillId="0" borderId="110" xfId="1" applyFont="1" applyFill="1" applyBorder="1" applyAlignment="1">
      <alignment vertical="center"/>
    </xf>
    <xf numFmtId="38" fontId="6" fillId="0" borderId="45" xfId="1" applyFont="1" applyBorder="1" applyAlignment="1">
      <alignment vertical="center"/>
    </xf>
    <xf numFmtId="176" fontId="6" fillId="0" borderId="111" xfId="1" applyNumberFormat="1" applyFont="1" applyBorder="1" applyAlignment="1">
      <alignment vertical="center"/>
    </xf>
    <xf numFmtId="38" fontId="5" fillId="0" borderId="112" xfId="1" applyFont="1" applyFill="1" applyBorder="1" applyAlignment="1">
      <alignment vertical="center"/>
    </xf>
    <xf numFmtId="178" fontId="11" fillId="0" borderId="0" xfId="1" applyNumberFormat="1" applyFont="1" applyAlignment="1">
      <alignment vertical="center"/>
    </xf>
    <xf numFmtId="178" fontId="11" fillId="0" borderId="0" xfId="1" applyNumberFormat="1" applyFont="1" applyFill="1" applyAlignment="1">
      <alignment vertical="center"/>
    </xf>
    <xf numFmtId="38" fontId="11" fillId="0" borderId="0" xfId="1" applyFont="1" applyAlignment="1">
      <alignment vertical="center"/>
    </xf>
    <xf numFmtId="38" fontId="11" fillId="3" borderId="0" xfId="1" applyFont="1" applyFill="1" applyAlignment="1">
      <alignment vertical="center"/>
    </xf>
    <xf numFmtId="38" fontId="11" fillId="0" borderId="0" xfId="1" applyFont="1" applyBorder="1" applyAlignment="1">
      <alignment vertical="center"/>
    </xf>
    <xf numFmtId="38" fontId="5" fillId="0" borderId="60" xfId="1" applyFont="1" applyFill="1" applyBorder="1" applyAlignment="1">
      <alignment vertical="center" shrinkToFit="1"/>
    </xf>
    <xf numFmtId="38" fontId="14" fillId="0" borderId="0" xfId="1" applyFont="1" applyFill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176" fontId="6" fillId="0" borderId="81" xfId="1" applyNumberFormat="1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38" fontId="11" fillId="0" borderId="0" xfId="1" applyNumberFormat="1" applyFont="1" applyFill="1" applyAlignment="1">
      <alignment vertical="center"/>
    </xf>
    <xf numFmtId="176" fontId="11" fillId="0" borderId="0" xfId="1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176" fontId="6" fillId="0" borderId="98" xfId="1" applyNumberFormat="1" applyFont="1" applyFill="1" applyBorder="1" applyAlignment="1">
      <alignment horizontal="center" vertical="center" shrinkToFit="1"/>
    </xf>
    <xf numFmtId="176" fontId="5" fillId="0" borderId="34" xfId="1" applyNumberFormat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25" xfId="1" applyNumberFormat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4" borderId="6" xfId="1" applyFont="1" applyFill="1" applyBorder="1" applyAlignment="1">
      <alignment vertical="center"/>
    </xf>
    <xf numFmtId="38" fontId="6" fillId="4" borderId="34" xfId="1" applyFont="1" applyFill="1" applyBorder="1" applyAlignment="1">
      <alignment vertical="center"/>
    </xf>
    <xf numFmtId="38" fontId="6" fillId="4" borderId="1" xfId="1" applyFont="1" applyFill="1" applyBorder="1" applyAlignment="1">
      <alignment vertical="center"/>
    </xf>
    <xf numFmtId="38" fontId="6" fillId="4" borderId="118" xfId="1" applyFont="1" applyFill="1" applyBorder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6" fillId="4" borderId="1" xfId="1" applyFont="1" applyFill="1" applyBorder="1" applyAlignment="1">
      <alignment horizontal="center" vertical="center"/>
    </xf>
    <xf numFmtId="38" fontId="6" fillId="4" borderId="118" xfId="1" applyFont="1" applyFill="1" applyBorder="1" applyAlignment="1">
      <alignment horizontal="center" vertical="center"/>
    </xf>
    <xf numFmtId="38" fontId="6" fillId="4" borderId="6" xfId="1" applyFont="1" applyFill="1" applyBorder="1" applyAlignment="1">
      <alignment horizontal="center" vertical="center"/>
    </xf>
    <xf numFmtId="38" fontId="6" fillId="4" borderId="34" xfId="1" applyFont="1" applyFill="1" applyBorder="1" applyAlignment="1">
      <alignment horizontal="center" vertical="center"/>
    </xf>
    <xf numFmtId="178" fontId="6" fillId="4" borderId="4" xfId="1" applyNumberFormat="1" applyFont="1" applyFill="1" applyBorder="1" applyAlignment="1">
      <alignment vertical="center"/>
    </xf>
    <xf numFmtId="178" fontId="6" fillId="4" borderId="2" xfId="1" applyNumberFormat="1" applyFont="1" applyFill="1" applyBorder="1" applyAlignment="1">
      <alignment vertical="center"/>
    </xf>
    <xf numFmtId="38" fontId="5" fillId="4" borderId="8" xfId="1" applyFont="1" applyFill="1" applyBorder="1" applyAlignment="1">
      <alignment vertical="center"/>
    </xf>
    <xf numFmtId="38" fontId="5" fillId="4" borderId="4" xfId="1" applyFont="1" applyFill="1" applyBorder="1" applyAlignment="1">
      <alignment vertical="center"/>
    </xf>
    <xf numFmtId="38" fontId="5" fillId="4" borderId="7" xfId="1" applyFont="1" applyFill="1" applyBorder="1" applyAlignment="1">
      <alignment vertical="center"/>
    </xf>
    <xf numFmtId="38" fontId="5" fillId="4" borderId="49" xfId="1" applyFont="1" applyFill="1" applyBorder="1" applyAlignment="1">
      <alignment vertical="center"/>
    </xf>
    <xf numFmtId="38" fontId="5" fillId="4" borderId="31" xfId="1" applyFont="1" applyFill="1" applyBorder="1" applyAlignment="1">
      <alignment vertical="center"/>
    </xf>
    <xf numFmtId="38" fontId="5" fillId="4" borderId="119" xfId="1" applyFont="1" applyFill="1" applyBorder="1" applyAlignment="1">
      <alignment vertical="center"/>
    </xf>
    <xf numFmtId="178" fontId="6" fillId="4" borderId="3" xfId="1" applyNumberFormat="1" applyFont="1" applyFill="1" applyBorder="1" applyAlignment="1">
      <alignment vertical="center"/>
    </xf>
    <xf numFmtId="178" fontId="6" fillId="4" borderId="5" xfId="1" applyNumberFormat="1" applyFont="1" applyFill="1" applyBorder="1" applyAlignment="1">
      <alignment vertical="center"/>
    </xf>
    <xf numFmtId="178" fontId="6" fillId="4" borderId="25" xfId="0" applyNumberFormat="1" applyFont="1" applyFill="1" applyBorder="1" applyAlignment="1">
      <alignment vertical="center"/>
    </xf>
    <xf numFmtId="178" fontId="6" fillId="4" borderId="8" xfId="1" applyNumberFormat="1" applyFont="1" applyFill="1" applyBorder="1" applyAlignment="1">
      <alignment vertical="center"/>
    </xf>
    <xf numFmtId="178" fontId="6" fillId="4" borderId="7" xfId="1" applyNumberFormat="1" applyFont="1" applyFill="1" applyBorder="1" applyAlignment="1">
      <alignment vertical="center"/>
    </xf>
    <xf numFmtId="178" fontId="6" fillId="4" borderId="49" xfId="0" applyNumberFormat="1" applyFont="1" applyFill="1" applyBorder="1" applyAlignment="1">
      <alignment vertical="center"/>
    </xf>
    <xf numFmtId="38" fontId="6" fillId="4" borderId="116" xfId="1" applyFont="1" applyFill="1" applyBorder="1" applyAlignment="1">
      <alignment vertical="center"/>
    </xf>
    <xf numFmtId="38" fontId="6" fillId="4" borderId="14" xfId="1" applyFont="1" applyFill="1" applyBorder="1" applyAlignment="1">
      <alignment vertical="center"/>
    </xf>
    <xf numFmtId="38" fontId="6" fillId="4" borderId="13" xfId="1" applyFont="1" applyFill="1" applyBorder="1" applyAlignment="1">
      <alignment vertical="center"/>
    </xf>
    <xf numFmtId="38" fontId="6" fillId="4" borderId="47" xfId="1" applyFont="1" applyFill="1" applyBorder="1" applyAlignment="1">
      <alignment vertical="center"/>
    </xf>
    <xf numFmtId="49" fontId="0" fillId="0" borderId="0" xfId="0" applyNumberFormat="1"/>
    <xf numFmtId="49" fontId="5" fillId="0" borderId="31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shrinkToFit="1"/>
    </xf>
    <xf numFmtId="38" fontId="5" fillId="0" borderId="46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 shrinkToFit="1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 shrinkToFit="1"/>
    </xf>
    <xf numFmtId="38" fontId="6" fillId="0" borderId="28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34" xfId="1" applyNumberFormat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46" xfId="1" applyFont="1" applyFill="1" applyBorder="1" applyAlignment="1">
      <alignment vertical="center" shrinkToFit="1"/>
    </xf>
    <xf numFmtId="38" fontId="5" fillId="0" borderId="28" xfId="1" applyFont="1" applyFill="1" applyBorder="1" applyAlignment="1">
      <alignment vertical="center" shrinkToFit="1"/>
    </xf>
    <xf numFmtId="38" fontId="4" fillId="0" borderId="60" xfId="1" applyFont="1" applyFill="1" applyBorder="1" applyAlignment="1">
      <alignment vertical="center"/>
    </xf>
    <xf numFmtId="38" fontId="15" fillId="4" borderId="4" xfId="1" applyFont="1" applyFill="1" applyBorder="1" applyAlignment="1">
      <alignment vertical="center"/>
    </xf>
    <xf numFmtId="38" fontId="15" fillId="4" borderId="2" xfId="1" applyFont="1" applyFill="1" applyBorder="1" applyAlignment="1">
      <alignment vertical="center"/>
    </xf>
    <xf numFmtId="38" fontId="15" fillId="4" borderId="33" xfId="1" applyFont="1" applyFill="1" applyBorder="1" applyAlignment="1">
      <alignment vertical="center"/>
    </xf>
    <xf numFmtId="38" fontId="6" fillId="0" borderId="84" xfId="1" applyNumberFormat="1" applyFont="1" applyFill="1" applyBorder="1" applyAlignment="1">
      <alignment horizontal="center" vertical="center"/>
    </xf>
    <xf numFmtId="38" fontId="6" fillId="0" borderId="86" xfId="1" applyNumberFormat="1" applyFont="1" applyFill="1" applyBorder="1" applyAlignment="1">
      <alignment horizontal="center" vertical="center"/>
    </xf>
    <xf numFmtId="38" fontId="6" fillId="0" borderId="36" xfId="1" applyNumberFormat="1" applyFont="1" applyFill="1" applyBorder="1" applyAlignment="1">
      <alignment horizontal="center" vertical="center"/>
    </xf>
    <xf numFmtId="40" fontId="6" fillId="0" borderId="84" xfId="1" applyNumberFormat="1" applyFont="1" applyFill="1" applyBorder="1" applyAlignment="1">
      <alignment horizontal="center" vertical="center"/>
    </xf>
    <xf numFmtId="40" fontId="6" fillId="0" borderId="86" xfId="1" applyNumberFormat="1" applyFont="1" applyFill="1" applyBorder="1" applyAlignment="1">
      <alignment horizontal="center" vertical="center"/>
    </xf>
    <xf numFmtId="40" fontId="6" fillId="0" borderId="36" xfId="1" applyNumberFormat="1" applyFont="1" applyFill="1" applyBorder="1" applyAlignment="1">
      <alignment horizontal="center" vertical="center"/>
    </xf>
    <xf numFmtId="178" fontId="15" fillId="4" borderId="4" xfId="1" applyNumberFormat="1" applyFont="1" applyFill="1" applyBorder="1" applyAlignment="1">
      <alignment vertical="center"/>
    </xf>
    <xf numFmtId="178" fontId="15" fillId="4" borderId="80" xfId="1" applyNumberFormat="1" applyFont="1" applyFill="1" applyBorder="1" applyAlignment="1">
      <alignment vertical="center"/>
    </xf>
    <xf numFmtId="178" fontId="15" fillId="4" borderId="2" xfId="1" applyNumberFormat="1" applyFont="1" applyFill="1" applyBorder="1" applyAlignment="1">
      <alignment vertical="center"/>
    </xf>
    <xf numFmtId="178" fontId="15" fillId="4" borderId="87" xfId="1" applyNumberFormat="1" applyFont="1" applyFill="1" applyBorder="1" applyAlignment="1">
      <alignment vertical="center"/>
    </xf>
    <xf numFmtId="178" fontId="15" fillId="4" borderId="81" xfId="1" applyNumberFormat="1" applyFont="1" applyFill="1" applyBorder="1" applyAlignment="1">
      <alignment vertical="center"/>
    </xf>
    <xf numFmtId="178" fontId="15" fillId="4" borderId="33" xfId="1" applyNumberFormat="1" applyFont="1" applyFill="1" applyBorder="1" applyAlignment="1">
      <alignment vertical="center"/>
    </xf>
    <xf numFmtId="38" fontId="15" fillId="4" borderId="91" xfId="1" applyFont="1" applyFill="1" applyBorder="1" applyAlignment="1">
      <alignment vertical="center"/>
    </xf>
    <xf numFmtId="38" fontId="15" fillId="4" borderId="116" xfId="1" applyFont="1" applyFill="1" applyBorder="1" applyAlignment="1">
      <alignment vertical="center"/>
    </xf>
    <xf numFmtId="38" fontId="15" fillId="4" borderId="80" xfId="1" applyFont="1" applyFill="1" applyBorder="1" applyAlignment="1">
      <alignment vertical="center"/>
    </xf>
    <xf numFmtId="38" fontId="15" fillId="4" borderId="81" xfId="1" applyFont="1" applyFill="1" applyBorder="1" applyAlignment="1">
      <alignment vertical="center"/>
    </xf>
    <xf numFmtId="38" fontId="16" fillId="0" borderId="0" xfId="1" applyFont="1" applyFill="1"/>
    <xf numFmtId="38" fontId="16" fillId="0" borderId="0" xfId="1" applyFont="1" applyFill="1" applyAlignment="1">
      <alignment vertical="center"/>
    </xf>
    <xf numFmtId="38" fontId="11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/>
    <xf numFmtId="0" fontId="5" fillId="0" borderId="20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vertical="center"/>
    </xf>
    <xf numFmtId="0" fontId="5" fillId="0" borderId="35" xfId="1" applyNumberFormat="1" applyFont="1" applyFill="1" applyBorder="1" applyAlignment="1">
      <alignment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/>
    </xf>
    <xf numFmtId="57" fontId="5" fillId="0" borderId="17" xfId="1" applyNumberFormat="1" applyFont="1" applyFill="1" applyBorder="1" applyAlignment="1">
      <alignment vertical="center"/>
    </xf>
    <xf numFmtId="0" fontId="5" fillId="0" borderId="121" xfId="1" applyNumberFormat="1" applyFont="1" applyFill="1" applyBorder="1" applyAlignment="1">
      <alignment vertical="center"/>
    </xf>
    <xf numFmtId="0" fontId="5" fillId="0" borderId="78" xfId="1" applyNumberFormat="1" applyFont="1" applyFill="1" applyBorder="1" applyAlignment="1">
      <alignment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center" vertical="center"/>
    </xf>
    <xf numFmtId="38" fontId="5" fillId="0" borderId="37" xfId="1" applyFont="1" applyFill="1" applyBorder="1" applyAlignment="1">
      <alignment vertical="center"/>
    </xf>
    <xf numFmtId="40" fontId="6" fillId="0" borderId="25" xfId="1" applyNumberFormat="1" applyFont="1" applyFill="1" applyBorder="1" applyAlignment="1">
      <alignment vertical="center"/>
    </xf>
    <xf numFmtId="40" fontId="6" fillId="0" borderId="68" xfId="1" applyNumberFormat="1" applyFont="1" applyFill="1" applyBorder="1" applyAlignment="1">
      <alignment vertical="center"/>
    </xf>
    <xf numFmtId="40" fontId="6" fillId="0" borderId="56" xfId="1" applyNumberFormat="1" applyFont="1" applyFill="1" applyBorder="1" applyAlignment="1">
      <alignment vertical="center"/>
    </xf>
    <xf numFmtId="40" fontId="6" fillId="0" borderId="63" xfId="1" applyNumberFormat="1" applyFont="1" applyFill="1" applyBorder="1" applyAlignment="1">
      <alignment vertical="center"/>
    </xf>
    <xf numFmtId="40" fontId="6" fillId="0" borderId="26" xfId="1" applyNumberFormat="1" applyFont="1" applyFill="1" applyBorder="1" applyAlignment="1">
      <alignment vertical="center"/>
    </xf>
    <xf numFmtId="40" fontId="6" fillId="0" borderId="49" xfId="1" applyNumberFormat="1" applyFont="1" applyFill="1" applyBorder="1" applyAlignment="1">
      <alignment vertical="center"/>
    </xf>
    <xf numFmtId="49" fontId="0" fillId="0" borderId="0" xfId="0" applyNumberFormat="1" applyFill="1"/>
    <xf numFmtId="0" fontId="16" fillId="0" borderId="0" xfId="0" applyFont="1" applyFill="1"/>
    <xf numFmtId="0" fontId="0" fillId="0" borderId="0" xfId="0" applyFill="1"/>
    <xf numFmtId="0" fontId="11" fillId="0" borderId="0" xfId="2">
      <alignment vertical="center"/>
    </xf>
    <xf numFmtId="38" fontId="19" fillId="0" borderId="0" xfId="1" applyFont="1" applyAlignment="1">
      <alignment vertical="center"/>
    </xf>
    <xf numFmtId="38" fontId="19" fillId="0" borderId="0" xfId="1" applyFont="1" applyFill="1" applyAlignment="1">
      <alignment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49" fontId="19" fillId="0" borderId="0" xfId="0" applyNumberFormat="1" applyFont="1"/>
    <xf numFmtId="178" fontId="19" fillId="0" borderId="0" xfId="0" applyNumberFormat="1" applyFont="1" applyAlignment="1">
      <alignment horizontal="right" vertical="center"/>
    </xf>
    <xf numFmtId="49" fontId="0" fillId="0" borderId="0" xfId="0" applyNumberFormat="1" applyFont="1" applyFill="1"/>
    <xf numFmtId="0" fontId="20" fillId="0" borderId="0" xfId="0" applyFont="1" applyFill="1"/>
    <xf numFmtId="49" fontId="0" fillId="0" borderId="0" xfId="0" applyNumberFormat="1" applyAlignment="1">
      <alignment vertical="center"/>
    </xf>
    <xf numFmtId="49" fontId="0" fillId="0" borderId="0" xfId="0" applyNumberFormat="1" applyFont="1"/>
    <xf numFmtId="57" fontId="6" fillId="0" borderId="0" xfId="1" applyNumberFormat="1" applyFont="1" applyFill="1" applyBorder="1" applyAlignment="1">
      <alignment horizontal="center" vertical="center"/>
    </xf>
    <xf numFmtId="181" fontId="11" fillId="0" borderId="0" xfId="1" applyNumberFormat="1" applyFont="1" applyFill="1" applyAlignment="1">
      <alignment vertical="center"/>
    </xf>
    <xf numFmtId="181" fontId="6" fillId="0" borderId="17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1" fontId="6" fillId="0" borderId="34" xfId="1" applyNumberFormat="1" applyFont="1" applyFill="1" applyBorder="1" applyAlignment="1">
      <alignment vertical="center"/>
    </xf>
    <xf numFmtId="179" fontId="0" fillId="0" borderId="122" xfId="0" applyNumberFormat="1" applyFill="1" applyBorder="1"/>
    <xf numFmtId="181" fontId="11" fillId="0" borderId="0" xfId="1" applyNumberFormat="1" applyFont="1" applyAlignment="1">
      <alignment vertical="center"/>
    </xf>
    <xf numFmtId="181" fontId="6" fillId="0" borderId="13" xfId="1" applyNumberFormat="1" applyFont="1" applyFill="1" applyBorder="1" applyAlignment="1">
      <alignment vertical="center"/>
    </xf>
    <xf numFmtId="181" fontId="6" fillId="0" borderId="12" xfId="1" applyNumberFormat="1" applyFont="1" applyFill="1" applyBorder="1" applyAlignment="1">
      <alignment vertical="center"/>
    </xf>
    <xf numFmtId="181" fontId="6" fillId="0" borderId="42" xfId="1" applyNumberFormat="1" applyFont="1" applyFill="1" applyBorder="1" applyAlignment="1">
      <alignment vertical="center"/>
    </xf>
    <xf numFmtId="179" fontId="0" fillId="0" borderId="112" xfId="0" applyNumberFormat="1" applyFill="1" applyBorder="1"/>
    <xf numFmtId="181" fontId="6" fillId="0" borderId="10" xfId="1" applyNumberFormat="1" applyFont="1" applyFill="1" applyBorder="1" applyAlignment="1">
      <alignment vertical="center"/>
    </xf>
    <xf numFmtId="181" fontId="6" fillId="0" borderId="77" xfId="1" applyNumberFormat="1" applyFont="1" applyFill="1" applyBorder="1" applyAlignment="1">
      <alignment vertical="center"/>
    </xf>
    <xf numFmtId="181" fontId="6" fillId="0" borderId="53" xfId="1" applyNumberFormat="1" applyFont="1" applyFill="1" applyBorder="1" applyAlignment="1">
      <alignment vertical="center"/>
    </xf>
    <xf numFmtId="181" fontId="6" fillId="0" borderId="54" xfId="1" applyNumberFormat="1" applyFont="1" applyFill="1" applyBorder="1" applyAlignment="1">
      <alignment vertical="center"/>
    </xf>
    <xf numFmtId="179" fontId="0" fillId="0" borderId="38" xfId="0" applyNumberFormat="1" applyFill="1" applyBorder="1"/>
    <xf numFmtId="179" fontId="0" fillId="0" borderId="83" xfId="0" applyNumberFormat="1" applyFill="1" applyBorder="1"/>
    <xf numFmtId="181" fontId="6" fillId="0" borderId="7" xfId="1" applyNumberFormat="1" applyFont="1" applyFill="1" applyBorder="1" applyAlignment="1">
      <alignment vertical="center"/>
    </xf>
    <xf numFmtId="181" fontId="6" fillId="0" borderId="61" xfId="1" applyNumberFormat="1" applyFont="1" applyFill="1" applyBorder="1" applyAlignment="1">
      <alignment vertical="center"/>
    </xf>
    <xf numFmtId="179" fontId="0" fillId="0" borderId="123" xfId="0" applyNumberFormat="1" applyFill="1" applyBorder="1"/>
    <xf numFmtId="181" fontId="11" fillId="5" borderId="0" xfId="1" applyNumberFormat="1" applyFont="1" applyFill="1" applyAlignment="1">
      <alignment vertical="center"/>
    </xf>
    <xf numFmtId="181" fontId="6" fillId="0" borderId="99" xfId="1" applyNumberFormat="1" applyFont="1" applyFill="1" applyBorder="1" applyAlignment="1">
      <alignment vertical="center"/>
    </xf>
    <xf numFmtId="181" fontId="6" fillId="0" borderId="124" xfId="1" applyNumberFormat="1" applyFont="1" applyFill="1" applyBorder="1" applyAlignment="1">
      <alignment vertical="center"/>
    </xf>
    <xf numFmtId="181" fontId="6" fillId="0" borderId="108" xfId="1" applyNumberFormat="1" applyFont="1" applyFill="1" applyBorder="1" applyAlignment="1">
      <alignment vertical="center"/>
    </xf>
    <xf numFmtId="181" fontId="6" fillId="0" borderId="21" xfId="1" applyNumberFormat="1" applyFont="1" applyFill="1" applyBorder="1" applyAlignment="1">
      <alignment vertical="center"/>
    </xf>
    <xf numFmtId="181" fontId="6" fillId="0" borderId="29" xfId="1" applyNumberFormat="1" applyFont="1" applyFill="1" applyBorder="1" applyAlignment="1">
      <alignment vertical="center"/>
    </xf>
    <xf numFmtId="181" fontId="6" fillId="0" borderId="125" xfId="1" applyNumberFormat="1" applyFont="1" applyFill="1" applyBorder="1" applyAlignment="1">
      <alignment vertical="center"/>
    </xf>
    <xf numFmtId="181" fontId="6" fillId="0" borderId="126" xfId="1" applyNumberFormat="1" applyFont="1" applyFill="1" applyBorder="1" applyAlignment="1">
      <alignment vertical="center"/>
    </xf>
    <xf numFmtId="181" fontId="6" fillId="0" borderId="127" xfId="1" applyNumberFormat="1" applyFont="1" applyFill="1" applyBorder="1" applyAlignment="1">
      <alignment vertical="center"/>
    </xf>
    <xf numFmtId="179" fontId="0" fillId="0" borderId="128" xfId="0" applyNumberFormat="1" applyFill="1" applyBorder="1"/>
    <xf numFmtId="179" fontId="0" fillId="0" borderId="129" xfId="0" applyNumberFormat="1" applyFill="1" applyBorder="1"/>
    <xf numFmtId="181" fontId="6" fillId="0" borderId="57" xfId="1" applyNumberFormat="1" applyFont="1" applyFill="1" applyBorder="1" applyAlignment="1">
      <alignment vertical="center"/>
    </xf>
    <xf numFmtId="181" fontId="6" fillId="0" borderId="121" xfId="1" applyNumberFormat="1" applyFont="1" applyFill="1" applyBorder="1" applyAlignment="1">
      <alignment vertical="center"/>
    </xf>
    <xf numFmtId="181" fontId="6" fillId="0" borderId="78" xfId="1" applyNumberFormat="1" applyFont="1" applyFill="1" applyBorder="1" applyAlignment="1">
      <alignment vertical="center"/>
    </xf>
    <xf numFmtId="179" fontId="0" fillId="0" borderId="85" xfId="0" applyNumberFormat="1" applyFill="1" applyBorder="1"/>
    <xf numFmtId="181" fontId="6" fillId="0" borderId="88" xfId="1" applyNumberFormat="1" applyFont="1" applyFill="1" applyBorder="1" applyAlignment="1">
      <alignment vertical="center"/>
    </xf>
    <xf numFmtId="181" fontId="6" fillId="0" borderId="89" xfId="1" applyNumberFormat="1" applyFont="1" applyFill="1" applyBorder="1" applyAlignment="1">
      <alignment vertical="center"/>
    </xf>
    <xf numFmtId="181" fontId="6" fillId="0" borderId="90" xfId="1" applyNumberFormat="1" applyFont="1" applyFill="1" applyBorder="1" applyAlignment="1">
      <alignment vertical="center"/>
    </xf>
    <xf numFmtId="181" fontId="6" fillId="0" borderId="37" xfId="1" applyNumberFormat="1" applyFont="1" applyFill="1" applyBorder="1" applyAlignment="1">
      <alignment vertical="center"/>
    </xf>
    <xf numFmtId="181" fontId="6" fillId="0" borderId="23" xfId="1" applyNumberFormat="1" applyFont="1" applyFill="1" applyBorder="1" applyAlignment="1">
      <alignment vertical="center"/>
    </xf>
    <xf numFmtId="181" fontId="6" fillId="0" borderId="27" xfId="1" applyNumberFormat="1" applyFont="1" applyFill="1" applyBorder="1" applyAlignment="1">
      <alignment vertical="center"/>
    </xf>
    <xf numFmtId="181" fontId="6" fillId="0" borderId="20" xfId="1" applyNumberFormat="1" applyFont="1" applyFill="1" applyBorder="1" applyAlignment="1">
      <alignment vertical="center"/>
    </xf>
    <xf numFmtId="181" fontId="6" fillId="0" borderId="18" xfId="1" applyNumberFormat="1" applyFont="1" applyFill="1" applyBorder="1" applyAlignment="1">
      <alignment vertical="center"/>
    </xf>
    <xf numFmtId="181" fontId="6" fillId="0" borderId="9" xfId="1" applyNumberFormat="1" applyFont="1" applyFill="1" applyBorder="1" applyAlignment="1">
      <alignment vertical="center"/>
    </xf>
    <xf numFmtId="181" fontId="6" fillId="0" borderId="8" xfId="1" applyNumberFormat="1" applyFont="1" applyFill="1" applyBorder="1" applyAlignment="1">
      <alignment vertical="center"/>
    </xf>
    <xf numFmtId="179" fontId="0" fillId="0" borderId="39" xfId="0" applyNumberFormat="1" applyFill="1" applyBorder="1"/>
    <xf numFmtId="181" fontId="6" fillId="0" borderId="35" xfId="1" applyNumberFormat="1" applyFont="1" applyFill="1" applyBorder="1" applyAlignment="1">
      <alignment vertical="center"/>
    </xf>
    <xf numFmtId="181" fontId="6" fillId="0" borderId="43" xfId="1" applyNumberFormat="1" applyFont="1" applyFill="1" applyBorder="1" applyAlignment="1">
      <alignment vertical="center"/>
    </xf>
    <xf numFmtId="182" fontId="0" fillId="0" borderId="122" xfId="0" applyNumberFormat="1" applyFill="1" applyBorder="1"/>
    <xf numFmtId="181" fontId="6" fillId="0" borderId="5" xfId="1" applyNumberFormat="1" applyFont="1" applyFill="1" applyBorder="1" applyAlignment="1">
      <alignment vertical="center"/>
    </xf>
    <xf numFmtId="181" fontId="6" fillId="0" borderId="11" xfId="1" applyNumberFormat="1" applyFont="1" applyFill="1" applyBorder="1" applyAlignment="1">
      <alignment vertical="center"/>
    </xf>
    <xf numFmtId="181" fontId="6" fillId="0" borderId="41" xfId="1" applyNumberFormat="1" applyFont="1" applyFill="1" applyBorder="1" applyAlignment="1">
      <alignment vertical="center"/>
    </xf>
    <xf numFmtId="182" fontId="0" fillId="0" borderId="39" xfId="0" applyNumberFormat="1" applyFill="1" applyBorder="1"/>
    <xf numFmtId="182" fontId="0" fillId="0" borderId="112" xfId="0" applyNumberFormat="1" applyFill="1" applyBorder="1"/>
    <xf numFmtId="182" fontId="0" fillId="0" borderId="83" xfId="0" applyNumberFormat="1" applyFill="1" applyBorder="1"/>
    <xf numFmtId="181" fontId="11" fillId="0" borderId="0" xfId="0" applyNumberFormat="1" applyFont="1" applyFill="1" applyBorder="1"/>
    <xf numFmtId="182" fontId="0" fillId="0" borderId="0" xfId="0" applyNumberFormat="1" applyFill="1" applyBorder="1"/>
    <xf numFmtId="181" fontId="11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Alignment="1" applyProtection="1">
      <alignment vertical="center"/>
    </xf>
    <xf numFmtId="0" fontId="21" fillId="0" borderId="0" xfId="0" applyFont="1" applyAlignment="1">
      <alignment horizontal="right" vertical="center"/>
    </xf>
    <xf numFmtId="181" fontId="11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6" borderId="0" xfId="0" applyFill="1"/>
    <xf numFmtId="181" fontId="11" fillId="0" borderId="9" xfId="1" applyNumberFormat="1" applyFont="1" applyFill="1" applyBorder="1" applyAlignment="1">
      <alignment vertical="center"/>
    </xf>
    <xf numFmtId="181" fontId="11" fillId="0" borderId="9" xfId="1" applyNumberFormat="1" applyFont="1" applyFill="1" applyBorder="1" applyAlignment="1" applyProtection="1">
      <alignment vertical="center"/>
    </xf>
    <xf numFmtId="181" fontId="21" fillId="0" borderId="9" xfId="1" applyNumberFormat="1" applyFont="1" applyFill="1" applyBorder="1" applyAlignment="1" applyProtection="1">
      <alignment vertical="center"/>
    </xf>
    <xf numFmtId="181" fontId="11" fillId="0" borderId="9" xfId="0" applyNumberFormat="1" applyFont="1" applyFill="1" applyBorder="1"/>
    <xf numFmtId="181" fontId="11" fillId="0" borderId="9" xfId="1" applyNumberFormat="1" applyFont="1" applyBorder="1" applyAlignment="1">
      <alignment vertical="center"/>
    </xf>
    <xf numFmtId="178" fontId="6" fillId="0" borderId="0" xfId="1" applyNumberFormat="1" applyFont="1" applyFill="1" applyBorder="1" applyAlignment="1">
      <alignment horizontal="center" vertical="center"/>
    </xf>
    <xf numFmtId="178" fontId="0" fillId="0" borderId="0" xfId="1" applyNumberFormat="1" applyFont="1" applyFill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81" fontId="6" fillId="0" borderId="58" xfId="1" applyNumberFormat="1" applyFont="1" applyFill="1" applyBorder="1" applyAlignment="1">
      <alignment vertical="center"/>
    </xf>
    <xf numFmtId="178" fontId="0" fillId="0" borderId="34" xfId="1" applyNumberFormat="1" applyFont="1" applyFill="1" applyBorder="1" applyAlignment="1">
      <alignment vertical="center"/>
    </xf>
    <xf numFmtId="178" fontId="0" fillId="0" borderId="44" xfId="1" applyNumberFormat="1" applyFont="1" applyFill="1" applyBorder="1" applyAlignment="1">
      <alignment vertical="center"/>
    </xf>
    <xf numFmtId="179" fontId="0" fillId="0" borderId="17" xfId="0" applyNumberFormat="1" applyFill="1" applyBorder="1"/>
    <xf numFmtId="179" fontId="0" fillId="0" borderId="0" xfId="0" applyNumberFormat="1" applyFill="1" applyBorder="1"/>
    <xf numFmtId="181" fontId="11" fillId="0" borderId="0" xfId="1" applyNumberFormat="1" applyFont="1" applyBorder="1" applyAlignment="1">
      <alignment vertical="center"/>
    </xf>
    <xf numFmtId="181" fontId="11" fillId="5" borderId="0" xfId="1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8" fontId="0" fillId="0" borderId="17" xfId="1" applyNumberFormat="1" applyFont="1" applyFill="1" applyBorder="1" applyAlignment="1">
      <alignment vertical="center"/>
    </xf>
    <xf numFmtId="179" fontId="0" fillId="0" borderId="110" xfId="0" applyNumberFormat="1" applyFill="1" applyBorder="1"/>
    <xf numFmtId="179" fontId="0" fillId="0" borderId="68" xfId="0" applyNumberFormat="1" applyFill="1" applyBorder="1"/>
    <xf numFmtId="179" fontId="0" fillId="0" borderId="56" xfId="0" applyNumberFormat="1" applyFill="1" applyBorder="1"/>
    <xf numFmtId="179" fontId="0" fillId="0" borderId="130" xfId="0" applyNumberFormat="1" applyFill="1" applyBorder="1"/>
    <xf numFmtId="179" fontId="0" fillId="0" borderId="50" xfId="0" applyNumberFormat="1" applyFill="1" applyBorder="1"/>
    <xf numFmtId="179" fontId="0" fillId="0" borderId="76" xfId="0" applyNumberFormat="1" applyFill="1" applyBorder="1"/>
    <xf numFmtId="179" fontId="0" fillId="0" borderId="63" xfId="0" applyNumberFormat="1" applyFill="1" applyBorder="1"/>
    <xf numFmtId="179" fontId="0" fillId="0" borderId="131" xfId="0" applyNumberFormat="1" applyFill="1" applyBorder="1"/>
    <xf numFmtId="179" fontId="0" fillId="0" borderId="48" xfId="0" applyNumberFormat="1" applyFill="1" applyBorder="1"/>
    <xf numFmtId="179" fontId="0" fillId="0" borderId="25" xfId="0" applyNumberFormat="1" applyFill="1" applyBorder="1"/>
    <xf numFmtId="182" fontId="0" fillId="0" borderId="48" xfId="0" applyNumberFormat="1" applyFill="1" applyBorder="1"/>
    <xf numFmtId="182" fontId="0" fillId="0" borderId="25" xfId="0" applyNumberFormat="1" applyFill="1" applyBorder="1"/>
    <xf numFmtId="182" fontId="0" fillId="0" borderId="68" xfId="0" applyNumberFormat="1" applyFill="1" applyBorder="1"/>
    <xf numFmtId="182" fontId="0" fillId="0" borderId="56" xfId="0" applyNumberFormat="1" applyFill="1" applyBorder="1"/>
    <xf numFmtId="179" fontId="11" fillId="0" borderId="0" xfId="1" applyNumberFormat="1" applyFont="1" applyFill="1" applyAlignment="1">
      <alignment shrinkToFit="1"/>
    </xf>
    <xf numFmtId="179" fontId="5" fillId="0" borderId="17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13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179" fontId="5" fillId="0" borderId="42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54" xfId="1" applyNumberFormat="1" applyFont="1" applyFill="1" applyBorder="1" applyAlignment="1">
      <alignment vertical="center"/>
    </xf>
    <xf numFmtId="179" fontId="19" fillId="0" borderId="0" xfId="1" applyNumberFormat="1" applyFont="1" applyFill="1" applyAlignment="1">
      <alignment shrinkToFit="1"/>
    </xf>
    <xf numFmtId="179" fontId="5" fillId="0" borderId="52" xfId="1" applyNumberFormat="1" applyFont="1" applyFill="1" applyBorder="1" applyAlignment="1">
      <alignment vertical="center"/>
    </xf>
    <xf numFmtId="179" fontId="5" fillId="0" borderId="53" xfId="1" applyNumberFormat="1" applyFont="1" applyFill="1" applyBorder="1" applyAlignment="1">
      <alignment vertical="center"/>
    </xf>
    <xf numFmtId="179" fontId="5" fillId="0" borderId="20" xfId="1" applyNumberFormat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179" fontId="5" fillId="0" borderId="35" xfId="1" applyNumberFormat="1" applyFont="1" applyFill="1" applyBorder="1" applyAlignment="1">
      <alignment vertical="center"/>
    </xf>
    <xf numFmtId="179" fontId="5" fillId="0" borderId="18" xfId="1" applyNumberFormat="1" applyFont="1" applyFill="1" applyBorder="1" applyAlignment="1">
      <alignment vertical="center"/>
    </xf>
    <xf numFmtId="179" fontId="5" fillId="0" borderId="41" xfId="1" applyNumberFormat="1" applyFont="1" applyFill="1" applyBorder="1" applyAlignment="1">
      <alignment vertical="center"/>
    </xf>
    <xf numFmtId="179" fontId="5" fillId="0" borderId="67" xfId="1" applyNumberFormat="1" applyFont="1" applyFill="1" applyBorder="1" applyAlignment="1">
      <alignment vertical="center"/>
    </xf>
    <xf numFmtId="179" fontId="5" fillId="0" borderId="106" xfId="1" applyNumberFormat="1" applyFont="1" applyFill="1" applyBorder="1" applyAlignment="1">
      <alignment vertical="center"/>
    </xf>
    <xf numFmtId="179" fontId="5" fillId="0" borderId="107" xfId="1" applyNumberFormat="1" applyFont="1" applyFill="1" applyBorder="1" applyAlignment="1">
      <alignment vertical="center"/>
    </xf>
    <xf numFmtId="179" fontId="5" fillId="0" borderId="82" xfId="1" applyNumberFormat="1" applyFont="1" applyFill="1" applyBorder="1" applyAlignment="1">
      <alignment vertical="center"/>
    </xf>
    <xf numFmtId="179" fontId="5" fillId="0" borderId="121" xfId="1" applyNumberFormat="1" applyFont="1" applyFill="1" applyBorder="1" applyAlignment="1">
      <alignment vertical="center"/>
    </xf>
    <xf numFmtId="179" fontId="5" fillId="0" borderId="78" xfId="1" applyNumberFormat="1" applyFont="1" applyFill="1" applyBorder="1" applyAlignment="1">
      <alignment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37" xfId="1" applyNumberFormat="1" applyFont="1" applyFill="1" applyBorder="1" applyAlignment="1">
      <alignment vertical="center"/>
    </xf>
    <xf numFmtId="179" fontId="5" fillId="0" borderId="23" xfId="1" applyNumberFormat="1" applyFont="1" applyFill="1" applyBorder="1" applyAlignment="1">
      <alignment vertical="center"/>
    </xf>
    <xf numFmtId="179" fontId="5" fillId="0" borderId="43" xfId="1" applyNumberFormat="1" applyFont="1" applyFill="1" applyBorder="1" applyAlignment="1">
      <alignment vertical="center"/>
    </xf>
    <xf numFmtId="179" fontId="5" fillId="0" borderId="34" xfId="1" applyNumberFormat="1" applyFont="1" applyFill="1" applyBorder="1" applyAlignment="1">
      <alignment vertical="center"/>
    </xf>
    <xf numFmtId="179" fontId="5" fillId="0" borderId="75" xfId="1" applyNumberFormat="1" applyFont="1" applyFill="1" applyBorder="1" applyAlignment="1">
      <alignment vertical="center"/>
    </xf>
    <xf numFmtId="179" fontId="5" fillId="0" borderId="132" xfId="1" applyNumberFormat="1" applyFont="1" applyFill="1" applyBorder="1" applyAlignment="1">
      <alignment vertical="center"/>
    </xf>
    <xf numFmtId="179" fontId="5" fillId="0" borderId="133" xfId="1" applyNumberFormat="1" applyFont="1" applyFill="1" applyBorder="1" applyAlignment="1">
      <alignment vertical="center"/>
    </xf>
    <xf numFmtId="179" fontId="5" fillId="0" borderId="109" xfId="1" applyNumberFormat="1" applyFont="1" applyFill="1" applyBorder="1" applyAlignment="1">
      <alignment vertical="center"/>
    </xf>
    <xf numFmtId="179" fontId="5" fillId="0" borderId="124" xfId="1" applyNumberFormat="1" applyFont="1" applyFill="1" applyBorder="1" applyAlignment="1">
      <alignment vertical="center"/>
    </xf>
    <xf numFmtId="179" fontId="5" fillId="0" borderId="108" xfId="1" applyNumberFormat="1" applyFont="1" applyFill="1" applyBorder="1" applyAlignment="1">
      <alignment vertical="center"/>
    </xf>
    <xf numFmtId="179" fontId="5" fillId="0" borderId="38" xfId="1" applyNumberFormat="1" applyFont="1" applyFill="1" applyBorder="1" applyAlignment="1">
      <alignment vertical="center"/>
    </xf>
    <xf numFmtId="179" fontId="5" fillId="0" borderId="134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vertical="center"/>
    </xf>
    <xf numFmtId="179" fontId="17" fillId="0" borderId="58" xfId="1" applyNumberFormat="1" applyFont="1" applyFill="1" applyBorder="1" applyAlignment="1">
      <alignment vertical="center"/>
    </xf>
    <xf numFmtId="179" fontId="5" fillId="0" borderId="135" xfId="1" applyNumberFormat="1" applyFont="1" applyFill="1" applyBorder="1" applyAlignment="1">
      <alignment vertical="center"/>
    </xf>
    <xf numFmtId="179" fontId="5" fillId="0" borderId="60" xfId="1" applyNumberFormat="1" applyFont="1" applyFill="1" applyBorder="1" applyAlignment="1">
      <alignment vertical="center"/>
    </xf>
    <xf numFmtId="179" fontId="5" fillId="0" borderId="61" xfId="1" applyNumberFormat="1" applyFont="1" applyFill="1" applyBorder="1" applyAlignment="1">
      <alignment vertical="center"/>
    </xf>
    <xf numFmtId="179" fontId="5" fillId="0" borderId="17" xfId="1" applyNumberFormat="1" applyFont="1" applyFill="1" applyBorder="1" applyAlignment="1">
      <alignment horizontal="center" vertical="center"/>
    </xf>
    <xf numFmtId="179" fontId="5" fillId="0" borderId="136" xfId="1" applyNumberFormat="1" applyFont="1" applyFill="1" applyBorder="1" applyAlignment="1">
      <alignment vertical="center"/>
    </xf>
    <xf numFmtId="179" fontId="5" fillId="0" borderId="137" xfId="1" applyNumberFormat="1" applyFont="1" applyFill="1" applyBorder="1" applyAlignment="1">
      <alignment vertical="center"/>
    </xf>
    <xf numFmtId="179" fontId="5" fillId="0" borderId="138" xfId="1" applyNumberFormat="1" applyFont="1" applyFill="1" applyBorder="1" applyAlignment="1">
      <alignment vertical="center"/>
    </xf>
    <xf numFmtId="179" fontId="5" fillId="0" borderId="21" xfId="1" applyNumberFormat="1" applyFont="1" applyFill="1" applyBorder="1" applyAlignment="1">
      <alignment horizontal="center" vertical="center"/>
    </xf>
    <xf numFmtId="179" fontId="5" fillId="0" borderId="125" xfId="1" applyNumberFormat="1" applyFont="1" applyFill="1" applyBorder="1" applyAlignment="1">
      <alignment vertical="center"/>
    </xf>
    <xf numFmtId="179" fontId="5" fillId="0" borderId="126" xfId="1" applyNumberFormat="1" applyFont="1" applyFill="1" applyBorder="1" applyAlignment="1">
      <alignment vertical="center"/>
    </xf>
    <xf numFmtId="179" fontId="5" fillId="0" borderId="127" xfId="1" applyNumberFormat="1" applyFont="1" applyFill="1" applyBorder="1" applyAlignment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15" fillId="4" borderId="0" xfId="1" applyNumberFormat="1" applyFont="1" applyFill="1" applyBorder="1" applyAlignment="1">
      <alignment vertical="center"/>
    </xf>
    <xf numFmtId="179" fontId="5" fillId="0" borderId="32" xfId="1" applyNumberFormat="1" applyFont="1" applyFill="1" applyBorder="1" applyAlignment="1">
      <alignment vertical="center"/>
    </xf>
    <xf numFmtId="179" fontId="5" fillId="0" borderId="73" xfId="1" applyNumberFormat="1" applyFont="1" applyFill="1" applyBorder="1" applyAlignment="1">
      <alignment vertical="center"/>
    </xf>
    <xf numFmtId="178" fontId="6" fillId="0" borderId="16" xfId="1" applyNumberFormat="1" applyFont="1" applyFill="1" applyBorder="1" applyAlignment="1">
      <alignment vertical="center"/>
    </xf>
    <xf numFmtId="179" fontId="5" fillId="0" borderId="39" xfId="1" applyNumberFormat="1" applyFont="1" applyFill="1" applyBorder="1" applyAlignment="1">
      <alignment vertical="center"/>
    </xf>
    <xf numFmtId="179" fontId="5" fillId="0" borderId="40" xfId="1" applyNumberFormat="1" applyFont="1" applyFill="1" applyBorder="1" applyAlignment="1">
      <alignment vertical="center"/>
    </xf>
    <xf numFmtId="179" fontId="5" fillId="0" borderId="112" xfId="1" applyNumberFormat="1" applyFont="1" applyFill="1" applyBorder="1" applyAlignment="1">
      <alignment vertical="center"/>
    </xf>
    <xf numFmtId="179" fontId="5" fillId="0" borderId="24" xfId="1" applyNumberFormat="1" applyFont="1" applyFill="1" applyBorder="1" applyAlignment="1">
      <alignment vertical="center"/>
    </xf>
    <xf numFmtId="179" fontId="5" fillId="0" borderId="74" xfId="1" applyNumberFormat="1" applyFont="1" applyFill="1" applyBorder="1" applyAlignment="1">
      <alignment vertical="center"/>
    </xf>
    <xf numFmtId="179" fontId="5" fillId="0" borderId="55" xfId="1" applyNumberFormat="1" applyFont="1" applyFill="1" applyBorder="1" applyAlignment="1">
      <alignment vertical="center"/>
    </xf>
    <xf numFmtId="179" fontId="5" fillId="0" borderId="62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9" fontId="5" fillId="0" borderId="3" xfId="1" applyNumberFormat="1" applyFont="1" applyFill="1" applyBorder="1" applyAlignment="1">
      <alignment vertical="center"/>
    </xf>
    <xf numFmtId="179" fontId="5" fillId="0" borderId="139" xfId="1" applyNumberFormat="1" applyFont="1" applyFill="1" applyBorder="1" applyAlignment="1">
      <alignment vertical="center"/>
    </xf>
    <xf numFmtId="179" fontId="5" fillId="0" borderId="140" xfId="1" applyNumberFormat="1" applyFont="1" applyFill="1" applyBorder="1" applyAlignment="1">
      <alignment vertical="center"/>
    </xf>
    <xf numFmtId="179" fontId="5" fillId="0" borderId="100" xfId="1" applyNumberFormat="1" applyFont="1" applyFill="1" applyBorder="1" applyAlignment="1">
      <alignment vertical="center"/>
    </xf>
    <xf numFmtId="179" fontId="5" fillId="0" borderId="123" xfId="1" applyNumberFormat="1" applyFont="1" applyFill="1" applyBorder="1" applyAlignment="1">
      <alignment vertical="center"/>
    </xf>
    <xf numFmtId="179" fontId="5" fillId="0" borderId="85" xfId="1" applyNumberFormat="1" applyFont="1" applyFill="1" applyBorder="1" applyAlignment="1">
      <alignment vertical="center"/>
    </xf>
    <xf numFmtId="179" fontId="5" fillId="0" borderId="129" xfId="1" applyNumberFormat="1" applyFont="1" applyFill="1" applyBorder="1" applyAlignment="1">
      <alignment vertical="center"/>
    </xf>
    <xf numFmtId="179" fontId="5" fillId="0" borderId="83" xfId="1" applyNumberFormat="1" applyFont="1" applyFill="1" applyBorder="1" applyAlignment="1">
      <alignment vertical="center"/>
    </xf>
    <xf numFmtId="179" fontId="5" fillId="0" borderId="141" xfId="1" applyNumberFormat="1" applyFont="1" applyFill="1" applyBorder="1" applyAlignment="1">
      <alignment vertical="center"/>
    </xf>
    <xf numFmtId="179" fontId="5" fillId="0" borderId="142" xfId="1" applyNumberFormat="1" applyFont="1" applyFill="1" applyBorder="1" applyAlignment="1">
      <alignment vertical="center"/>
    </xf>
    <xf numFmtId="179" fontId="5" fillId="0" borderId="128" xfId="1" applyNumberFormat="1" applyFont="1" applyFill="1" applyBorder="1" applyAlignment="1">
      <alignment vertical="center"/>
    </xf>
    <xf numFmtId="179" fontId="5" fillId="0" borderId="66" xfId="1" applyNumberFormat="1" applyFont="1" applyFill="1" applyBorder="1" applyAlignment="1">
      <alignment vertical="center"/>
    </xf>
    <xf numFmtId="178" fontId="15" fillId="7" borderId="0" xfId="1" applyNumberFormat="1" applyFont="1" applyFill="1" applyBorder="1" applyAlignment="1">
      <alignment vertical="center"/>
    </xf>
    <xf numFmtId="179" fontId="5" fillId="0" borderId="49" xfId="1" applyNumberFormat="1" applyFont="1" applyFill="1" applyBorder="1" applyAlignment="1">
      <alignment vertical="center"/>
    </xf>
    <xf numFmtId="179" fontId="5" fillId="0" borderId="48" xfId="1" applyNumberFormat="1" applyFont="1" applyFill="1" applyBorder="1" applyAlignment="1">
      <alignment vertical="center"/>
    </xf>
    <xf numFmtId="179" fontId="5" fillId="0" borderId="25" xfId="1" applyNumberFormat="1" applyFont="1" applyFill="1" applyBorder="1" applyAlignment="1">
      <alignment vertical="center"/>
    </xf>
    <xf numFmtId="179" fontId="5" fillId="0" borderId="68" xfId="1" applyNumberFormat="1" applyFont="1" applyFill="1" applyBorder="1" applyAlignment="1">
      <alignment vertical="center"/>
    </xf>
    <xf numFmtId="179" fontId="5" fillId="0" borderId="76" xfId="1" applyNumberFormat="1" applyFont="1" applyFill="1" applyBorder="1" applyAlignment="1">
      <alignment vertical="center"/>
    </xf>
    <xf numFmtId="179" fontId="5" fillId="0" borderId="56" xfId="1" applyNumberFormat="1" applyFont="1" applyFill="1" applyBorder="1" applyAlignment="1">
      <alignment vertical="center"/>
    </xf>
    <xf numFmtId="179" fontId="5" fillId="0" borderId="63" xfId="1" applyNumberFormat="1" applyFont="1" applyFill="1" applyBorder="1" applyAlignment="1">
      <alignment vertical="center"/>
    </xf>
    <xf numFmtId="179" fontId="5" fillId="8" borderId="91" xfId="1" applyNumberFormat="1" applyFont="1" applyFill="1" applyBorder="1" applyAlignment="1">
      <alignment vertical="center"/>
    </xf>
    <xf numFmtId="179" fontId="5" fillId="8" borderId="116" xfId="1" applyNumberFormat="1" applyFont="1" applyFill="1" applyBorder="1" applyAlignment="1">
      <alignment vertical="center"/>
    </xf>
    <xf numFmtId="179" fontId="5" fillId="8" borderId="80" xfId="1" applyNumberFormat="1" applyFont="1" applyFill="1" applyBorder="1" applyAlignment="1">
      <alignment vertical="center"/>
    </xf>
    <xf numFmtId="179" fontId="5" fillId="8" borderId="4" xfId="1" applyNumberFormat="1" applyFont="1" applyFill="1" applyBorder="1" applyAlignment="1">
      <alignment vertical="center"/>
    </xf>
    <xf numFmtId="179" fontId="5" fillId="8" borderId="2" xfId="1" applyNumberFormat="1" applyFont="1" applyFill="1" applyBorder="1" applyAlignment="1">
      <alignment vertical="center"/>
    </xf>
    <xf numFmtId="179" fontId="5" fillId="8" borderId="87" xfId="1" applyNumberFormat="1" applyFont="1" applyFill="1" applyBorder="1" applyAlignment="1">
      <alignment vertical="center"/>
    </xf>
    <xf numFmtId="179" fontId="5" fillId="8" borderId="81" xfId="1" applyNumberFormat="1" applyFont="1" applyFill="1" applyBorder="1" applyAlignment="1">
      <alignment vertical="center"/>
    </xf>
    <xf numFmtId="179" fontId="5" fillId="8" borderId="33" xfId="1" applyNumberFormat="1" applyFont="1" applyFill="1" applyBorder="1" applyAlignment="1">
      <alignment vertical="center"/>
    </xf>
    <xf numFmtId="179" fontId="5" fillId="8" borderId="1" xfId="1" applyNumberFormat="1" applyFont="1" applyFill="1" applyBorder="1" applyAlignment="1">
      <alignment vertical="center"/>
    </xf>
    <xf numFmtId="179" fontId="5" fillId="8" borderId="117" xfId="1" applyNumberFormat="1" applyFont="1" applyFill="1" applyBorder="1" applyAlignment="1">
      <alignment vertical="center"/>
    </xf>
    <xf numFmtId="179" fontId="5" fillId="8" borderId="143" xfId="1" applyNumberFormat="1" applyFont="1" applyFill="1" applyBorder="1" applyAlignment="1">
      <alignment vertical="center"/>
    </xf>
    <xf numFmtId="179" fontId="5" fillId="8" borderId="144" xfId="1" applyNumberFormat="1" applyFont="1" applyFill="1" applyBorder="1" applyAlignment="1">
      <alignment vertical="center"/>
    </xf>
    <xf numFmtId="179" fontId="5" fillId="8" borderId="145" xfId="1" applyNumberFormat="1" applyFont="1" applyFill="1" applyBorder="1" applyAlignment="1">
      <alignment vertical="center"/>
    </xf>
    <xf numFmtId="179" fontId="5" fillId="0" borderId="122" xfId="1" applyNumberFormat="1" applyFont="1" applyFill="1" applyBorder="1" applyAlignment="1">
      <alignment vertical="center"/>
    </xf>
    <xf numFmtId="179" fontId="5" fillId="0" borderId="90" xfId="1" applyNumberFormat="1" applyFont="1" applyFill="1" applyBorder="1" applyAlignment="1">
      <alignment vertical="center"/>
    </xf>
    <xf numFmtId="179" fontId="5" fillId="0" borderId="146" xfId="1" applyNumberFormat="1" applyFont="1" applyFill="1" applyBorder="1" applyAlignment="1">
      <alignment vertical="center"/>
    </xf>
    <xf numFmtId="179" fontId="5" fillId="0" borderId="147" xfId="1" applyNumberFormat="1" applyFont="1" applyFill="1" applyBorder="1" applyAlignment="1">
      <alignment vertical="center"/>
    </xf>
    <xf numFmtId="178" fontId="5" fillId="8" borderId="80" xfId="1" applyNumberFormat="1" applyFont="1" applyFill="1" applyBorder="1" applyAlignment="1">
      <alignment vertical="center"/>
    </xf>
    <xf numFmtId="178" fontId="5" fillId="8" borderId="4" xfId="1" applyNumberFormat="1" applyFont="1" applyFill="1" applyBorder="1" applyAlignment="1">
      <alignment vertical="center"/>
    </xf>
    <xf numFmtId="181" fontId="6" fillId="0" borderId="73" xfId="1" applyNumberFormat="1" applyFont="1" applyFill="1" applyBorder="1" applyAlignment="1">
      <alignment vertical="center"/>
    </xf>
    <xf numFmtId="181" fontId="6" fillId="0" borderId="148" xfId="1" applyNumberFormat="1" applyFont="1" applyFill="1" applyBorder="1" applyAlignment="1">
      <alignment vertical="center"/>
    </xf>
    <xf numFmtId="178" fontId="8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38" fontId="6" fillId="0" borderId="129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38" fontId="6" fillId="0" borderId="114" xfId="1" applyNumberFormat="1" applyFont="1" applyFill="1" applyBorder="1" applyAlignment="1">
      <alignment horizontal="center" vertical="center"/>
    </xf>
    <xf numFmtId="40" fontId="6" fillId="0" borderId="114" xfId="1" applyNumberFormat="1" applyFont="1" applyFill="1" applyBorder="1" applyAlignment="1">
      <alignment vertical="center"/>
    </xf>
    <xf numFmtId="40" fontId="6" fillId="0" borderId="118" xfId="1" applyNumberFormat="1" applyFont="1" applyFill="1" applyBorder="1" applyAlignment="1">
      <alignment vertical="center"/>
    </xf>
    <xf numFmtId="40" fontId="6" fillId="0" borderId="118" xfId="1" applyNumberFormat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vertical="center"/>
    </xf>
    <xf numFmtId="38" fontId="6" fillId="0" borderId="123" xfId="1" applyFont="1" applyFill="1" applyBorder="1" applyAlignment="1">
      <alignment vertical="center"/>
    </xf>
    <xf numFmtId="176" fontId="6" fillId="0" borderId="143" xfId="1" applyNumberFormat="1" applyFont="1" applyFill="1" applyBorder="1" applyAlignment="1">
      <alignment vertical="center"/>
    </xf>
    <xf numFmtId="38" fontId="6" fillId="0" borderId="149" xfId="1" applyNumberFormat="1" applyFont="1" applyFill="1" applyBorder="1" applyAlignment="1">
      <alignment horizontal="center" vertical="center"/>
    </xf>
    <xf numFmtId="40" fontId="6" fillId="0" borderId="149" xfId="1" applyNumberFormat="1" applyFont="1" applyFill="1" applyBorder="1" applyAlignment="1">
      <alignment vertical="center"/>
    </xf>
    <xf numFmtId="38" fontId="6" fillId="0" borderId="134" xfId="1" applyFont="1" applyFill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6" fillId="0" borderId="115" xfId="1" applyNumberFormat="1" applyFont="1" applyFill="1" applyBorder="1" applyAlignment="1">
      <alignment horizontal="center" vertical="center"/>
    </xf>
    <xf numFmtId="40" fontId="6" fillId="0" borderId="115" xfId="1" applyNumberFormat="1" applyFont="1" applyFill="1" applyBorder="1" applyAlignment="1">
      <alignment vertical="center"/>
    </xf>
    <xf numFmtId="40" fontId="6" fillId="0" borderId="115" xfId="1" applyNumberFormat="1" applyFont="1" applyFill="1" applyBorder="1" applyAlignment="1">
      <alignment horizontal="center" vertical="center"/>
    </xf>
    <xf numFmtId="0" fontId="21" fillId="0" borderId="0" xfId="0" applyFont="1"/>
    <xf numFmtId="179" fontId="5" fillId="0" borderId="151" xfId="1" applyNumberFormat="1" applyFont="1" applyFill="1" applyBorder="1" applyAlignment="1">
      <alignment vertical="center"/>
    </xf>
    <xf numFmtId="179" fontId="5" fillId="0" borderId="31" xfId="1" applyNumberFormat="1" applyFont="1" applyFill="1" applyBorder="1" applyAlignment="1">
      <alignment vertical="center"/>
    </xf>
    <xf numFmtId="179" fontId="5" fillId="0" borderId="26" xfId="1" applyNumberFormat="1" applyFont="1" applyFill="1" applyBorder="1" applyAlignment="1">
      <alignment vertical="center"/>
    </xf>
    <xf numFmtId="179" fontId="5" fillId="0" borderId="86" xfId="1" applyNumberFormat="1" applyFont="1" applyFill="1" applyBorder="1" applyAlignment="1">
      <alignment vertical="center"/>
    </xf>
    <xf numFmtId="179" fontId="5" fillId="0" borderId="36" xfId="1" applyNumberFormat="1" applyFont="1" applyFill="1" applyBorder="1" applyAlignment="1">
      <alignment vertical="center"/>
    </xf>
    <xf numFmtId="179" fontId="5" fillId="0" borderId="150" xfId="1" applyNumberFormat="1" applyFont="1" applyFill="1" applyBorder="1" applyAlignment="1">
      <alignment vertical="center"/>
    </xf>
    <xf numFmtId="179" fontId="5" fillId="0" borderId="152" xfId="1" applyNumberFormat="1" applyFont="1" applyFill="1" applyBorder="1" applyAlignment="1">
      <alignment vertical="center"/>
    </xf>
    <xf numFmtId="179" fontId="5" fillId="0" borderId="120" xfId="1" applyNumberFormat="1" applyFont="1" applyFill="1" applyBorder="1" applyAlignment="1">
      <alignment vertical="center"/>
    </xf>
    <xf numFmtId="179" fontId="5" fillId="0" borderId="153" xfId="1" applyNumberFormat="1" applyFont="1" applyFill="1" applyBorder="1" applyAlignment="1">
      <alignment vertical="center"/>
    </xf>
    <xf numFmtId="179" fontId="5" fillId="0" borderId="154" xfId="1" applyNumberFormat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141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129" xfId="1" applyFont="1" applyFill="1" applyBorder="1" applyAlignment="1">
      <alignment vertical="center"/>
    </xf>
    <xf numFmtId="38" fontId="5" fillId="4" borderId="122" xfId="1" applyFont="1" applyFill="1" applyBorder="1" applyAlignment="1">
      <alignment vertical="center"/>
    </xf>
    <xf numFmtId="38" fontId="5" fillId="4" borderId="90" xfId="1" applyFont="1" applyFill="1" applyBorder="1" applyAlignment="1">
      <alignment vertical="center"/>
    </xf>
    <xf numFmtId="38" fontId="5" fillId="4" borderId="134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38" fontId="5" fillId="4" borderId="151" xfId="1" applyFont="1" applyFill="1" applyBorder="1" applyAlignment="1">
      <alignment vertical="center"/>
    </xf>
    <xf numFmtId="38" fontId="5" fillId="0" borderId="151" xfId="1" applyFont="1" applyFill="1" applyBorder="1" applyAlignment="1">
      <alignment vertical="center"/>
    </xf>
    <xf numFmtId="176" fontId="6" fillId="0" borderId="117" xfId="1" applyNumberFormat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5" fillId="0" borderId="155" xfId="1" applyFont="1" applyBorder="1" applyAlignment="1">
      <alignment vertical="center"/>
    </xf>
    <xf numFmtId="38" fontId="5" fillId="0" borderId="145" xfId="1" applyFont="1" applyBorder="1" applyAlignment="1">
      <alignment vertical="center"/>
    </xf>
    <xf numFmtId="38" fontId="5" fillId="0" borderId="156" xfId="1" applyFont="1" applyBorder="1" applyAlignment="1">
      <alignment vertical="center"/>
    </xf>
    <xf numFmtId="38" fontId="5" fillId="0" borderId="126" xfId="1" applyFont="1" applyBorder="1" applyAlignment="1">
      <alignment vertical="center"/>
    </xf>
    <xf numFmtId="38" fontId="5" fillId="0" borderId="154" xfId="1" applyFont="1" applyBorder="1" applyAlignment="1">
      <alignment vertical="center"/>
    </xf>
    <xf numFmtId="38" fontId="5" fillId="0" borderId="127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79" fontId="0" fillId="0" borderId="91" xfId="0" applyNumberFormat="1" applyFill="1" applyBorder="1"/>
    <xf numFmtId="179" fontId="0" fillId="0" borderId="87" xfId="0" applyNumberFormat="1" applyFill="1" applyBorder="1"/>
    <xf numFmtId="179" fontId="0" fillId="0" borderId="1" xfId="0" applyNumberFormat="1" applyFill="1" applyBorder="1"/>
    <xf numFmtId="179" fontId="0" fillId="0" borderId="80" xfId="0" applyNumberFormat="1" applyFill="1" applyBorder="1"/>
    <xf numFmtId="179" fontId="0" fillId="0" borderId="143" xfId="0" applyNumberFormat="1" applyFill="1" applyBorder="1"/>
    <xf numFmtId="179" fontId="0" fillId="0" borderId="145" xfId="0" applyNumberFormat="1" applyFill="1" applyBorder="1"/>
    <xf numFmtId="179" fontId="0" fillId="0" borderId="117" xfId="0" applyNumberFormat="1" applyFill="1" applyBorder="1"/>
    <xf numFmtId="179" fontId="0" fillId="0" borderId="81" xfId="0" applyNumberFormat="1" applyFill="1" applyBorder="1"/>
    <xf numFmtId="179" fontId="0" fillId="0" borderId="2" xfId="0" applyNumberFormat="1" applyFill="1" applyBorder="1"/>
    <xf numFmtId="182" fontId="0" fillId="0" borderId="91" xfId="0" applyNumberFormat="1" applyFill="1" applyBorder="1"/>
    <xf numFmtId="182" fontId="0" fillId="0" borderId="2" xfId="0" applyNumberFormat="1" applyFill="1" applyBorder="1"/>
    <xf numFmtId="182" fontId="0" fillId="0" borderId="87" xfId="0" applyNumberFormat="1" applyFill="1" applyBorder="1"/>
    <xf numFmtId="182" fontId="0" fillId="0" borderId="80" xfId="0" applyNumberFormat="1" applyFill="1" applyBorder="1"/>
    <xf numFmtId="182" fontId="0" fillId="0" borderId="145" xfId="0" applyNumberFormat="1" applyFill="1" applyBorder="1"/>
    <xf numFmtId="182" fontId="0" fillId="0" borderId="130" xfId="0" applyNumberFormat="1" applyFill="1" applyBorder="1"/>
    <xf numFmtId="183" fontId="0" fillId="0" borderId="0" xfId="1" applyNumberFormat="1" applyFont="1" applyFill="1" applyAlignment="1">
      <alignment vertical="center"/>
    </xf>
    <xf numFmtId="179" fontId="18" fillId="0" borderId="1" xfId="0" applyNumberFormat="1" applyFont="1" applyFill="1" applyBorder="1"/>
    <xf numFmtId="177" fontId="6" fillId="0" borderId="31" xfId="1" applyNumberFormat="1" applyFont="1" applyFill="1" applyBorder="1" applyAlignment="1">
      <alignment horizontal="center" vertical="center"/>
    </xf>
    <xf numFmtId="177" fontId="6" fillId="0" borderId="30" xfId="1" applyNumberFormat="1" applyFont="1" applyFill="1" applyBorder="1" applyAlignment="1">
      <alignment horizontal="center" vertical="center"/>
    </xf>
    <xf numFmtId="177" fontId="6" fillId="0" borderId="16" xfId="1" applyNumberFormat="1" applyFont="1" applyFill="1" applyBorder="1" applyAlignment="1">
      <alignment horizontal="center" vertical="center"/>
    </xf>
    <xf numFmtId="179" fontId="19" fillId="0" borderId="38" xfId="0" applyNumberFormat="1" applyFont="1" applyFill="1" applyBorder="1"/>
    <xf numFmtId="49" fontId="0" fillId="0" borderId="0" xfId="0" applyNumberFormat="1" applyAlignment="1">
      <alignment horizontal="right"/>
    </xf>
    <xf numFmtId="38" fontId="11" fillId="9" borderId="0" xfId="1" applyFont="1" applyFill="1" applyAlignment="1">
      <alignment vertical="center"/>
    </xf>
    <xf numFmtId="49" fontId="0" fillId="9" borderId="0" xfId="0" applyNumberFormat="1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/>
    <xf numFmtId="38" fontId="6" fillId="8" borderId="38" xfId="1" applyFont="1" applyFill="1" applyBorder="1" applyAlignment="1">
      <alignment vertical="center"/>
    </xf>
    <xf numFmtId="183" fontId="14" fillId="0" borderId="0" xfId="1" applyNumberFormat="1" applyFont="1" applyFill="1" applyAlignment="1">
      <alignment vertical="center"/>
    </xf>
    <xf numFmtId="183" fontId="14" fillId="0" borderId="0" xfId="1" applyNumberFormat="1" applyFont="1" applyFill="1" applyBorder="1" applyAlignment="1">
      <alignment vertical="center"/>
    </xf>
    <xf numFmtId="179" fontId="22" fillId="0" borderId="11" xfId="1" applyNumberFormat="1" applyFont="1" applyFill="1" applyBorder="1" applyAlignment="1">
      <alignment vertical="center"/>
    </xf>
    <xf numFmtId="179" fontId="23" fillId="0" borderId="19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183" fontId="11" fillId="0" borderId="0" xfId="1" applyNumberFormat="1" applyFont="1" applyFill="1" applyAlignment="1">
      <alignment vertical="center"/>
    </xf>
    <xf numFmtId="57" fontId="25" fillId="0" borderId="8" xfId="1" applyNumberFormat="1" applyFont="1" applyFill="1" applyBorder="1" applyAlignment="1">
      <alignment horizontal="center" vertical="center"/>
    </xf>
    <xf numFmtId="57" fontId="25" fillId="0" borderId="14" xfId="1" applyNumberFormat="1" applyFont="1" applyFill="1" applyBorder="1" applyAlignment="1">
      <alignment horizontal="center" vertical="center"/>
    </xf>
    <xf numFmtId="57" fontId="25" fillId="0" borderId="62" xfId="1" applyNumberFormat="1" applyFont="1" applyFill="1" applyBorder="1" applyAlignment="1">
      <alignment horizontal="center" vertical="center"/>
    </xf>
    <xf numFmtId="57" fontId="25" fillId="0" borderId="3" xfId="1" applyNumberFormat="1" applyFont="1" applyFill="1" applyBorder="1" applyAlignment="1">
      <alignment horizontal="center" vertical="center"/>
    </xf>
    <xf numFmtId="38" fontId="25" fillId="0" borderId="3" xfId="1" applyFont="1" applyFill="1" applyBorder="1" applyAlignment="1">
      <alignment vertical="center"/>
    </xf>
    <xf numFmtId="38" fontId="25" fillId="0" borderId="24" xfId="1" applyFont="1" applyFill="1" applyBorder="1" applyAlignment="1">
      <alignment horizontal="center" vertical="center"/>
    </xf>
    <xf numFmtId="38" fontId="25" fillId="0" borderId="8" xfId="1" applyFont="1" applyFill="1" applyBorder="1" applyAlignment="1">
      <alignment vertical="center"/>
    </xf>
    <xf numFmtId="38" fontId="25" fillId="0" borderId="14" xfId="1" applyFont="1" applyFill="1" applyBorder="1" applyAlignment="1">
      <alignment vertical="center"/>
    </xf>
    <xf numFmtId="38" fontId="25" fillId="0" borderId="62" xfId="1" applyFont="1" applyFill="1" applyBorder="1" applyAlignment="1">
      <alignment vertical="center"/>
    </xf>
    <xf numFmtId="38" fontId="25" fillId="0" borderId="87" xfId="1" applyFont="1" applyFill="1" applyBorder="1" applyAlignment="1">
      <alignment vertical="center"/>
    </xf>
    <xf numFmtId="38" fontId="25" fillId="0" borderId="117" xfId="1" applyFont="1" applyFill="1" applyBorder="1" applyAlignment="1">
      <alignment vertical="center"/>
    </xf>
    <xf numFmtId="38" fontId="25" fillId="0" borderId="80" xfId="1" applyFont="1" applyFill="1" applyBorder="1" applyAlignment="1">
      <alignment vertical="center"/>
    </xf>
    <xf numFmtId="38" fontId="25" fillId="0" borderId="4" xfId="1" applyFont="1" applyFill="1" applyBorder="1" applyAlignment="1">
      <alignment vertical="center"/>
    </xf>
    <xf numFmtId="40" fontId="25" fillId="0" borderId="2" xfId="1" applyNumberFormat="1" applyFont="1" applyFill="1" applyBorder="1" applyAlignment="1">
      <alignment vertical="center"/>
    </xf>
    <xf numFmtId="38" fontId="25" fillId="0" borderId="33" xfId="1" applyFont="1" applyFill="1" applyBorder="1" applyAlignment="1">
      <alignment vertical="center"/>
    </xf>
    <xf numFmtId="38" fontId="25" fillId="0" borderId="2" xfId="1" applyFont="1" applyFill="1" applyBorder="1" applyAlignment="1">
      <alignment horizontal="center" vertical="center"/>
    </xf>
    <xf numFmtId="38" fontId="25" fillId="0" borderId="1" xfId="1" applyFont="1" applyFill="1" applyBorder="1" applyAlignment="1">
      <alignment horizontal="right" vertical="center"/>
    </xf>
    <xf numFmtId="38" fontId="25" fillId="0" borderId="80" xfId="1" applyFont="1" applyFill="1" applyBorder="1" applyAlignment="1">
      <alignment horizontal="right" vertical="center"/>
    </xf>
    <xf numFmtId="38" fontId="25" fillId="0" borderId="81" xfId="1" applyFont="1" applyFill="1" applyBorder="1" applyAlignment="1">
      <alignment horizontal="right" vertical="center"/>
    </xf>
    <xf numFmtId="38" fontId="25" fillId="0" borderId="2" xfId="1" applyFont="1" applyFill="1" applyBorder="1" applyAlignment="1">
      <alignment horizontal="right" vertical="center"/>
    </xf>
    <xf numFmtId="38" fontId="25" fillId="0" borderId="116" xfId="1" applyFont="1" applyFill="1" applyBorder="1" applyAlignment="1">
      <alignment horizontal="right" vertical="center"/>
    </xf>
    <xf numFmtId="40" fontId="25" fillId="0" borderId="116" xfId="1" applyNumberFormat="1" applyFont="1" applyFill="1" applyBorder="1" applyAlignment="1">
      <alignment vertical="center"/>
    </xf>
    <xf numFmtId="40" fontId="25" fillId="0" borderId="80" xfId="1" applyNumberFormat="1" applyFont="1" applyFill="1" applyBorder="1" applyAlignment="1">
      <alignment vertical="center"/>
    </xf>
    <xf numFmtId="40" fontId="25" fillId="0" borderId="4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80" fontId="25" fillId="0" borderId="87" xfId="1" applyNumberFormat="1" applyFont="1" applyFill="1" applyBorder="1" applyAlignment="1">
      <alignment vertical="center"/>
    </xf>
    <xf numFmtId="40" fontId="25" fillId="0" borderId="91" xfId="1" applyNumberFormat="1" applyFont="1" applyFill="1" applyBorder="1" applyAlignment="1">
      <alignment vertical="center"/>
    </xf>
    <xf numFmtId="38" fontId="25" fillId="0" borderId="116" xfId="1" applyFont="1" applyFill="1" applyBorder="1" applyAlignment="1">
      <alignment vertical="center"/>
    </xf>
    <xf numFmtId="38" fontId="25" fillId="0" borderId="28" xfId="1" applyFont="1" applyFill="1" applyBorder="1" applyAlignment="1">
      <alignment vertical="center"/>
    </xf>
    <xf numFmtId="38" fontId="25" fillId="0" borderId="2" xfId="1" applyFont="1" applyBorder="1" applyAlignment="1">
      <alignment vertical="center"/>
    </xf>
    <xf numFmtId="38" fontId="25" fillId="0" borderId="87" xfId="1" applyFont="1" applyBorder="1" applyAlignment="1">
      <alignment vertical="center"/>
    </xf>
    <xf numFmtId="38" fontId="25" fillId="0" borderId="28" xfId="1" applyFont="1" applyBorder="1" applyAlignment="1">
      <alignment vertical="center"/>
    </xf>
    <xf numFmtId="182" fontId="0" fillId="0" borderId="128" xfId="0" applyNumberFormat="1" applyFill="1" applyBorder="1"/>
    <xf numFmtId="184" fontId="6" fillId="0" borderId="2" xfId="1" applyNumberFormat="1" applyFont="1" applyFill="1" applyBorder="1" applyAlignment="1">
      <alignment vertical="center"/>
    </xf>
    <xf numFmtId="184" fontId="6" fillId="0" borderId="117" xfId="1" applyNumberFormat="1" applyFont="1" applyFill="1" applyBorder="1" applyAlignment="1">
      <alignment vertical="center"/>
    </xf>
    <xf numFmtId="184" fontId="6" fillId="0" borderId="4" xfId="1" applyNumberFormat="1" applyFont="1" applyFill="1" applyBorder="1" applyAlignment="1">
      <alignment vertical="center"/>
    </xf>
    <xf numFmtId="38" fontId="6" fillId="4" borderId="2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6" fillId="4" borderId="120" xfId="1" applyFont="1" applyFill="1" applyBorder="1" applyAlignment="1">
      <alignment vertical="center"/>
    </xf>
    <xf numFmtId="179" fontId="5" fillId="0" borderId="91" xfId="0" applyNumberFormat="1" applyFont="1" applyFill="1" applyBorder="1"/>
    <xf numFmtId="184" fontId="6" fillId="0" borderId="6" xfId="1" applyNumberFormat="1" applyFont="1" applyBorder="1" applyAlignment="1">
      <alignment vertical="center"/>
    </xf>
    <xf numFmtId="184" fontId="6" fillId="0" borderId="0" xfId="1" applyNumberFormat="1" applyFont="1" applyBorder="1" applyAlignment="1">
      <alignment vertical="center"/>
    </xf>
    <xf numFmtId="184" fontId="6" fillId="0" borderId="50" xfId="1" applyNumberFormat="1" applyFont="1" applyBorder="1" applyAlignment="1">
      <alignment vertical="center"/>
    </xf>
    <xf numFmtId="184" fontId="6" fillId="0" borderId="8" xfId="1" applyNumberFormat="1" applyFont="1" applyBorder="1" applyAlignment="1">
      <alignment horizontal="center" vertical="center"/>
    </xf>
    <xf numFmtId="184" fontId="6" fillId="0" borderId="8" xfId="1" applyNumberFormat="1" applyFont="1" applyBorder="1" applyAlignment="1">
      <alignment vertical="center"/>
    </xf>
    <xf numFmtId="184" fontId="6" fillId="0" borderId="49" xfId="1" applyNumberFormat="1" applyFont="1" applyBorder="1" applyAlignment="1">
      <alignment vertical="center"/>
    </xf>
    <xf numFmtId="184" fontId="6" fillId="0" borderId="115" xfId="1" applyNumberFormat="1" applyFont="1" applyBorder="1" applyAlignment="1">
      <alignment vertical="center"/>
    </xf>
    <xf numFmtId="184" fontId="6" fillId="0" borderId="118" xfId="1" applyNumberFormat="1" applyFont="1" applyBorder="1" applyAlignment="1">
      <alignment vertical="center"/>
    </xf>
    <xf numFmtId="184" fontId="6" fillId="0" borderId="6" xfId="1" applyNumberFormat="1" applyFont="1" applyBorder="1" applyAlignment="1">
      <alignment horizontal="center" vertical="center"/>
    </xf>
    <xf numFmtId="184" fontId="6" fillId="0" borderId="46" xfId="1" applyNumberFormat="1" applyFont="1" applyBorder="1" applyAlignment="1">
      <alignment horizontal="center" vertical="center"/>
    </xf>
    <xf numFmtId="184" fontId="6" fillId="0" borderId="46" xfId="1" applyNumberFormat="1" applyFont="1" applyBorder="1" applyAlignment="1">
      <alignment vertical="center"/>
    </xf>
    <xf numFmtId="184" fontId="6" fillId="0" borderId="113" xfId="1" applyNumberFormat="1" applyFont="1" applyBorder="1" applyAlignment="1">
      <alignment vertical="center"/>
    </xf>
    <xf numFmtId="184" fontId="6" fillId="0" borderId="51" xfId="1" applyNumberFormat="1" applyFont="1" applyBorder="1" applyAlignment="1">
      <alignment vertical="center"/>
    </xf>
    <xf numFmtId="184" fontId="6" fillId="4" borderId="6" xfId="1" applyNumberFormat="1" applyFont="1" applyFill="1" applyBorder="1" applyAlignment="1">
      <alignment vertical="center"/>
    </xf>
    <xf numFmtId="184" fontId="6" fillId="4" borderId="118" xfId="1" applyNumberFormat="1" applyFont="1" applyFill="1" applyBorder="1" applyAlignment="1">
      <alignment vertical="center"/>
    </xf>
    <xf numFmtId="184" fontId="6" fillId="4" borderId="50" xfId="1" applyNumberFormat="1" applyFont="1" applyFill="1" applyBorder="1" applyAlignment="1">
      <alignment vertical="center"/>
    </xf>
    <xf numFmtId="184" fontId="6" fillId="0" borderId="100" xfId="1" applyNumberFormat="1" applyFont="1" applyBorder="1" applyAlignment="1">
      <alignment vertical="center"/>
    </xf>
    <xf numFmtId="184" fontId="6" fillId="0" borderId="149" xfId="1" applyNumberFormat="1" applyFont="1" applyBorder="1" applyAlignment="1">
      <alignment vertical="center"/>
    </xf>
    <xf numFmtId="184" fontId="6" fillId="0" borderId="110" xfId="1" applyNumberFormat="1" applyFont="1" applyBorder="1" applyAlignment="1">
      <alignment vertical="center"/>
    </xf>
    <xf numFmtId="184" fontId="6" fillId="0" borderId="76" xfId="1" applyNumberFormat="1" applyFont="1" applyBorder="1" applyAlignment="1">
      <alignment vertical="center"/>
    </xf>
    <xf numFmtId="184" fontId="6" fillId="0" borderId="108" xfId="1" applyNumberFormat="1" applyFont="1" applyBorder="1" applyAlignment="1">
      <alignment vertical="center"/>
    </xf>
    <xf numFmtId="184" fontId="6" fillId="0" borderId="74" xfId="1" applyNumberFormat="1" applyFont="1" applyBorder="1" applyAlignment="1">
      <alignment horizontal="center" vertical="center"/>
    </xf>
    <xf numFmtId="184" fontId="6" fillId="0" borderId="74" xfId="1" applyNumberFormat="1" applyFont="1" applyBorder="1" applyAlignment="1">
      <alignment vertical="center"/>
    </xf>
    <xf numFmtId="184" fontId="6" fillId="0" borderId="114" xfId="1" applyNumberFormat="1" applyFont="1" applyBorder="1" applyAlignment="1">
      <alignment vertical="center"/>
    </xf>
    <xf numFmtId="184" fontId="6" fillId="0" borderId="14" xfId="1" applyNumberFormat="1" applyFont="1" applyBorder="1" applyAlignment="1">
      <alignment vertical="center"/>
    </xf>
    <xf numFmtId="184" fontId="6" fillId="0" borderId="150" xfId="1" applyNumberFormat="1" applyFont="1" applyBorder="1" applyAlignment="1">
      <alignment vertical="center"/>
    </xf>
    <xf numFmtId="184" fontId="6" fillId="0" borderId="47" xfId="1" applyNumberFormat="1" applyFont="1" applyBorder="1" applyAlignment="1">
      <alignment vertical="center"/>
    </xf>
    <xf numFmtId="49" fontId="0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57" fontId="0" fillId="0" borderId="0" xfId="1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40" fontId="0" fillId="0" borderId="0" xfId="1" applyNumberFormat="1" applyFont="1" applyFill="1" applyBorder="1" applyAlignment="1">
      <alignment vertical="center"/>
    </xf>
    <xf numFmtId="38" fontId="0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1" applyNumberFormat="1" applyFont="1" applyFill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67" xfId="1" applyNumberFormat="1" applyFont="1" applyFill="1" applyBorder="1" applyAlignment="1">
      <alignment vertical="center"/>
    </xf>
    <xf numFmtId="0" fontId="5" fillId="0" borderId="106" xfId="1" applyNumberFormat="1" applyFont="1" applyFill="1" applyBorder="1" applyAlignment="1">
      <alignment vertical="center"/>
    </xf>
    <xf numFmtId="0" fontId="5" fillId="0" borderId="107" xfId="1" applyNumberFormat="1" applyFont="1" applyFill="1" applyBorder="1" applyAlignment="1">
      <alignment vertical="center"/>
    </xf>
    <xf numFmtId="57" fontId="25" fillId="0" borderId="66" xfId="1" applyNumberFormat="1" applyFont="1" applyFill="1" applyBorder="1" applyAlignment="1">
      <alignment horizontal="center" vertical="center"/>
    </xf>
    <xf numFmtId="38" fontId="6" fillId="0" borderId="68" xfId="1" applyFont="1" applyFill="1" applyBorder="1" applyAlignment="1">
      <alignment horizontal="center" vertical="center"/>
    </xf>
    <xf numFmtId="0" fontId="5" fillId="0" borderId="82" xfId="1" applyNumberFormat="1" applyFont="1" applyFill="1" applyBorder="1" applyAlignment="1">
      <alignment vertical="center"/>
    </xf>
    <xf numFmtId="38" fontId="5" fillId="0" borderId="0" xfId="1" applyFont="1" applyFill="1" applyAlignment="1">
      <alignment horizontal="right"/>
    </xf>
    <xf numFmtId="178" fontId="6" fillId="0" borderId="0" xfId="0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78" fontId="6" fillId="0" borderId="0" xfId="1" applyNumberFormat="1" applyFont="1" applyFill="1" applyAlignment="1">
      <alignment horizontal="right"/>
    </xf>
    <xf numFmtId="178" fontId="6" fillId="0" borderId="0" xfId="1" applyNumberFormat="1" applyFont="1" applyAlignment="1">
      <alignment horizontal="right"/>
    </xf>
    <xf numFmtId="38" fontId="12" fillId="0" borderId="0" xfId="1" applyFont="1" applyFill="1" applyAlignment="1">
      <alignment vertical="center"/>
    </xf>
    <xf numFmtId="176" fontId="13" fillId="0" borderId="0" xfId="1" applyNumberFormat="1" applyFont="1" applyAlignment="1">
      <alignment vertical="center"/>
    </xf>
    <xf numFmtId="178" fontId="13" fillId="0" borderId="0" xfId="0" applyNumberFormat="1" applyFont="1" applyAlignment="1">
      <alignment horizontal="left" vertical="center"/>
    </xf>
    <xf numFmtId="38" fontId="13" fillId="0" borderId="0" xfId="1" applyFont="1" applyBorder="1" applyAlignment="1">
      <alignment vertical="center"/>
    </xf>
    <xf numFmtId="38" fontId="6" fillId="0" borderId="38" xfId="1" applyFont="1" applyFill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center" vertical="center" shrinkToFit="1"/>
    </xf>
    <xf numFmtId="38" fontId="6" fillId="0" borderId="45" xfId="1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38" fontId="6" fillId="0" borderId="44" xfId="1" applyFont="1" applyFill="1" applyBorder="1" applyAlignment="1">
      <alignment horizontal="center" vertical="center" shrinkToFit="1"/>
    </xf>
    <xf numFmtId="179" fontId="5" fillId="0" borderId="119" xfId="1" applyNumberFormat="1" applyFont="1" applyFill="1" applyBorder="1" applyAlignment="1">
      <alignment vertical="center"/>
    </xf>
    <xf numFmtId="179" fontId="5" fillId="0" borderId="130" xfId="1" applyNumberFormat="1" applyFont="1" applyFill="1" applyBorder="1" applyAlignment="1">
      <alignment vertical="center"/>
    </xf>
    <xf numFmtId="176" fontId="9" fillId="0" borderId="95" xfId="1" applyNumberFormat="1" applyFont="1" applyBorder="1" applyAlignment="1">
      <alignment horizontal="center" shrinkToFit="1"/>
    </xf>
    <xf numFmtId="176" fontId="9" fillId="0" borderId="99" xfId="1" applyNumberFormat="1" applyFont="1" applyBorder="1" applyAlignment="1">
      <alignment horizontal="center" shrinkToFit="1"/>
    </xf>
    <xf numFmtId="176" fontId="9" fillId="0" borderId="98" xfId="1" applyNumberFormat="1" applyFont="1" applyBorder="1" applyAlignment="1">
      <alignment horizontal="center" shrinkToFit="1"/>
    </xf>
    <xf numFmtId="176" fontId="9" fillId="0" borderId="93" xfId="1" applyNumberFormat="1" applyFont="1" applyBorder="1" applyAlignment="1">
      <alignment horizontal="center" shrinkToFit="1"/>
    </xf>
    <xf numFmtId="38" fontId="5" fillId="0" borderId="22" xfId="1" applyFont="1" applyFill="1" applyBorder="1" applyAlignment="1">
      <alignment horizontal="left" vertical="center" shrinkToFit="1"/>
    </xf>
    <xf numFmtId="38" fontId="5" fillId="0" borderId="23" xfId="1" applyFont="1" applyFill="1" applyBorder="1" applyAlignment="1">
      <alignment horizontal="left" vertical="center" shrinkToFit="1"/>
    </xf>
    <xf numFmtId="38" fontId="5" fillId="0" borderId="43" xfId="1" applyFont="1" applyFill="1" applyBorder="1" applyAlignment="1">
      <alignment horizontal="left" vertical="center" shrinkToFit="1"/>
    </xf>
    <xf numFmtId="38" fontId="5" fillId="0" borderId="119" xfId="1" applyFont="1" applyFill="1" applyBorder="1" applyAlignment="1">
      <alignment horizontal="center" vertical="center"/>
    </xf>
    <xf numFmtId="38" fontId="5" fillId="0" borderId="50" xfId="1" applyFont="1" applyFill="1" applyBorder="1" applyAlignment="1">
      <alignment horizontal="center" vertical="center"/>
    </xf>
    <xf numFmtId="38" fontId="5" fillId="0" borderId="51" xfId="1" applyFont="1" applyFill="1" applyBorder="1" applyAlignment="1">
      <alignment horizontal="center" vertical="center"/>
    </xf>
    <xf numFmtId="38" fontId="6" fillId="0" borderId="11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181" fontId="6" fillId="0" borderId="77" xfId="1" applyNumberFormat="1" applyFont="1" applyFill="1" applyBorder="1" applyAlignment="1">
      <alignment horizontal="left" vertical="center" shrinkToFit="1"/>
    </xf>
    <xf numFmtId="181" fontId="6" fillId="0" borderId="53" xfId="1" applyNumberFormat="1" applyFont="1" applyFill="1" applyBorder="1" applyAlignment="1">
      <alignment horizontal="left" vertical="center" shrinkToFit="1"/>
    </xf>
    <xf numFmtId="181" fontId="6" fillId="0" borderId="54" xfId="1" applyNumberFormat="1" applyFont="1" applyFill="1" applyBorder="1" applyAlignment="1">
      <alignment horizontal="left" vertical="center" shrinkToFit="1"/>
    </xf>
    <xf numFmtId="181" fontId="6" fillId="0" borderId="157" xfId="1" applyNumberFormat="1" applyFont="1" applyFill="1" applyBorder="1" applyAlignment="1">
      <alignment horizontal="center" vertical="center"/>
    </xf>
    <xf numFmtId="181" fontId="6" fillId="0" borderId="113" xfId="1" applyNumberFormat="1" applyFont="1" applyFill="1" applyBorder="1" applyAlignment="1">
      <alignment horizontal="center" vertical="center"/>
    </xf>
    <xf numFmtId="181" fontId="6" fillId="0" borderId="88" xfId="1" applyNumberFormat="1" applyFont="1" applyFill="1" applyBorder="1" applyAlignment="1">
      <alignment vertical="center" shrinkToFit="1"/>
    </xf>
    <xf numFmtId="181" fontId="11" fillId="0" borderId="89" xfId="0" applyNumberFormat="1" applyFont="1" applyFill="1" applyBorder="1" applyAlignment="1">
      <alignment vertical="center" shrinkToFit="1"/>
    </xf>
    <xf numFmtId="181" fontId="11" fillId="0" borderId="58" xfId="0" applyNumberFormat="1" applyFont="1" applyFill="1" applyBorder="1" applyAlignment="1">
      <alignment vertical="center" shrinkToFit="1"/>
    </xf>
    <xf numFmtId="181" fontId="6" fillId="0" borderId="19" xfId="1" applyNumberFormat="1" applyFont="1" applyFill="1" applyBorder="1" applyAlignment="1">
      <alignment horizontal="left" vertical="center" shrinkToFit="1"/>
    </xf>
    <xf numFmtId="181" fontId="6" fillId="0" borderId="11" xfId="1" applyNumberFormat="1" applyFont="1" applyFill="1" applyBorder="1" applyAlignment="1">
      <alignment horizontal="left" vertical="center" shrinkToFit="1"/>
    </xf>
    <xf numFmtId="181" fontId="6" fillId="0" borderId="41" xfId="1" applyNumberFormat="1" applyFont="1" applyFill="1" applyBorder="1" applyAlignment="1">
      <alignment horizontal="left" vertical="center" shrinkToFit="1"/>
    </xf>
    <xf numFmtId="181" fontId="11" fillId="0" borderId="11" xfId="0" applyNumberFormat="1" applyFont="1" applyFill="1" applyBorder="1" applyAlignment="1">
      <alignment vertical="center"/>
    </xf>
    <xf numFmtId="181" fontId="11" fillId="0" borderId="41" xfId="0" applyNumberFormat="1" applyFont="1" applyFill="1" applyBorder="1" applyAlignment="1">
      <alignment vertical="center"/>
    </xf>
    <xf numFmtId="38" fontId="6" fillId="0" borderId="11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179" fontId="5" fillId="0" borderId="1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center" vertical="center"/>
    </xf>
    <xf numFmtId="179" fontId="5" fillId="0" borderId="75" xfId="1" applyNumberFormat="1" applyFont="1" applyFill="1" applyBorder="1" applyAlignment="1">
      <alignment horizontal="center" vertical="center"/>
    </xf>
    <xf numFmtId="179" fontId="5" fillId="0" borderId="132" xfId="1" applyNumberFormat="1" applyFont="1" applyFill="1" applyBorder="1" applyAlignment="1">
      <alignment horizontal="center" vertical="center"/>
    </xf>
    <xf numFmtId="179" fontId="5" fillId="0" borderId="7" xfId="1" applyNumberFormat="1" applyFont="1" applyFill="1" applyBorder="1" applyAlignment="1">
      <alignment horizontal="center" vertical="center"/>
    </xf>
    <xf numFmtId="179" fontId="5" fillId="0" borderId="9" xfId="1" applyNumberFormat="1" applyFont="1" applyFill="1" applyBorder="1" applyAlignment="1">
      <alignment horizontal="center" vertical="center"/>
    </xf>
    <xf numFmtId="176" fontId="6" fillId="0" borderId="18" xfId="1" applyNumberFormat="1" applyFont="1" applyBorder="1" applyAlignment="1">
      <alignment horizontal="lef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176" fontId="5" fillId="0" borderId="32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42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176" fontId="5" fillId="0" borderId="34" xfId="1" applyNumberFormat="1" applyFont="1" applyBorder="1" applyAlignment="1">
      <alignment horizontal="center" vertical="center"/>
    </xf>
    <xf numFmtId="176" fontId="5" fillId="0" borderId="108" xfId="1" applyNumberFormat="1" applyFont="1" applyBorder="1" applyAlignment="1">
      <alignment horizontal="center" vertical="center"/>
    </xf>
    <xf numFmtId="176" fontId="5" fillId="0" borderId="133" xfId="1" applyNumberFormat="1" applyFont="1" applyBorder="1" applyAlignment="1">
      <alignment horizontal="center" vertical="center"/>
    </xf>
    <xf numFmtId="38" fontId="4" fillId="0" borderId="18" xfId="1" applyFont="1" applyFill="1" applyBorder="1" applyAlignment="1">
      <alignment horizontal="left" vertical="center" wrapText="1"/>
    </xf>
    <xf numFmtId="38" fontId="4" fillId="0" borderId="12" xfId="1" applyFont="1" applyFill="1" applyBorder="1" applyAlignment="1">
      <alignment horizontal="left" vertical="center"/>
    </xf>
    <xf numFmtId="38" fontId="4" fillId="0" borderId="20" xfId="1" applyFont="1" applyFill="1" applyBorder="1" applyAlignment="1">
      <alignment horizontal="left" vertical="center"/>
    </xf>
    <xf numFmtId="38" fontId="4" fillId="0" borderId="9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27" xfId="1" applyFont="1" applyFill="1" applyBorder="1" applyAlignment="1">
      <alignment horizontal="lef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5" xfId="4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4</xdr:col>
      <xdr:colOff>0</xdr:colOff>
      <xdr:row>6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11906</xdr:colOff>
      <xdr:row>5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232832</xdr:rowOff>
    </xdr:from>
    <xdr:to>
      <xdr:col>4</xdr:col>
      <xdr:colOff>0</xdr:colOff>
      <xdr:row>4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246528</xdr:rowOff>
    </xdr:from>
    <xdr:to>
      <xdr:col>4</xdr:col>
      <xdr:colOff>0</xdr:colOff>
      <xdr:row>4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</xdr:row>
      <xdr:rowOff>19051</xdr:rowOff>
    </xdr:from>
    <xdr:to>
      <xdr:col>3</xdr:col>
      <xdr:colOff>2705100</xdr:colOff>
      <xdr:row>4</xdr:row>
      <xdr:rowOff>133351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19051" y="647701"/>
          <a:ext cx="3971924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291352</xdr:rowOff>
    </xdr:from>
    <xdr:to>
      <xdr:col>3</xdr:col>
      <xdr:colOff>0</xdr:colOff>
      <xdr:row>4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5"/>
  <sheetViews>
    <sheetView showZeros="0" tabSelected="1" view="pageBreakPreview" zoomScaleNormal="60" zoomScaleSheetLayoutView="100" workbookViewId="0">
      <pane xSplit="4" ySplit="6" topLeftCell="E7" activePane="bottomRight" state="frozen"/>
      <selection activeCell="C27" sqref="C27"/>
      <selection pane="topRight" activeCell="C27" sqref="C27"/>
      <selection pane="bottomLeft" activeCell="C27" sqref="C27"/>
      <selection pane="bottomRight" activeCell="E1" sqref="E1"/>
    </sheetView>
  </sheetViews>
  <sheetFormatPr defaultRowHeight="13.5"/>
  <cols>
    <col min="1" max="1" width="3.375" style="18" customWidth="1"/>
    <col min="2" max="2" width="3.25" style="18" customWidth="1"/>
    <col min="3" max="3" width="15.625" style="18" customWidth="1"/>
    <col min="4" max="4" width="8.875" style="18" customWidth="1"/>
    <col min="5" max="15" width="15.625" style="18" customWidth="1"/>
    <col min="16" max="16" width="3.5" style="18" customWidth="1"/>
    <col min="17" max="17" width="4.625" style="18" customWidth="1"/>
    <col min="18" max="18" width="13.75" style="18" customWidth="1"/>
    <col min="19" max="27" width="9" style="18"/>
    <col min="28" max="16384" width="9" style="1"/>
  </cols>
  <sheetData>
    <row r="1" spans="1:27" ht="30" customHeight="1">
      <c r="A1" s="885" t="s">
        <v>90</v>
      </c>
      <c r="B1" s="885"/>
      <c r="C1" s="885"/>
      <c r="D1" s="885"/>
      <c r="E1" s="885"/>
      <c r="F1" s="885"/>
      <c r="G1" s="885"/>
      <c r="H1" s="885"/>
      <c r="I1" s="885"/>
    </row>
    <row r="2" spans="1:27" ht="9" hidden="1" customHeight="1">
      <c r="A2" s="238"/>
      <c r="B2" s="238"/>
      <c r="C2" s="238"/>
      <c r="D2" s="238"/>
      <c r="E2" s="502"/>
      <c r="F2" s="502"/>
      <c r="G2" s="502"/>
      <c r="H2" s="502"/>
      <c r="I2" s="502"/>
      <c r="J2" s="502"/>
      <c r="K2" s="502"/>
      <c r="L2" s="502"/>
      <c r="M2" s="502"/>
      <c r="N2" s="502"/>
    </row>
    <row r="3" spans="1:27" ht="20.100000000000001" customHeight="1" thickBot="1">
      <c r="A3" s="295" t="s">
        <v>26</v>
      </c>
    </row>
    <row r="4" spans="1:27" s="3" customFormat="1">
      <c r="A4" s="84"/>
      <c r="B4" s="85"/>
      <c r="C4" s="85"/>
      <c r="D4" s="240" t="s">
        <v>27</v>
      </c>
      <c r="E4" s="412" t="s">
        <v>1</v>
      </c>
      <c r="F4" s="412" t="s">
        <v>4</v>
      </c>
      <c r="G4" s="413" t="s">
        <v>4</v>
      </c>
      <c r="H4" s="413" t="s">
        <v>5</v>
      </c>
      <c r="I4" s="413" t="s">
        <v>6</v>
      </c>
      <c r="J4" s="413" t="s">
        <v>405</v>
      </c>
      <c r="K4" s="413" t="s">
        <v>7</v>
      </c>
      <c r="L4" s="413" t="s">
        <v>3</v>
      </c>
      <c r="M4" s="413" t="s">
        <v>8</v>
      </c>
      <c r="N4" s="414" t="s">
        <v>406</v>
      </c>
      <c r="O4" s="904" t="s">
        <v>190</v>
      </c>
      <c r="P4" s="33"/>
      <c r="Q4" s="859"/>
      <c r="R4" s="859"/>
      <c r="S4" s="859"/>
      <c r="T4" s="33"/>
      <c r="U4" s="33"/>
      <c r="V4" s="33"/>
      <c r="W4" s="33"/>
      <c r="X4" s="33"/>
      <c r="Y4" s="33"/>
      <c r="Z4" s="33"/>
      <c r="AA4" s="33"/>
    </row>
    <row r="5" spans="1:27" s="3" customFormat="1">
      <c r="A5" s="86"/>
      <c r="B5" s="35"/>
      <c r="C5" s="35"/>
      <c r="D5" s="241"/>
      <c r="E5" s="415" t="s">
        <v>0</v>
      </c>
      <c r="F5" s="415" t="s">
        <v>37</v>
      </c>
      <c r="G5" s="416" t="s">
        <v>37</v>
      </c>
      <c r="H5" s="416" t="s">
        <v>38</v>
      </c>
      <c r="I5" s="416" t="s">
        <v>39</v>
      </c>
      <c r="J5" s="416" t="s">
        <v>15</v>
      </c>
      <c r="K5" s="416" t="s">
        <v>40</v>
      </c>
      <c r="L5" s="416" t="s">
        <v>2</v>
      </c>
      <c r="M5" s="416" t="s">
        <v>41</v>
      </c>
      <c r="N5" s="417" t="s">
        <v>564</v>
      </c>
      <c r="O5" s="905"/>
      <c r="P5" s="33"/>
      <c r="Q5" s="859"/>
      <c r="R5" s="859"/>
      <c r="S5" s="859"/>
      <c r="T5" s="33"/>
      <c r="U5" s="33"/>
      <c r="V5" s="33"/>
      <c r="W5" s="33"/>
      <c r="X5" s="33"/>
      <c r="Y5" s="33"/>
      <c r="Z5" s="33"/>
      <c r="AA5" s="33"/>
    </row>
    <row r="6" spans="1:27" ht="14.25" thickBot="1">
      <c r="A6" s="101" t="s">
        <v>42</v>
      </c>
      <c r="B6" s="102"/>
      <c r="C6" s="103"/>
      <c r="D6" s="242"/>
      <c r="E6" s="239"/>
      <c r="F6" s="418" t="s">
        <v>11</v>
      </c>
      <c r="G6" s="419" t="s">
        <v>12</v>
      </c>
      <c r="H6" s="420"/>
      <c r="I6" s="420"/>
      <c r="J6" s="104"/>
      <c r="K6" s="104"/>
      <c r="L6" s="104"/>
      <c r="M6" s="420"/>
      <c r="N6" s="421" t="s">
        <v>565</v>
      </c>
      <c r="O6" s="906"/>
      <c r="Q6" s="860"/>
      <c r="R6" s="860"/>
      <c r="S6" s="860"/>
    </row>
    <row r="7" spans="1:27" s="4" customFormat="1" ht="13.5" customHeight="1">
      <c r="A7" s="467" t="s">
        <v>43</v>
      </c>
      <c r="B7" s="468"/>
      <c r="C7" s="468"/>
      <c r="D7" s="469"/>
      <c r="E7" s="790">
        <v>31868</v>
      </c>
      <c r="F7" s="790">
        <v>32004</v>
      </c>
      <c r="G7" s="790">
        <v>36614</v>
      </c>
      <c r="H7" s="790">
        <v>25294</v>
      </c>
      <c r="I7" s="790">
        <v>24563</v>
      </c>
      <c r="J7" s="790">
        <v>33767</v>
      </c>
      <c r="K7" s="790">
        <v>32939</v>
      </c>
      <c r="L7" s="790">
        <v>32883</v>
      </c>
      <c r="M7" s="790">
        <v>36244</v>
      </c>
      <c r="N7" s="790">
        <v>31629</v>
      </c>
      <c r="O7" s="470"/>
      <c r="P7" s="39"/>
      <c r="Q7" s="861"/>
      <c r="R7" s="861"/>
      <c r="S7" s="861"/>
      <c r="T7" s="39"/>
      <c r="U7" s="39"/>
      <c r="V7" s="39"/>
      <c r="W7" s="39"/>
      <c r="X7" s="39"/>
      <c r="Y7" s="39"/>
      <c r="Z7" s="39"/>
      <c r="AA7" s="39"/>
    </row>
    <row r="8" spans="1:27" s="4" customFormat="1" ht="14.25" customHeight="1">
      <c r="A8" s="87" t="s">
        <v>454</v>
      </c>
      <c r="B8" s="40"/>
      <c r="C8" s="40"/>
      <c r="D8" s="243"/>
      <c r="E8" s="791"/>
      <c r="F8" s="791"/>
      <c r="G8" s="791"/>
      <c r="H8" s="791"/>
      <c r="I8" s="791"/>
      <c r="J8" s="791"/>
      <c r="K8" s="791"/>
      <c r="L8" s="791"/>
      <c r="M8" s="791"/>
      <c r="N8" s="791"/>
      <c r="O8" s="471"/>
      <c r="P8" s="39"/>
      <c r="Q8" s="861"/>
      <c r="R8" s="861"/>
      <c r="S8" s="861"/>
      <c r="T8" s="39"/>
      <c r="U8" s="39"/>
      <c r="V8" s="39"/>
      <c r="W8" s="39"/>
      <c r="X8" s="39"/>
      <c r="Y8" s="39"/>
      <c r="Z8" s="39"/>
      <c r="AA8" s="39"/>
    </row>
    <row r="9" spans="1:27" s="4" customFormat="1">
      <c r="A9" s="472"/>
      <c r="B9" s="874" t="s">
        <v>44</v>
      </c>
      <c r="C9" s="875"/>
      <c r="D9" s="876"/>
      <c r="E9" s="877" t="s">
        <v>566</v>
      </c>
      <c r="F9" s="877" t="s">
        <v>566</v>
      </c>
      <c r="G9" s="877" t="s">
        <v>566</v>
      </c>
      <c r="H9" s="877">
        <v>27395</v>
      </c>
      <c r="I9" s="877">
        <v>25051</v>
      </c>
      <c r="J9" s="877" t="s">
        <v>566</v>
      </c>
      <c r="K9" s="877" t="s">
        <v>566</v>
      </c>
      <c r="L9" s="877">
        <v>33695</v>
      </c>
      <c r="M9" s="877" t="s">
        <v>566</v>
      </c>
      <c r="N9" s="877">
        <v>32782</v>
      </c>
      <c r="O9" s="878"/>
      <c r="P9" s="39"/>
      <c r="Q9" s="861"/>
      <c r="R9" s="861"/>
      <c r="S9" s="861"/>
      <c r="T9" s="39"/>
      <c r="U9" s="39"/>
      <c r="V9" s="39"/>
      <c r="W9" s="39"/>
      <c r="X9" s="39"/>
      <c r="Y9" s="39"/>
      <c r="Z9" s="39"/>
      <c r="AA9" s="39"/>
    </row>
    <row r="10" spans="1:27" s="4" customFormat="1">
      <c r="A10" s="467"/>
      <c r="B10" s="879" t="s">
        <v>45</v>
      </c>
      <c r="C10" s="473"/>
      <c r="D10" s="474"/>
      <c r="E10" s="792">
        <v>33365</v>
      </c>
      <c r="F10" s="792">
        <v>33625</v>
      </c>
      <c r="G10" s="792">
        <v>42186</v>
      </c>
      <c r="H10" s="792">
        <v>30606</v>
      </c>
      <c r="I10" s="792">
        <v>25842</v>
      </c>
      <c r="J10" s="792">
        <v>34516</v>
      </c>
      <c r="K10" s="792">
        <v>33909</v>
      </c>
      <c r="L10" s="792">
        <v>34060</v>
      </c>
      <c r="M10" s="792">
        <v>43922</v>
      </c>
      <c r="N10" s="792">
        <v>38808</v>
      </c>
      <c r="O10" s="475"/>
      <c r="P10" s="39"/>
      <c r="Q10" s="861"/>
      <c r="R10" s="861"/>
      <c r="S10" s="861"/>
      <c r="T10" s="39"/>
      <c r="U10" s="39"/>
      <c r="V10" s="39"/>
      <c r="W10" s="39"/>
      <c r="X10" s="39"/>
      <c r="Y10" s="39"/>
      <c r="Z10" s="39"/>
      <c r="AA10" s="39"/>
    </row>
    <row r="11" spans="1:27">
      <c r="A11" s="88" t="s">
        <v>46</v>
      </c>
      <c r="B11" s="41"/>
      <c r="C11" s="41"/>
      <c r="D11" s="176"/>
      <c r="E11" s="793">
        <v>31868</v>
      </c>
      <c r="F11" s="793">
        <v>31503</v>
      </c>
      <c r="G11" s="793">
        <v>37347</v>
      </c>
      <c r="H11" s="793">
        <v>25659</v>
      </c>
      <c r="I11" s="793">
        <v>24929</v>
      </c>
      <c r="J11" s="793">
        <v>38795</v>
      </c>
      <c r="K11" s="793">
        <v>33017</v>
      </c>
      <c r="L11" s="793">
        <v>38433</v>
      </c>
      <c r="M11" s="793">
        <v>36228</v>
      </c>
      <c r="N11" s="793">
        <v>30799</v>
      </c>
      <c r="O11" s="476"/>
      <c r="Q11" s="860"/>
      <c r="R11" s="860"/>
      <c r="S11" s="861"/>
    </row>
    <row r="12" spans="1:27">
      <c r="A12" s="88" t="s">
        <v>13</v>
      </c>
      <c r="B12" s="41"/>
      <c r="C12" s="41"/>
      <c r="D12" s="176"/>
      <c r="E12" s="794">
        <v>0</v>
      </c>
      <c r="F12" s="794">
        <v>3</v>
      </c>
      <c r="G12" s="794">
        <v>1</v>
      </c>
      <c r="H12" s="794">
        <v>5</v>
      </c>
      <c r="I12" s="794">
        <v>14</v>
      </c>
      <c r="J12" s="794">
        <v>3</v>
      </c>
      <c r="K12" s="794">
        <v>4</v>
      </c>
      <c r="L12" s="794">
        <v>7</v>
      </c>
      <c r="M12" s="794">
        <v>0</v>
      </c>
      <c r="N12" s="794">
        <v>14</v>
      </c>
      <c r="O12" s="216">
        <v>51</v>
      </c>
      <c r="Q12" s="860"/>
      <c r="R12" s="862"/>
      <c r="S12" s="861"/>
    </row>
    <row r="13" spans="1:27">
      <c r="A13" s="88" t="s">
        <v>552</v>
      </c>
      <c r="B13" s="41"/>
      <c r="C13" s="41"/>
      <c r="D13" s="176"/>
      <c r="E13" s="794">
        <v>0</v>
      </c>
      <c r="F13" s="794">
        <v>392421</v>
      </c>
      <c r="G13" s="794">
        <v>15547</v>
      </c>
      <c r="H13" s="794">
        <v>32990</v>
      </c>
      <c r="I13" s="794">
        <v>38584</v>
      </c>
      <c r="J13" s="794">
        <v>266531</v>
      </c>
      <c r="K13" s="794">
        <v>244310</v>
      </c>
      <c r="L13" s="794">
        <v>170918</v>
      </c>
      <c r="M13" s="794">
        <v>250045</v>
      </c>
      <c r="N13" s="794">
        <v>448684</v>
      </c>
      <c r="O13" s="216"/>
      <c r="Q13" s="863"/>
      <c r="R13" s="863"/>
      <c r="S13" s="861"/>
    </row>
    <row r="14" spans="1:27" ht="14.25" thickBot="1">
      <c r="A14" s="477" t="s">
        <v>47</v>
      </c>
      <c r="B14" s="97"/>
      <c r="C14" s="97"/>
      <c r="D14" s="187"/>
      <c r="E14" s="795" t="s">
        <v>567</v>
      </c>
      <c r="F14" s="795" t="s">
        <v>540</v>
      </c>
      <c r="G14" s="795" t="s">
        <v>562</v>
      </c>
      <c r="H14" s="795" t="s">
        <v>540</v>
      </c>
      <c r="I14" s="795" t="s">
        <v>540</v>
      </c>
      <c r="J14" s="795" t="s">
        <v>540</v>
      </c>
      <c r="K14" s="795" t="s">
        <v>540</v>
      </c>
      <c r="L14" s="795" t="s">
        <v>540</v>
      </c>
      <c r="M14" s="795" t="s">
        <v>540</v>
      </c>
      <c r="N14" s="795" t="s">
        <v>567</v>
      </c>
      <c r="O14" s="217"/>
      <c r="Q14" s="860"/>
      <c r="R14" s="860"/>
      <c r="S14" s="861"/>
    </row>
    <row r="15" spans="1:27">
      <c r="A15" s="89" t="s">
        <v>48</v>
      </c>
      <c r="B15" s="59"/>
      <c r="C15" s="59"/>
      <c r="D15" s="251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220"/>
      <c r="Q15" s="864"/>
      <c r="R15" s="864"/>
      <c r="S15" s="861"/>
    </row>
    <row r="16" spans="1:27" s="5" customFormat="1">
      <c r="A16" s="89"/>
      <c r="B16" s="43" t="s">
        <v>49</v>
      </c>
      <c r="C16" s="47"/>
      <c r="D16" s="252" t="s">
        <v>50</v>
      </c>
      <c r="E16" s="797">
        <v>0</v>
      </c>
      <c r="F16" s="797">
        <v>0</v>
      </c>
      <c r="G16" s="797">
        <v>17170</v>
      </c>
      <c r="H16" s="797">
        <v>0</v>
      </c>
      <c r="I16" s="797">
        <v>0</v>
      </c>
      <c r="J16" s="797">
        <v>0</v>
      </c>
      <c r="K16" s="797">
        <v>0</v>
      </c>
      <c r="L16" s="797">
        <v>0</v>
      </c>
      <c r="M16" s="797">
        <v>150027</v>
      </c>
      <c r="N16" s="797">
        <v>6730264</v>
      </c>
      <c r="O16" s="379">
        <v>6897461</v>
      </c>
      <c r="P16" s="48"/>
      <c r="Q16" s="865"/>
      <c r="R16" s="866"/>
      <c r="S16" s="861"/>
      <c r="T16" s="48"/>
      <c r="U16" s="48"/>
      <c r="V16" s="48"/>
      <c r="W16" s="48"/>
      <c r="X16" s="48"/>
      <c r="Y16" s="48"/>
      <c r="Z16" s="48"/>
      <c r="AA16" s="48"/>
    </row>
    <row r="17" spans="1:27" s="6" customFormat="1">
      <c r="A17" s="90"/>
      <c r="B17" s="49"/>
      <c r="C17" s="273" t="s">
        <v>51</v>
      </c>
      <c r="D17" s="255" t="s">
        <v>52</v>
      </c>
      <c r="E17" s="798">
        <v>0</v>
      </c>
      <c r="F17" s="798">
        <v>1871849</v>
      </c>
      <c r="G17" s="798">
        <v>15547</v>
      </c>
      <c r="H17" s="798">
        <v>659808</v>
      </c>
      <c r="I17" s="798">
        <v>1285234</v>
      </c>
      <c r="J17" s="798">
        <v>399796</v>
      </c>
      <c r="K17" s="798">
        <v>200334</v>
      </c>
      <c r="L17" s="798">
        <v>148699</v>
      </c>
      <c r="M17" s="798">
        <v>88904</v>
      </c>
      <c r="N17" s="798">
        <v>6730264</v>
      </c>
      <c r="O17" s="327">
        <v>11400435</v>
      </c>
      <c r="P17" s="50"/>
      <c r="Q17" s="860"/>
      <c r="R17" s="866"/>
      <c r="S17" s="861"/>
      <c r="T17" s="50"/>
      <c r="U17" s="50"/>
      <c r="V17" s="50"/>
      <c r="W17" s="50"/>
      <c r="X17" s="50"/>
      <c r="Y17" s="50"/>
      <c r="Z17" s="50"/>
      <c r="AA17" s="50"/>
    </row>
    <row r="18" spans="1:27" s="6" customFormat="1">
      <c r="A18" s="90"/>
      <c r="B18" s="49"/>
      <c r="C18" s="268" t="s">
        <v>53</v>
      </c>
      <c r="D18" s="269" t="s">
        <v>50</v>
      </c>
      <c r="E18" s="799">
        <v>0</v>
      </c>
      <c r="F18" s="799">
        <v>0</v>
      </c>
      <c r="G18" s="799">
        <v>0</v>
      </c>
      <c r="H18" s="799">
        <v>0</v>
      </c>
      <c r="I18" s="799">
        <v>0</v>
      </c>
      <c r="J18" s="799">
        <v>0</v>
      </c>
      <c r="K18" s="799">
        <v>0</v>
      </c>
      <c r="L18" s="799">
        <v>0</v>
      </c>
      <c r="M18" s="799">
        <v>0</v>
      </c>
      <c r="N18" s="799">
        <v>1325272</v>
      </c>
      <c r="O18" s="380">
        <v>1325272</v>
      </c>
      <c r="P18" s="50"/>
      <c r="Q18" s="860"/>
      <c r="R18" s="866"/>
      <c r="S18" s="861"/>
      <c r="T18" s="50"/>
      <c r="U18" s="50"/>
      <c r="V18" s="50"/>
      <c r="W18" s="50"/>
      <c r="X18" s="50"/>
      <c r="Y18" s="50"/>
      <c r="Z18" s="50"/>
      <c r="AA18" s="50"/>
    </row>
    <row r="19" spans="1:27">
      <c r="A19" s="91"/>
      <c r="B19" s="51"/>
      <c r="C19" s="264"/>
      <c r="D19" s="253" t="s">
        <v>52</v>
      </c>
      <c r="E19" s="800">
        <v>0</v>
      </c>
      <c r="F19" s="800">
        <v>472900</v>
      </c>
      <c r="G19" s="800">
        <v>0</v>
      </c>
      <c r="H19" s="800">
        <v>273540</v>
      </c>
      <c r="I19" s="800">
        <v>411916</v>
      </c>
      <c r="J19" s="800">
        <v>0</v>
      </c>
      <c r="K19" s="800">
        <v>0</v>
      </c>
      <c r="L19" s="800">
        <v>0</v>
      </c>
      <c r="M19" s="800">
        <v>0</v>
      </c>
      <c r="N19" s="800">
        <v>1325272</v>
      </c>
      <c r="O19" s="323">
        <v>2483628</v>
      </c>
      <c r="Q19" s="860"/>
      <c r="R19" s="866"/>
      <c r="S19" s="861"/>
    </row>
    <row r="20" spans="1:27">
      <c r="A20" s="91"/>
      <c r="B20" s="51"/>
      <c r="C20" s="263" t="s">
        <v>54</v>
      </c>
      <c r="D20" s="254" t="s">
        <v>50</v>
      </c>
      <c r="E20" s="801">
        <v>0</v>
      </c>
      <c r="F20" s="801">
        <v>0</v>
      </c>
      <c r="G20" s="801">
        <v>0</v>
      </c>
      <c r="H20" s="801">
        <v>0</v>
      </c>
      <c r="I20" s="801">
        <v>0</v>
      </c>
      <c r="J20" s="801">
        <v>0</v>
      </c>
      <c r="K20" s="801">
        <v>0</v>
      </c>
      <c r="L20" s="801">
        <v>0</v>
      </c>
      <c r="M20" s="801">
        <v>0</v>
      </c>
      <c r="N20" s="801">
        <v>4373200</v>
      </c>
      <c r="O20" s="323">
        <v>4373200</v>
      </c>
      <c r="Q20" s="860"/>
      <c r="R20" s="866"/>
      <c r="S20" s="861"/>
    </row>
    <row r="21" spans="1:27">
      <c r="A21" s="91"/>
      <c r="B21" s="51"/>
      <c r="C21" s="265"/>
      <c r="D21" s="253" t="s">
        <v>52</v>
      </c>
      <c r="E21" s="800">
        <v>0</v>
      </c>
      <c r="F21" s="800">
        <v>1001800</v>
      </c>
      <c r="G21" s="800">
        <v>0</v>
      </c>
      <c r="H21" s="800">
        <v>349000</v>
      </c>
      <c r="I21" s="800">
        <v>613600</v>
      </c>
      <c r="J21" s="800">
        <v>0</v>
      </c>
      <c r="K21" s="800">
        <v>0</v>
      </c>
      <c r="L21" s="800">
        <v>0</v>
      </c>
      <c r="M21" s="800">
        <v>0</v>
      </c>
      <c r="N21" s="800">
        <v>4373200</v>
      </c>
      <c r="O21" s="380">
        <v>6337600</v>
      </c>
      <c r="Q21" s="863"/>
      <c r="R21" s="866"/>
      <c r="S21" s="861"/>
    </row>
    <row r="22" spans="1:27">
      <c r="A22" s="91"/>
      <c r="B22" s="51"/>
      <c r="C22" s="264" t="s">
        <v>55</v>
      </c>
      <c r="D22" s="254" t="s">
        <v>50</v>
      </c>
      <c r="E22" s="801">
        <v>0</v>
      </c>
      <c r="F22" s="801">
        <v>0</v>
      </c>
      <c r="G22" s="801">
        <v>17170</v>
      </c>
      <c r="H22" s="801">
        <v>0</v>
      </c>
      <c r="I22" s="801">
        <v>0</v>
      </c>
      <c r="J22" s="801">
        <v>0</v>
      </c>
      <c r="K22" s="801">
        <v>0</v>
      </c>
      <c r="L22" s="801">
        <v>0</v>
      </c>
      <c r="M22" s="801">
        <v>150027</v>
      </c>
      <c r="N22" s="801">
        <v>807933</v>
      </c>
      <c r="O22" s="323">
        <v>975130</v>
      </c>
      <c r="Q22" s="863"/>
      <c r="R22" s="866"/>
      <c r="S22" s="861"/>
    </row>
    <row r="23" spans="1:27" s="5" customFormat="1" ht="12.75" customHeight="1">
      <c r="A23" s="89"/>
      <c r="B23" s="46"/>
      <c r="C23" s="266"/>
      <c r="D23" s="253" t="s">
        <v>52</v>
      </c>
      <c r="E23" s="800">
        <v>0</v>
      </c>
      <c r="F23" s="800">
        <v>279696</v>
      </c>
      <c r="G23" s="800">
        <v>15547</v>
      </c>
      <c r="H23" s="800">
        <v>15527</v>
      </c>
      <c r="I23" s="800">
        <v>79325</v>
      </c>
      <c r="J23" s="800">
        <v>362206</v>
      </c>
      <c r="K23" s="800">
        <v>0</v>
      </c>
      <c r="L23" s="800">
        <v>0</v>
      </c>
      <c r="M23" s="800">
        <v>88904</v>
      </c>
      <c r="N23" s="800">
        <v>807933</v>
      </c>
      <c r="O23" s="380">
        <v>1649138</v>
      </c>
      <c r="P23" s="48"/>
      <c r="Q23" s="860"/>
      <c r="R23" s="866"/>
      <c r="S23" s="861"/>
      <c r="T23" s="48"/>
      <c r="U23" s="48"/>
      <c r="V23" s="48"/>
      <c r="W23" s="48"/>
      <c r="X23" s="48"/>
      <c r="Y23" s="48"/>
      <c r="Z23" s="48"/>
      <c r="AA23" s="48"/>
    </row>
    <row r="24" spans="1:27" s="5" customFormat="1" ht="12.75" customHeight="1">
      <c r="A24" s="89"/>
      <c r="B24" s="46"/>
      <c r="C24" s="264" t="s">
        <v>56</v>
      </c>
      <c r="D24" s="254" t="s">
        <v>50</v>
      </c>
      <c r="E24" s="801">
        <v>0</v>
      </c>
      <c r="F24" s="801">
        <v>0</v>
      </c>
      <c r="G24" s="801">
        <v>0</v>
      </c>
      <c r="H24" s="801">
        <v>0</v>
      </c>
      <c r="I24" s="801">
        <v>0</v>
      </c>
      <c r="J24" s="801">
        <v>0</v>
      </c>
      <c r="K24" s="801">
        <v>0</v>
      </c>
      <c r="L24" s="801">
        <v>0</v>
      </c>
      <c r="M24" s="801">
        <v>0</v>
      </c>
      <c r="N24" s="801">
        <v>223859</v>
      </c>
      <c r="O24" s="323">
        <v>223859</v>
      </c>
      <c r="P24" s="48"/>
      <c r="Q24" s="860"/>
      <c r="R24" s="866"/>
      <c r="S24" s="861"/>
      <c r="T24" s="48"/>
      <c r="U24" s="48"/>
      <c r="V24" s="48"/>
      <c r="W24" s="48"/>
      <c r="X24" s="48"/>
      <c r="Y24" s="48"/>
      <c r="Z24" s="48"/>
      <c r="AA24" s="48"/>
    </row>
    <row r="25" spans="1:27" ht="12.75" customHeight="1">
      <c r="A25" s="91"/>
      <c r="B25" s="52"/>
      <c r="C25" s="267"/>
      <c r="D25" s="255" t="s">
        <v>52</v>
      </c>
      <c r="E25" s="802">
        <v>0</v>
      </c>
      <c r="F25" s="802">
        <v>117453</v>
      </c>
      <c r="G25" s="802">
        <v>0</v>
      </c>
      <c r="H25" s="802">
        <v>21741</v>
      </c>
      <c r="I25" s="802">
        <v>180393</v>
      </c>
      <c r="J25" s="802">
        <v>37590</v>
      </c>
      <c r="K25" s="802">
        <v>200334</v>
      </c>
      <c r="L25" s="802">
        <v>148699</v>
      </c>
      <c r="M25" s="802">
        <v>0</v>
      </c>
      <c r="N25" s="802">
        <v>223859</v>
      </c>
      <c r="O25" s="220">
        <v>930069</v>
      </c>
      <c r="Q25" s="860"/>
      <c r="R25" s="866"/>
      <c r="S25" s="861"/>
    </row>
    <row r="26" spans="1:27">
      <c r="A26" s="91"/>
      <c r="B26" s="53" t="s">
        <v>57</v>
      </c>
      <c r="C26" s="44"/>
      <c r="D26" s="259" t="s">
        <v>50</v>
      </c>
      <c r="E26" s="799">
        <v>0</v>
      </c>
      <c r="F26" s="799">
        <v>0</v>
      </c>
      <c r="G26" s="799">
        <v>0</v>
      </c>
      <c r="H26" s="799">
        <v>0</v>
      </c>
      <c r="I26" s="799">
        <v>0</v>
      </c>
      <c r="J26" s="799">
        <v>0</v>
      </c>
      <c r="K26" s="799">
        <v>0</v>
      </c>
      <c r="L26" s="799">
        <v>0</v>
      </c>
      <c r="M26" s="799">
        <v>0</v>
      </c>
      <c r="N26" s="799">
        <v>5201758</v>
      </c>
      <c r="O26" s="381">
        <v>5201758</v>
      </c>
      <c r="Q26" s="862"/>
      <c r="R26" s="866"/>
      <c r="S26" s="861"/>
    </row>
    <row r="27" spans="1:27">
      <c r="A27" s="91"/>
      <c r="B27" s="52"/>
      <c r="C27" s="54" t="s">
        <v>51</v>
      </c>
      <c r="D27" s="258" t="s">
        <v>52</v>
      </c>
      <c r="E27" s="802">
        <v>0</v>
      </c>
      <c r="F27" s="802">
        <v>1577000</v>
      </c>
      <c r="G27" s="802">
        <v>0</v>
      </c>
      <c r="H27" s="802">
        <v>607910</v>
      </c>
      <c r="I27" s="802">
        <v>916516</v>
      </c>
      <c r="J27" s="802">
        <v>0</v>
      </c>
      <c r="K27" s="802">
        <v>0</v>
      </c>
      <c r="L27" s="802">
        <v>0</v>
      </c>
      <c r="M27" s="802">
        <v>0</v>
      </c>
      <c r="N27" s="802">
        <v>5201758</v>
      </c>
      <c r="O27" s="220">
        <v>8303184</v>
      </c>
      <c r="Q27" s="860"/>
      <c r="R27" s="866"/>
      <c r="S27" s="861"/>
    </row>
    <row r="28" spans="1:27" s="107" customFormat="1">
      <c r="A28" s="91"/>
      <c r="B28" s="19" t="s">
        <v>553</v>
      </c>
      <c r="C28" s="41"/>
      <c r="D28" s="176"/>
      <c r="E28" s="803">
        <v>0</v>
      </c>
      <c r="F28" s="803">
        <v>45</v>
      </c>
      <c r="G28" s="803">
        <v>0</v>
      </c>
      <c r="H28" s="803">
        <v>6</v>
      </c>
      <c r="I28" s="803">
        <v>45</v>
      </c>
      <c r="J28" s="803">
        <v>0</v>
      </c>
      <c r="K28" s="803">
        <v>0</v>
      </c>
      <c r="L28" s="803">
        <v>0</v>
      </c>
      <c r="M28" s="803">
        <v>0</v>
      </c>
      <c r="N28" s="803">
        <v>50</v>
      </c>
      <c r="O28" s="478">
        <v>36.5</v>
      </c>
      <c r="P28" s="83"/>
      <c r="Q28" s="860"/>
      <c r="R28" s="866"/>
      <c r="S28" s="861"/>
      <c r="T28" s="83"/>
      <c r="U28" s="83"/>
      <c r="V28" s="83"/>
      <c r="W28" s="83"/>
      <c r="X28" s="83"/>
      <c r="Y28" s="83"/>
      <c r="Z28" s="83"/>
      <c r="AA28" s="83"/>
    </row>
    <row r="29" spans="1:27" ht="14.25" thickBot="1">
      <c r="A29" s="95"/>
      <c r="B29" s="96" t="s">
        <v>58</v>
      </c>
      <c r="C29" s="97"/>
      <c r="D29" s="187"/>
      <c r="E29" s="804">
        <v>0</v>
      </c>
      <c r="F29" s="804">
        <v>533023</v>
      </c>
      <c r="G29" s="804">
        <v>0</v>
      </c>
      <c r="H29" s="804">
        <v>333470</v>
      </c>
      <c r="I29" s="804">
        <v>143784</v>
      </c>
      <c r="J29" s="804">
        <v>0</v>
      </c>
      <c r="K29" s="804">
        <v>0</v>
      </c>
      <c r="L29" s="804">
        <v>0</v>
      </c>
      <c r="M29" s="804">
        <v>0</v>
      </c>
      <c r="N29" s="804">
        <v>4748391</v>
      </c>
      <c r="O29" s="217">
        <v>5758668</v>
      </c>
      <c r="Q29" s="860"/>
      <c r="R29" s="866"/>
      <c r="S29" s="861"/>
    </row>
    <row r="30" spans="1:27">
      <c r="A30" s="91" t="s">
        <v>59</v>
      </c>
      <c r="B30" s="59"/>
      <c r="C30" s="59"/>
      <c r="D30" s="183"/>
      <c r="E30" s="802"/>
      <c r="F30" s="802"/>
      <c r="G30" s="802"/>
      <c r="H30" s="802"/>
      <c r="I30" s="802"/>
      <c r="J30" s="802"/>
      <c r="K30" s="802"/>
      <c r="L30" s="802"/>
      <c r="M30" s="802"/>
      <c r="N30" s="802"/>
      <c r="O30" s="220"/>
      <c r="Q30" s="860"/>
      <c r="R30" s="860"/>
      <c r="S30" s="861"/>
    </row>
    <row r="31" spans="1:27">
      <c r="A31" s="91"/>
      <c r="B31" s="19" t="s">
        <v>60</v>
      </c>
      <c r="C31" s="41"/>
      <c r="D31" s="176"/>
      <c r="E31" s="805" t="s">
        <v>566</v>
      </c>
      <c r="F31" s="805" t="s">
        <v>568</v>
      </c>
      <c r="G31" s="805" t="s">
        <v>569</v>
      </c>
      <c r="H31" s="805" t="s">
        <v>568</v>
      </c>
      <c r="I31" s="805" t="s">
        <v>568</v>
      </c>
      <c r="J31" s="805" t="s">
        <v>569</v>
      </c>
      <c r="K31" s="805" t="s">
        <v>569</v>
      </c>
      <c r="L31" s="805" t="s">
        <v>569</v>
      </c>
      <c r="M31" s="805" t="s">
        <v>569</v>
      </c>
      <c r="N31" s="805" t="s">
        <v>568</v>
      </c>
      <c r="O31" s="216"/>
      <c r="Q31" s="860"/>
      <c r="R31" s="866"/>
      <c r="S31" s="861"/>
    </row>
    <row r="32" spans="1:27">
      <c r="A32" s="91"/>
      <c r="B32" s="53" t="s">
        <v>61</v>
      </c>
      <c r="C32" s="44"/>
      <c r="D32" s="175" t="s">
        <v>546</v>
      </c>
      <c r="E32" s="806">
        <v>0</v>
      </c>
      <c r="F32" s="806">
        <v>6460</v>
      </c>
      <c r="G32" s="806">
        <v>1000</v>
      </c>
      <c r="H32" s="806">
        <v>20000</v>
      </c>
      <c r="I32" s="806">
        <v>35810</v>
      </c>
      <c r="J32" s="806">
        <v>1605</v>
      </c>
      <c r="K32" s="806">
        <v>820</v>
      </c>
      <c r="L32" s="806">
        <v>870</v>
      </c>
      <c r="M32" s="806">
        <v>600</v>
      </c>
      <c r="N32" s="806">
        <v>32280</v>
      </c>
      <c r="O32" s="379">
        <v>99445</v>
      </c>
      <c r="Q32" s="867"/>
      <c r="R32" s="866"/>
      <c r="S32" s="861"/>
    </row>
    <row r="33" spans="1:27">
      <c r="A33" s="91"/>
      <c r="B33" s="51"/>
      <c r="C33" s="274" t="s">
        <v>10</v>
      </c>
      <c r="D33" s="247" t="s">
        <v>546</v>
      </c>
      <c r="E33" s="807">
        <v>0</v>
      </c>
      <c r="F33" s="807">
        <v>6460</v>
      </c>
      <c r="G33" s="807">
        <v>0</v>
      </c>
      <c r="H33" s="807">
        <v>20000</v>
      </c>
      <c r="I33" s="807">
        <v>35810</v>
      </c>
      <c r="J33" s="807">
        <v>0</v>
      </c>
      <c r="K33" s="807">
        <v>0</v>
      </c>
      <c r="L33" s="807">
        <v>0</v>
      </c>
      <c r="M33" s="807">
        <v>0</v>
      </c>
      <c r="N33" s="807">
        <v>32280</v>
      </c>
      <c r="O33" s="323">
        <v>94550</v>
      </c>
      <c r="Q33" s="868"/>
      <c r="R33" s="866"/>
      <c r="S33" s="861"/>
    </row>
    <row r="34" spans="1:27" s="3" customFormat="1">
      <c r="A34" s="86"/>
      <c r="B34" s="34"/>
      <c r="C34" s="275" t="s">
        <v>9</v>
      </c>
      <c r="D34" s="247" t="s">
        <v>546</v>
      </c>
      <c r="E34" s="806">
        <v>0</v>
      </c>
      <c r="F34" s="806">
        <v>0</v>
      </c>
      <c r="G34" s="806">
        <v>1000</v>
      </c>
      <c r="H34" s="806">
        <v>0</v>
      </c>
      <c r="I34" s="806">
        <v>0</v>
      </c>
      <c r="J34" s="806">
        <v>1605</v>
      </c>
      <c r="K34" s="806">
        <v>820</v>
      </c>
      <c r="L34" s="806">
        <v>870</v>
      </c>
      <c r="M34" s="806">
        <v>600</v>
      </c>
      <c r="N34" s="806">
        <v>0</v>
      </c>
      <c r="O34" s="323">
        <v>4895</v>
      </c>
      <c r="P34" s="33"/>
      <c r="Q34" s="865"/>
      <c r="R34" s="866"/>
      <c r="S34" s="861"/>
      <c r="T34" s="33"/>
      <c r="U34" s="33"/>
      <c r="V34" s="33"/>
      <c r="W34" s="33"/>
      <c r="X34" s="33"/>
      <c r="Y34" s="33"/>
      <c r="Z34" s="33"/>
      <c r="AA34" s="33"/>
    </row>
    <row r="35" spans="1:27" s="4" customFormat="1">
      <c r="A35" s="90"/>
      <c r="B35" s="55"/>
      <c r="C35" s="250" t="s">
        <v>62</v>
      </c>
      <c r="D35" s="276" t="s">
        <v>546</v>
      </c>
      <c r="E35" s="808">
        <v>0</v>
      </c>
      <c r="F35" s="808">
        <v>0</v>
      </c>
      <c r="G35" s="808">
        <v>0</v>
      </c>
      <c r="H35" s="808">
        <v>0</v>
      </c>
      <c r="I35" s="808">
        <v>0</v>
      </c>
      <c r="J35" s="808">
        <v>0</v>
      </c>
      <c r="K35" s="808">
        <v>0</v>
      </c>
      <c r="L35" s="808">
        <v>0</v>
      </c>
      <c r="M35" s="808">
        <v>0</v>
      </c>
      <c r="N35" s="808">
        <v>0</v>
      </c>
      <c r="O35" s="327">
        <v>0</v>
      </c>
      <c r="P35" s="39"/>
      <c r="Q35" s="865"/>
      <c r="R35" s="866"/>
      <c r="S35" s="861"/>
      <c r="T35" s="39"/>
      <c r="U35" s="39"/>
      <c r="V35" s="39"/>
      <c r="W35" s="39"/>
      <c r="X35" s="39"/>
      <c r="Y35" s="39"/>
      <c r="Z35" s="39"/>
      <c r="AA35" s="39"/>
    </row>
    <row r="36" spans="1:27" s="7" customFormat="1">
      <c r="A36" s="90"/>
      <c r="B36" s="37" t="s">
        <v>63</v>
      </c>
      <c r="C36" s="38"/>
      <c r="D36" s="175" t="s">
        <v>546</v>
      </c>
      <c r="E36" s="809">
        <v>0</v>
      </c>
      <c r="F36" s="809">
        <v>5100</v>
      </c>
      <c r="G36" s="809">
        <v>0</v>
      </c>
      <c r="H36" s="809">
        <v>20000</v>
      </c>
      <c r="I36" s="809">
        <v>35810</v>
      </c>
      <c r="J36" s="809">
        <v>0</v>
      </c>
      <c r="K36" s="809">
        <v>0</v>
      </c>
      <c r="L36" s="809">
        <v>0</v>
      </c>
      <c r="M36" s="809">
        <v>0</v>
      </c>
      <c r="N36" s="809">
        <v>10400</v>
      </c>
      <c r="O36" s="382">
        <v>71310</v>
      </c>
      <c r="P36" s="56"/>
      <c r="Q36" s="860"/>
      <c r="R36" s="866"/>
      <c r="S36" s="861"/>
      <c r="T36" s="56"/>
      <c r="U36" s="56"/>
      <c r="V36" s="56"/>
      <c r="W36" s="56"/>
      <c r="X36" s="56"/>
      <c r="Y36" s="56"/>
      <c r="Z36" s="56"/>
      <c r="AA36" s="56"/>
    </row>
    <row r="37" spans="1:27" s="7" customFormat="1">
      <c r="A37" s="90"/>
      <c r="B37" s="37" t="s">
        <v>64</v>
      </c>
      <c r="C37" s="38"/>
      <c r="D37" s="175" t="s">
        <v>65</v>
      </c>
      <c r="E37" s="809">
        <v>0</v>
      </c>
      <c r="F37" s="809">
        <v>4116</v>
      </c>
      <c r="G37" s="809">
        <v>0</v>
      </c>
      <c r="H37" s="809">
        <v>0</v>
      </c>
      <c r="I37" s="809">
        <v>7811</v>
      </c>
      <c r="J37" s="809">
        <v>1855</v>
      </c>
      <c r="K37" s="809">
        <v>311</v>
      </c>
      <c r="L37" s="809">
        <v>442</v>
      </c>
      <c r="M37" s="809">
        <v>0</v>
      </c>
      <c r="N37" s="809">
        <v>0</v>
      </c>
      <c r="O37" s="382">
        <v>14535</v>
      </c>
      <c r="P37" s="56"/>
      <c r="Q37" s="860"/>
      <c r="R37" s="866"/>
      <c r="S37" s="861"/>
      <c r="T37" s="56"/>
      <c r="U37" s="56"/>
      <c r="V37" s="56"/>
      <c r="W37" s="56"/>
      <c r="X37" s="56"/>
      <c r="Y37" s="56"/>
      <c r="Z37" s="56"/>
      <c r="AA37" s="56"/>
    </row>
    <row r="38" spans="1:27">
      <c r="A38" s="91"/>
      <c r="B38" s="19" t="s">
        <v>66</v>
      </c>
      <c r="C38" s="41"/>
      <c r="D38" s="175" t="s">
        <v>67</v>
      </c>
      <c r="E38" s="809">
        <v>0</v>
      </c>
      <c r="F38" s="809">
        <v>0</v>
      </c>
      <c r="G38" s="809">
        <v>3742</v>
      </c>
      <c r="H38" s="809">
        <v>0</v>
      </c>
      <c r="I38" s="809">
        <v>0</v>
      </c>
      <c r="J38" s="809">
        <v>89</v>
      </c>
      <c r="K38" s="809">
        <v>0</v>
      </c>
      <c r="L38" s="809">
        <v>0</v>
      </c>
      <c r="M38" s="809">
        <v>0</v>
      </c>
      <c r="N38" s="809">
        <v>3702</v>
      </c>
      <c r="O38" s="382">
        <v>7533</v>
      </c>
      <c r="Q38" s="860"/>
      <c r="R38" s="866"/>
      <c r="S38" s="861"/>
    </row>
    <row r="39" spans="1:27">
      <c r="A39" s="91"/>
      <c r="B39" s="19" t="s">
        <v>68</v>
      </c>
      <c r="C39" s="41"/>
      <c r="D39" s="175" t="s">
        <v>69</v>
      </c>
      <c r="E39" s="809">
        <v>0</v>
      </c>
      <c r="F39" s="809">
        <v>1886</v>
      </c>
      <c r="G39" s="809">
        <v>2673</v>
      </c>
      <c r="H39" s="809">
        <v>8575</v>
      </c>
      <c r="I39" s="809">
        <v>6279</v>
      </c>
      <c r="J39" s="809">
        <v>2419</v>
      </c>
      <c r="K39" s="809">
        <v>3009</v>
      </c>
      <c r="L39" s="809">
        <v>1442</v>
      </c>
      <c r="M39" s="809">
        <v>1570</v>
      </c>
      <c r="N39" s="809">
        <v>9441</v>
      </c>
      <c r="O39" s="216">
        <v>37294</v>
      </c>
      <c r="Q39" s="860"/>
      <c r="R39" s="866"/>
      <c r="S39" s="861"/>
    </row>
    <row r="40" spans="1:27">
      <c r="A40" s="91"/>
      <c r="B40" s="19" t="s">
        <v>70</v>
      </c>
      <c r="C40" s="41"/>
      <c r="D40" s="176"/>
      <c r="E40" s="809">
        <v>0</v>
      </c>
      <c r="F40" s="809">
        <v>6</v>
      </c>
      <c r="G40" s="809">
        <v>2</v>
      </c>
      <c r="H40" s="809">
        <v>0</v>
      </c>
      <c r="I40" s="809">
        <v>7</v>
      </c>
      <c r="J40" s="809">
        <v>7</v>
      </c>
      <c r="K40" s="809">
        <v>3</v>
      </c>
      <c r="L40" s="809">
        <v>4</v>
      </c>
      <c r="M40" s="809">
        <v>4</v>
      </c>
      <c r="N40" s="809">
        <v>2</v>
      </c>
      <c r="O40" s="216">
        <v>35</v>
      </c>
      <c r="Q40" s="860"/>
      <c r="R40" s="866"/>
      <c r="S40" s="861"/>
    </row>
    <row r="41" spans="1:27">
      <c r="A41" s="91"/>
      <c r="B41" s="19" t="s">
        <v>71</v>
      </c>
      <c r="C41" s="41"/>
      <c r="D41" s="176"/>
      <c r="E41" s="809">
        <v>0</v>
      </c>
      <c r="F41" s="809">
        <v>1</v>
      </c>
      <c r="G41" s="809">
        <v>0</v>
      </c>
      <c r="H41" s="809">
        <v>1</v>
      </c>
      <c r="I41" s="809">
        <v>1</v>
      </c>
      <c r="J41" s="809">
        <v>1</v>
      </c>
      <c r="K41" s="809">
        <v>0</v>
      </c>
      <c r="L41" s="809">
        <v>1</v>
      </c>
      <c r="M41" s="809">
        <v>1</v>
      </c>
      <c r="N41" s="809">
        <v>1</v>
      </c>
      <c r="O41" s="216">
        <v>7</v>
      </c>
      <c r="Q41" s="860"/>
      <c r="R41" s="866"/>
      <c r="S41" s="861"/>
    </row>
    <row r="42" spans="1:27">
      <c r="A42" s="91"/>
      <c r="B42" s="53" t="s">
        <v>72</v>
      </c>
      <c r="C42" s="44"/>
      <c r="D42" s="176"/>
      <c r="E42" s="809">
        <v>0</v>
      </c>
      <c r="F42" s="809">
        <v>1</v>
      </c>
      <c r="G42" s="809">
        <v>1</v>
      </c>
      <c r="H42" s="809">
        <v>1</v>
      </c>
      <c r="I42" s="809">
        <v>1</v>
      </c>
      <c r="J42" s="809">
        <v>1</v>
      </c>
      <c r="K42" s="809">
        <v>2</v>
      </c>
      <c r="L42" s="809">
        <v>1</v>
      </c>
      <c r="M42" s="809">
        <v>1</v>
      </c>
      <c r="N42" s="809">
        <v>1</v>
      </c>
      <c r="O42" s="216">
        <v>10</v>
      </c>
      <c r="Q42" s="869"/>
      <c r="R42" s="866"/>
      <c r="S42" s="861"/>
    </row>
    <row r="43" spans="1:27">
      <c r="A43" s="91"/>
      <c r="B43" s="53" t="s">
        <v>73</v>
      </c>
      <c r="C43" s="44"/>
      <c r="D43" s="259" t="s">
        <v>50</v>
      </c>
      <c r="E43" s="810">
        <v>0</v>
      </c>
      <c r="F43" s="810">
        <v>4770</v>
      </c>
      <c r="G43" s="810">
        <v>1000</v>
      </c>
      <c r="H43" s="810">
        <v>20000</v>
      </c>
      <c r="I43" s="810">
        <v>33310</v>
      </c>
      <c r="J43" s="810">
        <v>1500</v>
      </c>
      <c r="K43" s="810">
        <v>820</v>
      </c>
      <c r="L43" s="810">
        <v>870</v>
      </c>
      <c r="M43" s="810">
        <v>600</v>
      </c>
      <c r="N43" s="810">
        <v>15000</v>
      </c>
      <c r="O43" s="381">
        <v>77870</v>
      </c>
      <c r="Q43" s="860"/>
      <c r="R43" s="866"/>
      <c r="S43" s="861"/>
    </row>
    <row r="44" spans="1:27" s="2" customFormat="1">
      <c r="A44" s="94"/>
      <c r="B44" s="57"/>
      <c r="C44" s="36" t="s">
        <v>546</v>
      </c>
      <c r="D44" s="255" t="s">
        <v>74</v>
      </c>
      <c r="E44" s="808">
        <v>0</v>
      </c>
      <c r="F44" s="808">
        <v>4770</v>
      </c>
      <c r="G44" s="808">
        <v>1000</v>
      </c>
      <c r="H44" s="808">
        <v>20000</v>
      </c>
      <c r="I44" s="808">
        <v>33310</v>
      </c>
      <c r="J44" s="808">
        <v>1500</v>
      </c>
      <c r="K44" s="808">
        <v>820</v>
      </c>
      <c r="L44" s="808">
        <v>870</v>
      </c>
      <c r="M44" s="808">
        <v>0</v>
      </c>
      <c r="N44" s="808">
        <v>15000</v>
      </c>
      <c r="O44" s="327">
        <v>77270</v>
      </c>
      <c r="P44" s="58"/>
      <c r="Q44" s="860"/>
      <c r="R44" s="866"/>
      <c r="S44" s="861"/>
      <c r="T44" s="58"/>
      <c r="U44" s="58"/>
      <c r="V44" s="58"/>
      <c r="W44" s="58"/>
      <c r="X44" s="58"/>
      <c r="Y44" s="58"/>
      <c r="Z44" s="58"/>
      <c r="AA44" s="58"/>
    </row>
    <row r="45" spans="1:27">
      <c r="A45" s="91"/>
      <c r="B45" s="52" t="s">
        <v>547</v>
      </c>
      <c r="C45" s="36"/>
      <c r="D45" s="176"/>
      <c r="E45" s="819">
        <v>0</v>
      </c>
      <c r="F45" s="819">
        <v>557</v>
      </c>
      <c r="G45" s="819">
        <v>181</v>
      </c>
      <c r="H45" s="819">
        <v>6188</v>
      </c>
      <c r="I45" s="819">
        <v>5117</v>
      </c>
      <c r="J45" s="819">
        <v>147</v>
      </c>
      <c r="K45" s="819">
        <v>187</v>
      </c>
      <c r="L45" s="819">
        <v>40</v>
      </c>
      <c r="M45" s="819">
        <v>0</v>
      </c>
      <c r="N45" s="819">
        <v>1073</v>
      </c>
      <c r="O45" s="754">
        <v>13490</v>
      </c>
      <c r="Q45" s="860"/>
      <c r="R45" s="866"/>
      <c r="S45" s="861"/>
    </row>
    <row r="46" spans="1:27">
      <c r="A46" s="91"/>
      <c r="B46" s="19" t="s">
        <v>548</v>
      </c>
      <c r="C46" s="41"/>
      <c r="D46" s="176"/>
      <c r="E46" s="819">
        <v>0</v>
      </c>
      <c r="F46" s="819">
        <v>1521</v>
      </c>
      <c r="G46" s="819">
        <v>494</v>
      </c>
      <c r="H46" s="819">
        <v>16907</v>
      </c>
      <c r="I46" s="819">
        <v>13981</v>
      </c>
      <c r="J46" s="819">
        <v>402</v>
      </c>
      <c r="K46" s="819">
        <v>512</v>
      </c>
      <c r="L46" s="819">
        <v>109</v>
      </c>
      <c r="M46" s="819">
        <v>0</v>
      </c>
      <c r="N46" s="819">
        <v>2931</v>
      </c>
      <c r="O46" s="754">
        <v>36857</v>
      </c>
      <c r="Q46" s="860"/>
      <c r="R46" s="866"/>
      <c r="S46" s="861"/>
    </row>
    <row r="47" spans="1:27">
      <c r="A47" s="91"/>
      <c r="B47" s="19" t="s">
        <v>75</v>
      </c>
      <c r="C47" s="41"/>
      <c r="D47" s="175" t="s">
        <v>546</v>
      </c>
      <c r="E47" s="819">
        <v>0</v>
      </c>
      <c r="F47" s="819">
        <v>1250</v>
      </c>
      <c r="G47" s="819">
        <v>750</v>
      </c>
      <c r="H47" s="819">
        <v>18900</v>
      </c>
      <c r="I47" s="819">
        <v>21077</v>
      </c>
      <c r="J47" s="819">
        <v>1150</v>
      </c>
      <c r="K47" s="819">
        <v>755</v>
      </c>
      <c r="L47" s="819">
        <v>310</v>
      </c>
      <c r="M47" s="819">
        <v>0</v>
      </c>
      <c r="N47" s="819">
        <v>5620</v>
      </c>
      <c r="O47" s="754">
        <v>49812</v>
      </c>
      <c r="Q47" s="860"/>
      <c r="R47" s="866"/>
      <c r="S47" s="861"/>
    </row>
    <row r="48" spans="1:27">
      <c r="A48" s="91"/>
      <c r="B48" s="53" t="s">
        <v>76</v>
      </c>
      <c r="C48" s="44"/>
      <c r="D48" s="277" t="s">
        <v>77</v>
      </c>
      <c r="E48" s="820">
        <v>0</v>
      </c>
      <c r="F48" s="820">
        <v>545</v>
      </c>
      <c r="G48" s="820">
        <v>170</v>
      </c>
      <c r="H48" s="820">
        <v>6145</v>
      </c>
      <c r="I48" s="820">
        <v>4831</v>
      </c>
      <c r="J48" s="820">
        <v>144</v>
      </c>
      <c r="K48" s="820">
        <v>187</v>
      </c>
      <c r="L48" s="820">
        <v>40</v>
      </c>
      <c r="M48" s="820">
        <v>0</v>
      </c>
      <c r="N48" s="820">
        <v>1064</v>
      </c>
      <c r="O48" s="755">
        <v>13126</v>
      </c>
      <c r="Q48" s="860"/>
      <c r="R48" s="866"/>
      <c r="S48" s="861"/>
    </row>
    <row r="49" spans="1:19" ht="14.25" thickBot="1">
      <c r="A49" s="95"/>
      <c r="B49" s="106"/>
      <c r="C49" s="102" t="s">
        <v>549</v>
      </c>
      <c r="D49" s="278" t="s">
        <v>78</v>
      </c>
      <c r="E49" s="821">
        <v>0</v>
      </c>
      <c r="F49" s="821">
        <v>605</v>
      </c>
      <c r="G49" s="821">
        <v>275</v>
      </c>
      <c r="H49" s="821">
        <v>6917</v>
      </c>
      <c r="I49" s="821">
        <v>7434</v>
      </c>
      <c r="J49" s="821">
        <v>421</v>
      </c>
      <c r="K49" s="821">
        <v>187</v>
      </c>
      <c r="L49" s="821">
        <v>118</v>
      </c>
      <c r="M49" s="821">
        <v>0</v>
      </c>
      <c r="N49" s="821">
        <v>2059</v>
      </c>
      <c r="O49" s="756">
        <v>18016</v>
      </c>
      <c r="Q49" s="860"/>
      <c r="R49" s="866"/>
      <c r="S49" s="861"/>
    </row>
    <row r="50" spans="1:19">
      <c r="A50" s="91" t="s">
        <v>455</v>
      </c>
      <c r="B50" s="59"/>
      <c r="C50" s="59"/>
      <c r="D50" s="183"/>
      <c r="E50" s="802"/>
      <c r="F50" s="802"/>
      <c r="G50" s="802"/>
      <c r="H50" s="802"/>
      <c r="I50" s="802"/>
      <c r="J50" s="802"/>
      <c r="K50" s="802"/>
      <c r="L50" s="802"/>
      <c r="M50" s="802"/>
      <c r="N50" s="802"/>
      <c r="O50" s="316"/>
      <c r="Q50" s="860"/>
      <c r="R50" s="870"/>
      <c r="S50" s="861"/>
    </row>
    <row r="51" spans="1:19">
      <c r="A51" s="91"/>
      <c r="B51" s="53" t="s">
        <v>79</v>
      </c>
      <c r="C51" s="44"/>
      <c r="D51" s="277" t="s">
        <v>80</v>
      </c>
      <c r="E51" s="811">
        <v>0</v>
      </c>
      <c r="F51" s="811">
        <v>45</v>
      </c>
      <c r="G51" s="811">
        <v>65</v>
      </c>
      <c r="H51" s="811">
        <v>26.4</v>
      </c>
      <c r="I51" s="811">
        <v>17</v>
      </c>
      <c r="J51" s="811">
        <v>63.9</v>
      </c>
      <c r="K51" s="811">
        <v>45</v>
      </c>
      <c r="L51" s="811">
        <v>64.760000000000005</v>
      </c>
      <c r="M51" s="811">
        <v>0</v>
      </c>
      <c r="N51" s="811">
        <v>50</v>
      </c>
      <c r="O51" s="479"/>
      <c r="Q51" s="860"/>
      <c r="R51" s="871"/>
      <c r="S51" s="861"/>
    </row>
    <row r="52" spans="1:19">
      <c r="A52" s="91"/>
      <c r="B52" s="51"/>
      <c r="C52" s="59" t="s">
        <v>550</v>
      </c>
      <c r="D52" s="279" t="s">
        <v>81</v>
      </c>
      <c r="E52" s="812">
        <v>0</v>
      </c>
      <c r="F52" s="812">
        <v>45</v>
      </c>
      <c r="G52" s="812">
        <v>65</v>
      </c>
      <c r="H52" s="812">
        <v>26.4</v>
      </c>
      <c r="I52" s="812">
        <v>17</v>
      </c>
      <c r="J52" s="812">
        <v>63.9</v>
      </c>
      <c r="K52" s="812">
        <v>45</v>
      </c>
      <c r="L52" s="812">
        <v>64.760000000000005</v>
      </c>
      <c r="M52" s="812">
        <v>0</v>
      </c>
      <c r="N52" s="812">
        <v>50</v>
      </c>
      <c r="O52" s="480"/>
      <c r="Q52" s="860"/>
      <c r="R52" s="871"/>
      <c r="S52" s="861"/>
    </row>
    <row r="53" spans="1:19">
      <c r="A53" s="91"/>
      <c r="B53" s="52"/>
      <c r="C53" s="36"/>
      <c r="D53" s="280" t="s">
        <v>82</v>
      </c>
      <c r="E53" s="813">
        <v>0</v>
      </c>
      <c r="F53" s="813">
        <v>90</v>
      </c>
      <c r="G53" s="813">
        <v>90</v>
      </c>
      <c r="H53" s="813">
        <v>52.8</v>
      </c>
      <c r="I53" s="813">
        <v>34</v>
      </c>
      <c r="J53" s="813">
        <v>127.8</v>
      </c>
      <c r="K53" s="813">
        <v>90</v>
      </c>
      <c r="L53" s="813">
        <v>85.71</v>
      </c>
      <c r="M53" s="813">
        <v>0</v>
      </c>
      <c r="N53" s="813">
        <v>100</v>
      </c>
      <c r="O53" s="481"/>
      <c r="Q53" s="860"/>
      <c r="R53" s="871"/>
      <c r="S53" s="861"/>
    </row>
    <row r="54" spans="1:19">
      <c r="A54" s="91"/>
      <c r="B54" s="19" t="s">
        <v>89</v>
      </c>
      <c r="C54" s="41"/>
      <c r="D54" s="176"/>
      <c r="E54" s="814">
        <v>0</v>
      </c>
      <c r="F54" s="814">
        <v>0</v>
      </c>
      <c r="G54" s="814">
        <v>0</v>
      </c>
      <c r="H54" s="814">
        <v>0</v>
      </c>
      <c r="I54" s="814">
        <v>0</v>
      </c>
      <c r="J54" s="814">
        <v>0</v>
      </c>
      <c r="K54" s="814">
        <v>0</v>
      </c>
      <c r="L54" s="814">
        <v>0</v>
      </c>
      <c r="M54" s="814">
        <v>0</v>
      </c>
      <c r="N54" s="814">
        <v>0</v>
      </c>
      <c r="O54" s="216"/>
      <c r="Q54" s="860"/>
      <c r="R54" s="866"/>
      <c r="S54" s="861"/>
    </row>
    <row r="55" spans="1:19">
      <c r="A55" s="91"/>
      <c r="B55" s="19" t="s">
        <v>83</v>
      </c>
      <c r="C55" s="41"/>
      <c r="D55" s="176"/>
      <c r="E55" s="815" t="s">
        <v>566</v>
      </c>
      <c r="F55" s="815">
        <v>33329</v>
      </c>
      <c r="G55" s="815">
        <v>41998</v>
      </c>
      <c r="H55" s="815">
        <v>39904</v>
      </c>
      <c r="I55" s="815">
        <v>41000</v>
      </c>
      <c r="J55" s="815">
        <v>34516</v>
      </c>
      <c r="K55" s="815">
        <v>35522</v>
      </c>
      <c r="L55" s="815">
        <v>33695</v>
      </c>
      <c r="M55" s="815" t="s">
        <v>566</v>
      </c>
      <c r="N55" s="815">
        <v>32782</v>
      </c>
      <c r="O55" s="476"/>
      <c r="Q55" s="860"/>
      <c r="R55" s="866"/>
      <c r="S55" s="861"/>
    </row>
    <row r="56" spans="1:19" ht="14.25" thickBot="1">
      <c r="A56" s="95"/>
      <c r="B56" s="901" t="s">
        <v>551</v>
      </c>
      <c r="C56" s="902"/>
      <c r="D56" s="903"/>
      <c r="E56" s="811">
        <v>0</v>
      </c>
      <c r="F56" s="811">
        <v>20</v>
      </c>
      <c r="G56" s="811">
        <v>0</v>
      </c>
      <c r="H56" s="811">
        <v>0</v>
      </c>
      <c r="I56" s="811">
        <v>0</v>
      </c>
      <c r="J56" s="811">
        <v>0</v>
      </c>
      <c r="K56" s="811">
        <v>0</v>
      </c>
      <c r="L56" s="811">
        <v>0</v>
      </c>
      <c r="M56" s="811">
        <v>0</v>
      </c>
      <c r="N56" s="811">
        <v>20</v>
      </c>
      <c r="O56" s="482"/>
      <c r="Q56" s="860"/>
      <c r="R56" s="866"/>
      <c r="S56" s="861"/>
    </row>
    <row r="57" spans="1:19">
      <c r="A57" s="91" t="s">
        <v>84</v>
      </c>
      <c r="B57" s="59"/>
      <c r="C57" s="59"/>
      <c r="D57" s="183" t="s">
        <v>85</v>
      </c>
      <c r="E57" s="816"/>
      <c r="F57" s="816"/>
      <c r="G57" s="816"/>
      <c r="H57" s="816"/>
      <c r="I57" s="816"/>
      <c r="J57" s="816"/>
      <c r="K57" s="816"/>
      <c r="L57" s="816"/>
      <c r="M57" s="816"/>
      <c r="N57" s="816"/>
      <c r="O57" s="483"/>
      <c r="Q57" s="860"/>
      <c r="R57" s="872"/>
      <c r="S57" s="861"/>
    </row>
    <row r="58" spans="1:19">
      <c r="A58" s="91"/>
      <c r="B58" s="53" t="s">
        <v>86</v>
      </c>
      <c r="C58" s="44"/>
      <c r="D58" s="175"/>
      <c r="E58" s="817">
        <v>0</v>
      </c>
      <c r="F58" s="817">
        <v>2</v>
      </c>
      <c r="G58" s="817">
        <v>1</v>
      </c>
      <c r="H58" s="817">
        <v>4</v>
      </c>
      <c r="I58" s="817">
        <v>1</v>
      </c>
      <c r="J58" s="817">
        <v>1</v>
      </c>
      <c r="K58" s="817">
        <v>1</v>
      </c>
      <c r="L58" s="817">
        <v>0</v>
      </c>
      <c r="M58" s="817">
        <v>0</v>
      </c>
      <c r="N58" s="817">
        <v>2</v>
      </c>
      <c r="O58" s="379">
        <v>12</v>
      </c>
      <c r="Q58" s="860"/>
      <c r="R58" s="862"/>
      <c r="S58" s="861"/>
    </row>
    <row r="59" spans="1:19">
      <c r="A59" s="91"/>
      <c r="B59" s="245" t="s">
        <v>87</v>
      </c>
      <c r="C59" s="246"/>
      <c r="D59" s="247"/>
      <c r="E59" s="801">
        <v>0</v>
      </c>
      <c r="F59" s="801">
        <v>0</v>
      </c>
      <c r="G59" s="801">
        <v>0</v>
      </c>
      <c r="H59" s="801">
        <v>0</v>
      </c>
      <c r="I59" s="801">
        <v>0</v>
      </c>
      <c r="J59" s="801">
        <v>0</v>
      </c>
      <c r="K59" s="801">
        <v>0</v>
      </c>
      <c r="L59" s="801">
        <v>0</v>
      </c>
      <c r="M59" s="801">
        <v>0</v>
      </c>
      <c r="N59" s="801">
        <v>0</v>
      </c>
      <c r="O59" s="323">
        <v>0</v>
      </c>
      <c r="Q59" s="860"/>
      <c r="R59" s="873"/>
      <c r="S59" s="861"/>
    </row>
    <row r="60" spans="1:19" ht="14.25" thickBot="1">
      <c r="A60" s="95"/>
      <c r="B60" s="106" t="s">
        <v>88</v>
      </c>
      <c r="C60" s="102"/>
      <c r="D60" s="242"/>
      <c r="E60" s="818">
        <v>0</v>
      </c>
      <c r="F60" s="818">
        <v>2</v>
      </c>
      <c r="G60" s="818">
        <v>1</v>
      </c>
      <c r="H60" s="818">
        <v>4</v>
      </c>
      <c r="I60" s="818">
        <v>1</v>
      </c>
      <c r="J60" s="818">
        <v>1</v>
      </c>
      <c r="K60" s="818">
        <v>1</v>
      </c>
      <c r="L60" s="818">
        <v>0</v>
      </c>
      <c r="M60" s="818">
        <v>0</v>
      </c>
      <c r="N60" s="818">
        <v>2</v>
      </c>
      <c r="O60" s="383">
        <v>12</v>
      </c>
      <c r="Q60" s="860"/>
      <c r="R60" s="873"/>
      <c r="S60" s="861"/>
    </row>
    <row r="62" spans="1:19" hidden="1">
      <c r="D62" s="484" t="s">
        <v>413</v>
      </c>
      <c r="E62" s="500" t="s">
        <v>453</v>
      </c>
      <c r="F62" s="500" t="s">
        <v>453</v>
      </c>
      <c r="G62" s="500" t="s">
        <v>453</v>
      </c>
      <c r="H62" s="500" t="s">
        <v>453</v>
      </c>
      <c r="I62" s="500" t="s">
        <v>453</v>
      </c>
      <c r="J62" s="500" t="s">
        <v>453</v>
      </c>
      <c r="K62" s="500" t="s">
        <v>453</v>
      </c>
      <c r="L62" s="500" t="s">
        <v>453</v>
      </c>
      <c r="M62" s="500" t="s">
        <v>453</v>
      </c>
      <c r="N62" s="500" t="s">
        <v>453</v>
      </c>
    </row>
    <row r="63" spans="1:19" hidden="1">
      <c r="D63" s="484" t="s">
        <v>414</v>
      </c>
      <c r="E63" s="500" t="s">
        <v>431</v>
      </c>
      <c r="F63" s="500" t="s">
        <v>431</v>
      </c>
      <c r="G63" s="500" t="s">
        <v>431</v>
      </c>
      <c r="H63" s="500" t="s">
        <v>431</v>
      </c>
      <c r="I63" s="500" t="s">
        <v>431</v>
      </c>
      <c r="J63" s="500" t="s">
        <v>431</v>
      </c>
      <c r="K63" s="500" t="s">
        <v>431</v>
      </c>
      <c r="L63" s="500" t="s">
        <v>431</v>
      </c>
      <c r="M63" s="500" t="s">
        <v>431</v>
      </c>
      <c r="N63" s="500" t="s">
        <v>431</v>
      </c>
    </row>
    <row r="64" spans="1:19" hidden="1">
      <c r="D64" s="484" t="s">
        <v>415</v>
      </c>
      <c r="E64" s="500" t="s">
        <v>398</v>
      </c>
      <c r="F64" s="500" t="s">
        <v>398</v>
      </c>
      <c r="G64" s="500" t="s">
        <v>398</v>
      </c>
      <c r="H64" s="500" t="s">
        <v>398</v>
      </c>
      <c r="I64" s="500" t="s">
        <v>398</v>
      </c>
      <c r="J64" s="500" t="s">
        <v>398</v>
      </c>
      <c r="K64" s="500" t="s">
        <v>398</v>
      </c>
      <c r="L64" s="500" t="s">
        <v>398</v>
      </c>
      <c r="M64" s="500" t="s">
        <v>398</v>
      </c>
      <c r="N64" s="500" t="s">
        <v>398</v>
      </c>
    </row>
    <row r="65" spans="1:27" hidden="1">
      <c r="D65" s="484" t="s">
        <v>416</v>
      </c>
      <c r="E65" s="500" t="s">
        <v>432</v>
      </c>
      <c r="F65" s="500" t="s">
        <v>432</v>
      </c>
      <c r="G65" s="500" t="s">
        <v>432</v>
      </c>
      <c r="H65" s="500" t="s">
        <v>432</v>
      </c>
      <c r="I65" s="500" t="s">
        <v>432</v>
      </c>
      <c r="J65" s="500" t="s">
        <v>432</v>
      </c>
      <c r="K65" s="500" t="s">
        <v>432</v>
      </c>
      <c r="L65" s="500" t="s">
        <v>432</v>
      </c>
      <c r="M65" s="500" t="s">
        <v>432</v>
      </c>
      <c r="N65" s="500" t="s">
        <v>432</v>
      </c>
    </row>
    <row r="66" spans="1:27">
      <c r="D66" s="484"/>
      <c r="E66" s="500"/>
      <c r="F66" s="500"/>
      <c r="G66" s="500"/>
      <c r="H66" s="500"/>
      <c r="I66" s="500"/>
      <c r="J66" s="500"/>
      <c r="K66" s="500"/>
      <c r="L66" s="500"/>
      <c r="M66" s="500"/>
      <c r="N66" s="500"/>
    </row>
    <row r="67" spans="1:27">
      <c r="D67" s="484"/>
      <c r="E67" s="500"/>
      <c r="F67" s="500"/>
      <c r="G67" s="500"/>
      <c r="H67" s="500"/>
      <c r="I67" s="500"/>
      <c r="J67" s="500"/>
      <c r="K67" s="500"/>
      <c r="L67" s="500"/>
      <c r="M67" s="500"/>
      <c r="N67" s="500"/>
    </row>
    <row r="68" spans="1:27">
      <c r="D68" s="484"/>
      <c r="E68" s="500"/>
      <c r="F68" s="500"/>
      <c r="G68" s="500"/>
      <c r="H68" s="500"/>
      <c r="I68" s="500"/>
      <c r="J68" s="500"/>
      <c r="K68" s="500"/>
      <c r="L68" s="500"/>
      <c r="M68" s="500"/>
      <c r="N68" s="500"/>
    </row>
    <row r="69" spans="1:27">
      <c r="B69" s="489"/>
      <c r="D69" s="484"/>
      <c r="E69" s="500"/>
      <c r="F69" s="500"/>
      <c r="G69" s="500"/>
      <c r="H69" s="500"/>
      <c r="I69" s="500"/>
      <c r="J69" s="500"/>
      <c r="K69" s="500"/>
      <c r="L69" s="500"/>
      <c r="M69" s="500"/>
      <c r="N69" s="500"/>
      <c r="Q69" s="463"/>
      <c r="R69" s="463"/>
    </row>
    <row r="70" spans="1:27">
      <c r="B70" s="489"/>
      <c r="D70" s="484"/>
      <c r="E70" s="500"/>
      <c r="F70" s="500"/>
      <c r="G70" s="500"/>
      <c r="H70" s="500"/>
      <c r="I70" s="500"/>
      <c r="J70" s="500"/>
      <c r="K70" s="500"/>
      <c r="L70" s="500"/>
      <c r="M70" s="500"/>
      <c r="N70" s="500"/>
    </row>
    <row r="71" spans="1:27">
      <c r="B71" s="489"/>
      <c r="D71" s="498"/>
      <c r="E71" s="500"/>
      <c r="F71" s="500"/>
      <c r="G71" s="500"/>
      <c r="H71" s="500"/>
      <c r="I71" s="500"/>
      <c r="J71" s="500"/>
      <c r="K71" s="500"/>
      <c r="L71" s="500"/>
      <c r="M71" s="500"/>
      <c r="N71" s="500"/>
      <c r="Q71" s="463"/>
      <c r="R71" s="463"/>
    </row>
    <row r="72" spans="1:27">
      <c r="B72" s="489"/>
      <c r="D72" s="498"/>
      <c r="E72" s="500"/>
      <c r="F72" s="500"/>
      <c r="G72" s="500"/>
      <c r="H72" s="500"/>
      <c r="I72" s="500"/>
      <c r="J72" s="500"/>
      <c r="K72" s="500"/>
      <c r="L72" s="500"/>
      <c r="M72" s="500"/>
      <c r="N72" s="500"/>
      <c r="Q72" s="463"/>
      <c r="R72" s="463"/>
    </row>
    <row r="73" spans="1:27">
      <c r="B73" s="489"/>
      <c r="D73" s="498"/>
      <c r="E73" s="500"/>
      <c r="F73" s="500"/>
      <c r="G73" s="500"/>
      <c r="H73" s="500"/>
      <c r="I73" s="500"/>
      <c r="J73" s="500"/>
      <c r="K73" s="500"/>
      <c r="L73" s="500"/>
      <c r="M73" s="500"/>
      <c r="N73" s="500"/>
      <c r="Q73" s="463"/>
      <c r="R73" s="463"/>
    </row>
    <row r="74" spans="1:27" s="462" customFormat="1">
      <c r="A74" s="463"/>
      <c r="B74" s="463"/>
      <c r="C74" s="463"/>
      <c r="D74" s="499"/>
      <c r="E74" s="465"/>
      <c r="F74" s="465"/>
      <c r="G74" s="465"/>
      <c r="H74" s="465"/>
      <c r="I74" s="465"/>
      <c r="J74" s="465"/>
      <c r="K74" s="465"/>
      <c r="L74" s="465"/>
      <c r="M74" s="465"/>
      <c r="N74" s="465"/>
      <c r="O74" s="18"/>
      <c r="P74" s="18"/>
      <c r="Q74" s="463"/>
      <c r="R74" s="463"/>
      <c r="S74" s="463"/>
      <c r="T74" s="463"/>
      <c r="U74" s="463"/>
      <c r="V74" s="463"/>
      <c r="W74" s="463"/>
      <c r="X74" s="463"/>
      <c r="Y74" s="463"/>
    </row>
    <row r="75" spans="1:27">
      <c r="D75" s="499"/>
      <c r="E75" s="465"/>
      <c r="F75" s="465"/>
      <c r="G75" s="465"/>
      <c r="H75" s="465"/>
      <c r="I75" s="465"/>
      <c r="J75" s="465"/>
      <c r="K75" s="465"/>
      <c r="L75" s="465"/>
      <c r="M75" s="465"/>
      <c r="N75" s="465"/>
      <c r="Z75" s="1"/>
      <c r="AA75" s="1"/>
    </row>
    <row r="76" spans="1:27" s="462" customFormat="1">
      <c r="A76" s="463"/>
      <c r="B76" s="463"/>
      <c r="C76" s="463"/>
      <c r="D76" s="499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</row>
    <row r="77" spans="1:27" s="462" customFormat="1">
      <c r="A77" s="463"/>
      <c r="B77" s="463"/>
      <c r="C77" s="463"/>
      <c r="D77" s="499"/>
      <c r="E77" s="465"/>
      <c r="F77" s="465"/>
      <c r="G77" s="465"/>
      <c r="H77" s="465"/>
      <c r="I77" s="465"/>
      <c r="J77" s="465"/>
      <c r="K77" s="465"/>
      <c r="L77" s="465"/>
      <c r="M77" s="465"/>
      <c r="N77" s="465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</row>
    <row r="78" spans="1:27" s="462" customFormat="1">
      <c r="A78" s="463"/>
      <c r="B78" s="463"/>
      <c r="C78" s="463"/>
      <c r="D78" s="499"/>
      <c r="E78" s="465"/>
      <c r="F78" s="465"/>
      <c r="G78" s="465"/>
      <c r="H78" s="465"/>
      <c r="I78" s="465"/>
      <c r="J78" s="465"/>
      <c r="K78" s="465"/>
      <c r="L78" s="465"/>
      <c r="M78" s="465"/>
      <c r="N78" s="465"/>
      <c r="O78" s="18"/>
      <c r="P78" s="18"/>
      <c r="Q78" s="463"/>
      <c r="R78" s="463"/>
      <c r="S78" s="463"/>
      <c r="T78" s="463"/>
      <c r="U78" s="463"/>
      <c r="V78" s="463"/>
      <c r="W78" s="463"/>
      <c r="X78" s="463"/>
      <c r="Y78" s="463"/>
    </row>
    <row r="79" spans="1:27">
      <c r="D79" s="491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Z79" s="1"/>
      <c r="AA79" s="1"/>
    </row>
    <row r="80" spans="1:27">
      <c r="D80" s="491"/>
      <c r="E80" s="465"/>
      <c r="F80" s="465"/>
      <c r="G80" s="465"/>
      <c r="H80" s="465"/>
      <c r="I80" s="465"/>
      <c r="J80" s="465"/>
      <c r="K80" s="465"/>
      <c r="L80" s="465"/>
      <c r="M80" s="465"/>
      <c r="N80" s="465"/>
      <c r="Z80" s="1"/>
      <c r="AA80" s="1"/>
    </row>
    <row r="81" spans="1:27" s="462" customFormat="1">
      <c r="A81" s="463"/>
      <c r="B81" s="463"/>
      <c r="C81" s="463"/>
      <c r="D81" s="485"/>
      <c r="E81" s="465"/>
      <c r="F81" s="465"/>
      <c r="G81" s="465"/>
      <c r="H81" s="465"/>
      <c r="I81" s="465"/>
      <c r="J81" s="465"/>
      <c r="K81" s="465"/>
      <c r="L81" s="465"/>
      <c r="M81" s="465"/>
      <c r="N81" s="465"/>
      <c r="O81" s="18"/>
      <c r="P81" s="18"/>
      <c r="Q81" s="463"/>
      <c r="R81" s="463"/>
      <c r="S81" s="463"/>
      <c r="T81" s="463"/>
      <c r="U81" s="463"/>
      <c r="V81" s="463"/>
      <c r="W81" s="463"/>
      <c r="X81" s="463"/>
      <c r="Y81" s="463"/>
    </row>
    <row r="82" spans="1:27" s="462" customFormat="1">
      <c r="A82" s="463"/>
      <c r="B82" s="463"/>
      <c r="C82" s="463"/>
      <c r="D82" s="485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18"/>
      <c r="P82" s="18"/>
      <c r="Q82" s="463"/>
      <c r="R82" s="463"/>
      <c r="S82" s="463"/>
      <c r="T82" s="463"/>
      <c r="U82" s="463"/>
      <c r="V82" s="463"/>
      <c r="W82" s="463"/>
      <c r="X82" s="463"/>
      <c r="Y82" s="463"/>
    </row>
    <row r="83" spans="1:27">
      <c r="D83" s="486"/>
      <c r="E83" s="465"/>
      <c r="F83" s="465"/>
      <c r="G83" s="465"/>
      <c r="H83" s="465"/>
      <c r="I83" s="465"/>
      <c r="J83" s="465"/>
      <c r="K83" s="465"/>
      <c r="L83" s="465"/>
      <c r="M83" s="465"/>
      <c r="N83" s="465"/>
      <c r="Z83" s="1"/>
      <c r="AA83" s="1"/>
    </row>
    <row r="84" spans="1:27">
      <c r="D84" s="486"/>
      <c r="E84" s="465"/>
      <c r="F84" s="465"/>
      <c r="G84" s="465"/>
      <c r="H84" s="465"/>
      <c r="I84" s="465"/>
      <c r="J84" s="465"/>
      <c r="K84" s="465"/>
      <c r="L84" s="465"/>
      <c r="M84" s="465"/>
      <c r="N84" s="465"/>
      <c r="Z84" s="1"/>
      <c r="AA84" s="1"/>
    </row>
    <row r="85" spans="1:27">
      <c r="D85" s="486"/>
      <c r="E85" s="465"/>
      <c r="F85" s="465"/>
      <c r="G85" s="465"/>
      <c r="H85" s="465"/>
      <c r="I85" s="465"/>
      <c r="J85" s="465"/>
      <c r="K85" s="465"/>
      <c r="L85" s="465"/>
      <c r="M85" s="465"/>
      <c r="N85" s="465"/>
      <c r="Z85" s="1"/>
      <c r="AA85" s="1"/>
    </row>
    <row r="86" spans="1:27">
      <c r="D86" s="486"/>
      <c r="E86" s="465"/>
      <c r="F86" s="465"/>
      <c r="G86" s="465"/>
      <c r="H86" s="465"/>
      <c r="I86" s="465"/>
      <c r="J86" s="465"/>
      <c r="K86" s="465"/>
      <c r="L86" s="465"/>
      <c r="M86" s="465"/>
      <c r="N86" s="465"/>
      <c r="Z86" s="1"/>
      <c r="AA86" s="1"/>
    </row>
    <row r="87" spans="1:27">
      <c r="D87" s="493"/>
      <c r="E87" s="465"/>
      <c r="F87" s="465"/>
      <c r="G87" s="465"/>
      <c r="H87" s="465"/>
      <c r="I87" s="465"/>
      <c r="J87" s="465"/>
      <c r="K87" s="465"/>
      <c r="L87" s="465"/>
      <c r="M87" s="465"/>
      <c r="N87" s="465"/>
      <c r="Z87" s="1"/>
      <c r="AA87" s="1"/>
    </row>
    <row r="88" spans="1:27">
      <c r="D88" s="493"/>
      <c r="E88" s="465"/>
      <c r="F88" s="465"/>
      <c r="G88" s="465"/>
      <c r="H88" s="465"/>
      <c r="I88" s="465"/>
      <c r="J88" s="465"/>
      <c r="K88" s="465"/>
      <c r="L88" s="465"/>
      <c r="M88" s="465"/>
      <c r="N88" s="465"/>
      <c r="Z88" s="1"/>
      <c r="AA88" s="1"/>
    </row>
    <row r="89" spans="1:27">
      <c r="D89" s="493"/>
      <c r="E89" s="465"/>
      <c r="F89" s="465"/>
      <c r="G89" s="465"/>
      <c r="H89" s="465"/>
      <c r="I89" s="465"/>
      <c r="J89" s="465"/>
      <c r="K89" s="465"/>
      <c r="L89" s="465"/>
      <c r="M89" s="465"/>
      <c r="N89" s="465"/>
      <c r="Z89" s="1"/>
      <c r="AA89" s="1"/>
    </row>
    <row r="90" spans="1:27">
      <c r="D90" s="493"/>
      <c r="E90" s="465"/>
      <c r="F90" s="465"/>
      <c r="G90" s="465"/>
      <c r="H90" s="465"/>
      <c r="I90" s="465"/>
      <c r="J90" s="465"/>
      <c r="K90" s="465"/>
      <c r="L90" s="465"/>
      <c r="M90" s="465"/>
      <c r="N90" s="465"/>
      <c r="Z90" s="1"/>
      <c r="AA90" s="1"/>
    </row>
    <row r="91" spans="1:27">
      <c r="D91" s="493"/>
      <c r="E91" s="465"/>
      <c r="F91" s="465"/>
      <c r="G91" s="465"/>
      <c r="H91" s="465"/>
      <c r="I91" s="465"/>
      <c r="J91" s="465"/>
      <c r="K91" s="465"/>
      <c r="L91" s="465"/>
      <c r="M91" s="465"/>
      <c r="N91" s="465"/>
      <c r="Z91" s="1"/>
      <c r="AA91" s="1"/>
    </row>
    <row r="92" spans="1:27">
      <c r="D92" s="486"/>
      <c r="E92" s="465"/>
      <c r="F92" s="465"/>
      <c r="G92" s="465"/>
      <c r="H92" s="465"/>
      <c r="I92" s="465"/>
      <c r="J92" s="465"/>
      <c r="K92" s="465"/>
      <c r="L92" s="465"/>
      <c r="M92" s="465"/>
      <c r="N92" s="465"/>
      <c r="Z92" s="1"/>
      <c r="AA92" s="1"/>
    </row>
    <row r="93" spans="1:27">
      <c r="D93" s="486"/>
      <c r="E93" s="465"/>
      <c r="F93" s="465"/>
      <c r="G93" s="465"/>
      <c r="H93" s="465"/>
      <c r="I93" s="465"/>
      <c r="J93" s="465"/>
      <c r="K93" s="465"/>
      <c r="L93" s="465"/>
      <c r="M93" s="465"/>
      <c r="N93" s="465"/>
      <c r="O93" s="463"/>
      <c r="P93" s="463"/>
      <c r="Z93" s="1"/>
      <c r="AA93" s="1"/>
    </row>
    <row r="94" spans="1:27">
      <c r="D94" s="486"/>
      <c r="E94" s="465"/>
      <c r="F94" s="465"/>
      <c r="G94" s="465"/>
      <c r="H94" s="465"/>
      <c r="I94" s="465"/>
      <c r="J94" s="465"/>
      <c r="K94" s="465"/>
      <c r="L94" s="465"/>
      <c r="M94" s="465"/>
      <c r="N94" s="465"/>
      <c r="Z94" s="1"/>
      <c r="AA94" s="1"/>
    </row>
    <row r="95" spans="1:27">
      <c r="D95" s="486"/>
      <c r="E95" s="465"/>
      <c r="F95" s="465"/>
      <c r="G95" s="465"/>
      <c r="H95" s="465"/>
      <c r="I95" s="465"/>
      <c r="J95" s="465"/>
      <c r="K95" s="465"/>
      <c r="L95" s="465"/>
      <c r="M95" s="465"/>
      <c r="N95" s="465"/>
      <c r="Z95" s="1"/>
      <c r="AA95" s="1"/>
    </row>
    <row r="96" spans="1:27">
      <c r="D96" s="486"/>
      <c r="E96" s="465"/>
      <c r="F96" s="465"/>
      <c r="G96" s="465"/>
      <c r="H96" s="465"/>
      <c r="I96" s="465"/>
      <c r="J96" s="465"/>
      <c r="K96" s="465"/>
      <c r="L96" s="465"/>
      <c r="M96" s="465"/>
      <c r="N96" s="465"/>
      <c r="Z96" s="1"/>
      <c r="AA96" s="1"/>
    </row>
    <row r="97" spans="1:27">
      <c r="D97" s="486"/>
      <c r="E97" s="465"/>
      <c r="F97" s="465"/>
      <c r="G97" s="465"/>
      <c r="H97" s="465"/>
      <c r="I97" s="465"/>
      <c r="J97" s="465"/>
      <c r="K97" s="465"/>
      <c r="L97" s="465"/>
      <c r="M97" s="465"/>
      <c r="N97" s="465"/>
      <c r="Z97" s="1"/>
      <c r="AA97" s="1"/>
    </row>
    <row r="98" spans="1:27" s="462" customFormat="1">
      <c r="A98" s="463"/>
      <c r="B98" s="463"/>
      <c r="C98" s="463"/>
      <c r="D98" s="485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18"/>
      <c r="P98" s="18"/>
      <c r="Q98" s="463"/>
      <c r="R98" s="463"/>
      <c r="S98" s="463"/>
      <c r="T98" s="463"/>
      <c r="U98" s="463"/>
      <c r="V98" s="463"/>
      <c r="W98" s="463"/>
      <c r="X98" s="463"/>
      <c r="Y98" s="463"/>
    </row>
    <row r="99" spans="1:27">
      <c r="D99" s="486"/>
      <c r="E99" s="465"/>
      <c r="F99" s="465"/>
      <c r="G99" s="465"/>
      <c r="H99" s="465"/>
      <c r="I99" s="465"/>
      <c r="J99" s="465"/>
      <c r="K99" s="465"/>
      <c r="L99" s="465"/>
      <c r="M99" s="465"/>
      <c r="N99" s="465"/>
      <c r="Z99" s="1"/>
      <c r="AA99" s="1"/>
    </row>
    <row r="100" spans="1:27">
      <c r="D100" s="486"/>
      <c r="E100" s="465"/>
      <c r="F100" s="465"/>
      <c r="G100" s="465"/>
      <c r="H100" s="465"/>
      <c r="I100" s="465"/>
      <c r="J100" s="465"/>
      <c r="K100" s="465"/>
      <c r="L100" s="465"/>
      <c r="M100" s="465"/>
      <c r="N100" s="465"/>
      <c r="Z100" s="1"/>
      <c r="AA100" s="1"/>
    </row>
    <row r="101" spans="1:27">
      <c r="D101" s="486"/>
      <c r="E101" s="465"/>
      <c r="F101" s="465"/>
      <c r="G101" s="465"/>
      <c r="H101" s="465"/>
      <c r="I101" s="465"/>
      <c r="J101" s="465"/>
      <c r="K101" s="465"/>
      <c r="L101" s="465"/>
      <c r="M101" s="465"/>
      <c r="N101" s="465"/>
      <c r="Z101" s="1"/>
      <c r="AA101" s="1"/>
    </row>
    <row r="102" spans="1:27">
      <c r="D102" s="486"/>
      <c r="E102" s="465"/>
      <c r="F102" s="465"/>
      <c r="G102" s="465"/>
      <c r="H102" s="465"/>
      <c r="I102" s="465"/>
      <c r="J102" s="465"/>
      <c r="K102" s="465"/>
      <c r="L102" s="465"/>
      <c r="M102" s="465"/>
      <c r="N102" s="465"/>
      <c r="Z102" s="1"/>
      <c r="AA102" s="1"/>
    </row>
    <row r="103" spans="1:27">
      <c r="D103" s="486"/>
      <c r="E103" s="465"/>
      <c r="F103" s="465"/>
      <c r="G103" s="465"/>
      <c r="H103" s="465"/>
      <c r="I103" s="465"/>
      <c r="J103" s="465"/>
      <c r="K103" s="465"/>
      <c r="L103" s="465"/>
      <c r="M103" s="465"/>
      <c r="N103" s="465"/>
      <c r="Z103" s="1"/>
      <c r="AA103" s="1"/>
    </row>
    <row r="104" spans="1:27">
      <c r="D104" s="486"/>
      <c r="E104" s="465"/>
      <c r="F104" s="465"/>
      <c r="G104" s="465"/>
      <c r="H104" s="465"/>
      <c r="I104" s="465"/>
      <c r="J104" s="465"/>
      <c r="K104" s="465"/>
      <c r="L104" s="465"/>
      <c r="M104" s="465"/>
      <c r="N104" s="465"/>
      <c r="Z104" s="1"/>
      <c r="AA104" s="1"/>
    </row>
    <row r="105" spans="1:27">
      <c r="D105" s="486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Z105" s="1"/>
      <c r="AA105" s="1"/>
    </row>
    <row r="106" spans="1:27">
      <c r="D106" s="486"/>
      <c r="E106" s="465"/>
      <c r="F106" s="465"/>
      <c r="G106" s="465"/>
      <c r="H106" s="465"/>
      <c r="I106" s="465"/>
      <c r="J106" s="465"/>
      <c r="K106" s="465"/>
      <c r="L106" s="465"/>
      <c r="M106" s="465"/>
      <c r="N106" s="465"/>
      <c r="Z106" s="1"/>
      <c r="AA106" s="1"/>
    </row>
    <row r="107" spans="1:27">
      <c r="D107" s="486"/>
      <c r="E107" s="465"/>
      <c r="F107" s="465"/>
      <c r="G107" s="465"/>
      <c r="H107" s="465"/>
      <c r="I107" s="465"/>
      <c r="J107" s="465"/>
      <c r="K107" s="465"/>
      <c r="L107" s="465"/>
      <c r="M107" s="465"/>
      <c r="N107" s="465"/>
      <c r="Z107" s="1"/>
      <c r="AA107" s="1"/>
    </row>
    <row r="108" spans="1:27">
      <c r="D108" s="486"/>
      <c r="E108" s="465"/>
      <c r="F108" s="465"/>
      <c r="G108" s="465"/>
      <c r="H108" s="465"/>
      <c r="I108" s="465"/>
      <c r="J108" s="465"/>
      <c r="K108" s="465"/>
      <c r="L108" s="465"/>
      <c r="M108" s="465"/>
      <c r="N108" s="465"/>
      <c r="Z108" s="1"/>
      <c r="AA108" s="1"/>
    </row>
    <row r="109" spans="1:27">
      <c r="D109" s="486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Z109" s="1"/>
      <c r="AA109" s="1"/>
    </row>
    <row r="110" spans="1:27">
      <c r="D110" s="486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Z110" s="1"/>
      <c r="AA110" s="1"/>
    </row>
    <row r="111" spans="1:27">
      <c r="D111" s="493"/>
      <c r="E111" s="465"/>
      <c r="F111" s="465"/>
      <c r="G111" s="465"/>
      <c r="H111" s="465"/>
      <c r="I111" s="465"/>
      <c r="J111" s="465"/>
      <c r="K111" s="465"/>
      <c r="L111" s="465"/>
      <c r="M111" s="465"/>
      <c r="N111" s="465"/>
      <c r="Z111" s="1"/>
      <c r="AA111" s="1"/>
    </row>
    <row r="112" spans="1:27">
      <c r="D112" s="493"/>
      <c r="E112" s="465"/>
      <c r="F112" s="465"/>
      <c r="G112" s="465"/>
      <c r="H112" s="465"/>
      <c r="I112" s="465"/>
      <c r="J112" s="465"/>
      <c r="K112" s="465"/>
      <c r="L112" s="465"/>
      <c r="M112" s="465"/>
      <c r="N112" s="465"/>
      <c r="Z112" s="1"/>
      <c r="AA112" s="1"/>
    </row>
    <row r="113" spans="1:27">
      <c r="D113" s="493"/>
      <c r="E113" s="465"/>
      <c r="F113" s="465"/>
      <c r="G113" s="465"/>
      <c r="H113" s="465"/>
      <c r="I113" s="465"/>
      <c r="J113" s="465"/>
      <c r="K113" s="465"/>
      <c r="L113" s="465"/>
      <c r="M113" s="465"/>
      <c r="N113" s="465"/>
      <c r="O113" s="463"/>
      <c r="P113" s="463"/>
      <c r="Z113" s="1"/>
      <c r="AA113" s="1"/>
    </row>
    <row r="114" spans="1:27">
      <c r="D114" s="493"/>
      <c r="E114" s="465"/>
      <c r="F114" s="465"/>
      <c r="G114" s="465"/>
      <c r="H114" s="465"/>
      <c r="I114" s="465"/>
      <c r="J114" s="465"/>
      <c r="K114" s="465"/>
      <c r="L114" s="465"/>
      <c r="M114" s="465"/>
      <c r="N114" s="465"/>
      <c r="O114" s="463"/>
      <c r="P114" s="463"/>
      <c r="Z114" s="1"/>
      <c r="AA114" s="1"/>
    </row>
    <row r="115" spans="1:27">
      <c r="D115" s="493"/>
      <c r="E115" s="465"/>
      <c r="F115" s="465"/>
      <c r="G115" s="465"/>
      <c r="H115" s="465"/>
      <c r="I115" s="465"/>
      <c r="J115" s="465"/>
      <c r="K115" s="465"/>
      <c r="L115" s="465"/>
      <c r="M115" s="465"/>
      <c r="N115" s="465"/>
      <c r="O115" s="463"/>
      <c r="P115" s="463"/>
      <c r="Z115" s="1"/>
      <c r="AA115" s="1"/>
    </row>
    <row r="116" spans="1:27">
      <c r="D116" s="493"/>
      <c r="E116" s="465"/>
      <c r="F116" s="465"/>
      <c r="G116" s="465"/>
      <c r="H116" s="465"/>
      <c r="I116" s="465"/>
      <c r="J116" s="465"/>
      <c r="K116" s="465"/>
      <c r="L116" s="465"/>
      <c r="M116" s="465"/>
      <c r="N116" s="465"/>
      <c r="O116" s="463"/>
      <c r="P116" s="463"/>
      <c r="Z116" s="1"/>
      <c r="AA116" s="1"/>
    </row>
    <row r="117" spans="1:27">
      <c r="D117" s="493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463"/>
      <c r="P117" s="463"/>
      <c r="Z117" s="1"/>
      <c r="AA117" s="1"/>
    </row>
    <row r="118" spans="1:27" s="462" customFormat="1">
      <c r="A118" s="463"/>
      <c r="B118" s="463"/>
      <c r="C118" s="463"/>
      <c r="D118" s="493"/>
      <c r="E118" s="465"/>
      <c r="F118" s="465"/>
      <c r="G118" s="465"/>
      <c r="H118" s="465"/>
      <c r="I118" s="465"/>
      <c r="J118" s="465"/>
      <c r="K118" s="465"/>
      <c r="L118" s="465"/>
      <c r="M118" s="465"/>
      <c r="N118" s="465"/>
      <c r="O118" s="463"/>
      <c r="P118" s="463"/>
      <c r="Q118" s="463"/>
      <c r="R118" s="463"/>
      <c r="S118" s="463"/>
      <c r="T118" s="463"/>
      <c r="U118" s="463"/>
      <c r="V118" s="463"/>
      <c r="W118" s="463"/>
      <c r="X118" s="463"/>
      <c r="Y118" s="463"/>
    </row>
    <row r="119" spans="1:27" s="462" customFormat="1">
      <c r="A119" s="463"/>
      <c r="B119" s="463"/>
      <c r="C119" s="463"/>
      <c r="D119" s="493"/>
      <c r="E119" s="465"/>
      <c r="F119" s="465"/>
      <c r="G119" s="465"/>
      <c r="H119" s="465"/>
      <c r="I119" s="465"/>
      <c r="J119" s="465"/>
      <c r="K119" s="465"/>
      <c r="L119" s="465"/>
      <c r="M119" s="465"/>
      <c r="N119" s="465"/>
      <c r="O119" s="18"/>
      <c r="P119" s="18"/>
      <c r="Q119" s="463"/>
      <c r="R119" s="463"/>
      <c r="S119" s="463"/>
      <c r="T119" s="463"/>
      <c r="U119" s="463"/>
      <c r="V119" s="463"/>
      <c r="W119" s="463"/>
      <c r="X119" s="463"/>
      <c r="Y119" s="463"/>
    </row>
    <row r="120" spans="1:27" s="462" customFormat="1">
      <c r="A120" s="463"/>
      <c r="B120" s="463"/>
      <c r="C120" s="463"/>
      <c r="D120" s="493"/>
      <c r="E120" s="465"/>
      <c r="F120" s="465"/>
      <c r="G120" s="465"/>
      <c r="H120" s="465"/>
      <c r="I120" s="465"/>
      <c r="J120" s="465"/>
      <c r="K120" s="465"/>
      <c r="L120" s="465"/>
      <c r="M120" s="465"/>
      <c r="N120" s="465"/>
      <c r="O120" s="18"/>
      <c r="P120" s="18"/>
      <c r="Q120" s="463"/>
      <c r="R120" s="463"/>
      <c r="S120" s="463"/>
      <c r="T120" s="463"/>
      <c r="U120" s="463"/>
      <c r="V120" s="463"/>
      <c r="W120" s="463"/>
      <c r="X120" s="463"/>
      <c r="Y120" s="463"/>
    </row>
    <row r="121" spans="1:27" s="462" customFormat="1">
      <c r="A121" s="463"/>
      <c r="B121" s="463"/>
      <c r="C121" s="463"/>
      <c r="D121" s="493"/>
      <c r="E121" s="465"/>
      <c r="F121" s="465"/>
      <c r="G121" s="465"/>
      <c r="H121" s="465"/>
      <c r="I121" s="465"/>
      <c r="J121" s="465"/>
      <c r="K121" s="465"/>
      <c r="L121" s="465"/>
      <c r="M121" s="465"/>
      <c r="N121" s="465"/>
      <c r="O121" s="18"/>
      <c r="P121" s="18"/>
      <c r="Q121" s="463"/>
      <c r="R121" s="463"/>
      <c r="S121" s="463"/>
      <c r="T121" s="463"/>
      <c r="U121" s="463"/>
      <c r="V121" s="463"/>
      <c r="W121" s="463"/>
      <c r="X121" s="463"/>
      <c r="Y121" s="463"/>
    </row>
    <row r="122" spans="1:27" s="462" customFormat="1">
      <c r="A122" s="463"/>
      <c r="B122" s="463"/>
      <c r="C122" s="463"/>
      <c r="D122" s="493"/>
      <c r="E122" s="465"/>
      <c r="F122" s="465"/>
      <c r="G122" s="465"/>
      <c r="H122" s="465"/>
      <c r="I122" s="465"/>
      <c r="J122" s="465"/>
      <c r="K122" s="465"/>
      <c r="L122" s="465"/>
      <c r="M122" s="465"/>
      <c r="N122" s="465"/>
      <c r="O122" s="18"/>
      <c r="P122" s="18"/>
      <c r="Q122" s="463"/>
      <c r="R122" s="463"/>
      <c r="S122" s="463"/>
      <c r="T122" s="463"/>
      <c r="U122" s="463"/>
      <c r="V122" s="463"/>
      <c r="W122" s="463"/>
      <c r="X122" s="463"/>
      <c r="Y122" s="463"/>
    </row>
    <row r="123" spans="1:27" s="462" customFormat="1">
      <c r="A123" s="463"/>
      <c r="B123" s="463"/>
      <c r="C123" s="463"/>
      <c r="D123" s="493"/>
      <c r="E123" s="465"/>
      <c r="F123" s="465"/>
      <c r="G123" s="465"/>
      <c r="H123" s="465"/>
      <c r="I123" s="465"/>
      <c r="J123" s="465"/>
      <c r="K123" s="465"/>
      <c r="L123" s="465"/>
      <c r="M123" s="465"/>
      <c r="N123" s="465"/>
      <c r="O123" s="18"/>
      <c r="P123" s="18"/>
      <c r="Q123" s="463"/>
      <c r="R123" s="463"/>
      <c r="S123" s="463"/>
      <c r="T123" s="463"/>
      <c r="U123" s="463"/>
      <c r="V123" s="463"/>
      <c r="W123" s="463"/>
      <c r="X123" s="463"/>
      <c r="Y123" s="463"/>
    </row>
    <row r="124" spans="1:27">
      <c r="D124" s="486"/>
      <c r="E124" s="487"/>
      <c r="F124" s="487"/>
      <c r="G124" s="487"/>
      <c r="H124" s="487"/>
      <c r="I124" s="487"/>
      <c r="J124" s="487"/>
      <c r="K124" s="487"/>
      <c r="L124" s="487"/>
      <c r="M124" s="487"/>
      <c r="N124" s="487"/>
      <c r="Z124" s="1"/>
      <c r="AA124" s="1"/>
    </row>
    <row r="125" spans="1:27">
      <c r="D125" s="493"/>
      <c r="E125" s="465"/>
      <c r="F125" s="465"/>
      <c r="G125" s="465"/>
      <c r="H125" s="465"/>
      <c r="I125" s="465"/>
      <c r="J125" s="465"/>
      <c r="K125" s="465"/>
      <c r="L125" s="465"/>
      <c r="M125" s="465"/>
      <c r="N125" s="465"/>
      <c r="Z125" s="1"/>
      <c r="AA125" s="1"/>
    </row>
    <row r="126" spans="1:27">
      <c r="D126" s="486"/>
      <c r="E126" s="465"/>
      <c r="F126" s="465"/>
      <c r="G126" s="465"/>
      <c r="H126" s="465"/>
      <c r="I126" s="465"/>
      <c r="J126" s="465"/>
      <c r="K126" s="465"/>
      <c r="L126" s="465"/>
      <c r="M126" s="465"/>
      <c r="N126" s="465"/>
      <c r="Z126" s="1"/>
      <c r="AA126" s="1"/>
    </row>
    <row r="127" spans="1:27">
      <c r="D127" s="486"/>
      <c r="E127" s="465"/>
      <c r="F127" s="465"/>
      <c r="G127" s="465"/>
      <c r="H127" s="465"/>
      <c r="I127" s="465"/>
      <c r="J127" s="465"/>
      <c r="K127" s="465"/>
      <c r="L127" s="465"/>
      <c r="M127" s="465"/>
      <c r="N127" s="465"/>
      <c r="Z127" s="1"/>
      <c r="AA127" s="1"/>
    </row>
    <row r="128" spans="1:27">
      <c r="D128" s="486"/>
      <c r="E128" s="486"/>
      <c r="F128" s="486"/>
      <c r="G128" s="486"/>
      <c r="H128" s="486"/>
      <c r="I128" s="486"/>
      <c r="J128" s="486"/>
      <c r="K128" s="486"/>
      <c r="L128" s="486"/>
      <c r="M128" s="486"/>
      <c r="N128" s="486"/>
    </row>
    <row r="129" spans="4:14">
      <c r="D129" s="486"/>
      <c r="E129" s="486"/>
      <c r="F129" s="486"/>
      <c r="G129" s="486"/>
      <c r="H129" s="486"/>
      <c r="I129" s="486"/>
      <c r="J129" s="486"/>
      <c r="K129" s="486"/>
      <c r="L129" s="486"/>
      <c r="M129" s="486"/>
      <c r="N129" s="486"/>
    </row>
    <row r="130" spans="4:14">
      <c r="D130" s="486"/>
      <c r="E130" s="486"/>
      <c r="F130" s="486"/>
      <c r="G130" s="486"/>
      <c r="H130" s="486"/>
      <c r="I130" s="486"/>
      <c r="J130" s="486"/>
      <c r="K130" s="486"/>
      <c r="L130" s="486"/>
      <c r="M130" s="486"/>
      <c r="N130" s="486"/>
    </row>
    <row r="131" spans="4:14">
      <c r="D131" s="486"/>
      <c r="E131" s="486"/>
      <c r="F131" s="486"/>
      <c r="G131" s="486"/>
      <c r="H131" s="486"/>
      <c r="I131" s="486"/>
      <c r="J131" s="486"/>
      <c r="K131" s="486"/>
      <c r="L131" s="486"/>
      <c r="M131" s="486"/>
      <c r="N131" s="486"/>
    </row>
    <row r="132" spans="4:14">
      <c r="D132" s="486"/>
      <c r="E132" s="486"/>
      <c r="F132" s="486"/>
      <c r="G132" s="486"/>
      <c r="H132" s="486"/>
      <c r="I132" s="486"/>
      <c r="J132" s="486"/>
      <c r="K132" s="486"/>
      <c r="L132" s="486"/>
      <c r="M132" s="486"/>
      <c r="N132" s="486"/>
    </row>
    <row r="133" spans="4:14">
      <c r="D133" s="486"/>
      <c r="E133" s="486"/>
      <c r="F133" s="486"/>
      <c r="G133" s="486"/>
      <c r="H133" s="486"/>
      <c r="I133" s="486"/>
      <c r="J133" s="486"/>
      <c r="K133" s="486"/>
      <c r="L133" s="486"/>
      <c r="M133" s="486"/>
      <c r="N133" s="486"/>
    </row>
    <row r="134" spans="4:14">
      <c r="D134" s="486"/>
      <c r="E134" s="486"/>
      <c r="F134" s="486"/>
      <c r="G134" s="486"/>
      <c r="H134" s="486"/>
      <c r="I134" s="486"/>
      <c r="J134" s="486"/>
      <c r="K134" s="486"/>
      <c r="L134" s="486"/>
      <c r="M134" s="486"/>
      <c r="N134" s="486"/>
    </row>
    <row r="135" spans="4:14">
      <c r="D135" s="486"/>
      <c r="E135" s="486"/>
      <c r="F135" s="486"/>
      <c r="G135" s="486"/>
      <c r="H135" s="486"/>
      <c r="I135" s="486"/>
      <c r="J135" s="486"/>
      <c r="K135" s="486"/>
      <c r="L135" s="486"/>
      <c r="M135" s="486"/>
      <c r="N135" s="486"/>
    </row>
    <row r="136" spans="4:14">
      <c r="D136" s="486"/>
      <c r="E136" s="486"/>
      <c r="F136" s="486"/>
      <c r="G136" s="486"/>
      <c r="H136" s="486"/>
      <c r="I136" s="486"/>
      <c r="J136" s="486"/>
      <c r="K136" s="486"/>
      <c r="L136" s="486"/>
      <c r="M136" s="486"/>
      <c r="N136" s="486"/>
    </row>
    <row r="137" spans="4:14">
      <c r="D137" s="486"/>
      <c r="E137" s="486"/>
      <c r="F137" s="486"/>
      <c r="G137" s="486"/>
      <c r="H137" s="486"/>
      <c r="I137" s="486"/>
      <c r="J137" s="486"/>
      <c r="K137" s="486"/>
      <c r="L137" s="486"/>
      <c r="M137" s="486"/>
      <c r="N137" s="486"/>
    </row>
    <row r="138" spans="4:14">
      <c r="D138" s="486"/>
      <c r="E138" s="486"/>
      <c r="F138" s="486"/>
      <c r="G138" s="486"/>
      <c r="H138" s="486"/>
      <c r="I138" s="486"/>
      <c r="J138" s="486"/>
      <c r="K138" s="486"/>
      <c r="L138" s="486"/>
      <c r="M138" s="486"/>
      <c r="N138" s="486"/>
    </row>
    <row r="139" spans="4:14">
      <c r="D139" s="486"/>
      <c r="E139" s="486"/>
      <c r="F139" s="486"/>
      <c r="G139" s="486"/>
      <c r="H139" s="486"/>
      <c r="I139" s="486"/>
      <c r="J139" s="486"/>
      <c r="K139" s="486"/>
      <c r="L139" s="486"/>
      <c r="M139" s="486"/>
      <c r="N139" s="486"/>
    </row>
    <row r="140" spans="4:14">
      <c r="D140" s="486"/>
      <c r="E140" s="486"/>
      <c r="F140" s="486"/>
      <c r="G140" s="486"/>
      <c r="H140" s="486"/>
      <c r="I140" s="486"/>
      <c r="J140" s="486"/>
      <c r="K140" s="486"/>
      <c r="L140" s="486"/>
      <c r="M140" s="486"/>
      <c r="N140" s="486"/>
    </row>
    <row r="141" spans="4:14">
      <c r="D141" s="486"/>
      <c r="E141" s="486"/>
      <c r="F141" s="486"/>
      <c r="G141" s="486"/>
      <c r="H141" s="486"/>
      <c r="I141" s="486"/>
      <c r="J141" s="486"/>
      <c r="K141" s="486"/>
      <c r="L141" s="486"/>
      <c r="M141" s="486"/>
      <c r="N141" s="486"/>
    </row>
    <row r="142" spans="4:14">
      <c r="D142" s="486"/>
      <c r="E142" s="486"/>
      <c r="F142" s="486"/>
      <c r="G142" s="486"/>
      <c r="H142" s="486"/>
      <c r="I142" s="486"/>
      <c r="J142" s="486"/>
      <c r="K142" s="486"/>
      <c r="L142" s="486"/>
      <c r="M142" s="486"/>
      <c r="N142" s="486"/>
    </row>
    <row r="143" spans="4:14">
      <c r="D143" s="486"/>
      <c r="E143" s="486"/>
      <c r="F143" s="486"/>
      <c r="G143" s="486"/>
      <c r="H143" s="486"/>
      <c r="I143" s="486"/>
      <c r="J143" s="486"/>
      <c r="K143" s="486"/>
      <c r="L143" s="486"/>
      <c r="M143" s="486"/>
      <c r="N143" s="486"/>
    </row>
    <row r="144" spans="4:14">
      <c r="D144" s="486"/>
      <c r="E144" s="486"/>
      <c r="F144" s="486"/>
      <c r="G144" s="486"/>
      <c r="H144" s="486"/>
      <c r="I144" s="486"/>
      <c r="J144" s="486"/>
      <c r="K144" s="486"/>
      <c r="L144" s="486"/>
      <c r="M144" s="486"/>
      <c r="N144" s="486"/>
    </row>
    <row r="145" spans="4:14">
      <c r="D145" s="486"/>
      <c r="E145" s="486"/>
      <c r="F145" s="486"/>
      <c r="G145" s="486"/>
      <c r="H145" s="486"/>
      <c r="I145" s="486"/>
      <c r="J145" s="486"/>
      <c r="K145" s="486"/>
      <c r="L145" s="486"/>
      <c r="M145" s="486"/>
      <c r="N145" s="486"/>
    </row>
    <row r="146" spans="4:14">
      <c r="D146" s="486"/>
      <c r="E146" s="486"/>
      <c r="F146" s="486"/>
      <c r="G146" s="486"/>
      <c r="H146" s="486"/>
      <c r="I146" s="486"/>
      <c r="J146" s="486"/>
      <c r="K146" s="486"/>
      <c r="L146" s="486"/>
      <c r="M146" s="486"/>
      <c r="N146" s="486"/>
    </row>
    <row r="147" spans="4:14">
      <c r="D147" s="486"/>
      <c r="E147" s="486"/>
      <c r="F147" s="486"/>
      <c r="G147" s="486"/>
      <c r="H147" s="486"/>
      <c r="I147" s="486"/>
      <c r="J147" s="486"/>
      <c r="K147" s="486"/>
      <c r="L147" s="486"/>
      <c r="M147" s="486"/>
      <c r="N147" s="486"/>
    </row>
    <row r="148" spans="4:14">
      <c r="D148" s="486"/>
      <c r="E148" s="486"/>
      <c r="F148" s="486"/>
      <c r="G148" s="486"/>
      <c r="H148" s="486"/>
      <c r="I148" s="486"/>
      <c r="J148" s="486"/>
      <c r="K148" s="486"/>
      <c r="L148" s="486"/>
      <c r="M148" s="486"/>
      <c r="N148" s="486"/>
    </row>
    <row r="149" spans="4:14">
      <c r="D149" s="486"/>
      <c r="E149" s="486"/>
      <c r="F149" s="486"/>
      <c r="G149" s="486"/>
      <c r="H149" s="486"/>
      <c r="I149" s="486"/>
      <c r="J149" s="486"/>
      <c r="K149" s="486"/>
      <c r="L149" s="486"/>
      <c r="M149" s="486"/>
      <c r="N149" s="486"/>
    </row>
    <row r="150" spans="4:14">
      <c r="D150" s="486"/>
      <c r="E150" s="486"/>
      <c r="F150" s="486"/>
      <c r="G150" s="486"/>
      <c r="H150" s="486"/>
      <c r="I150" s="486"/>
      <c r="J150" s="486"/>
      <c r="K150" s="486"/>
      <c r="L150" s="486"/>
      <c r="M150" s="486"/>
      <c r="N150" s="486"/>
    </row>
    <row r="151" spans="4:14">
      <c r="D151" s="486"/>
      <c r="E151" s="486"/>
      <c r="F151" s="486"/>
      <c r="G151" s="486"/>
      <c r="H151" s="486"/>
      <c r="I151" s="486"/>
      <c r="J151" s="486"/>
      <c r="K151" s="486"/>
      <c r="L151" s="486"/>
      <c r="M151" s="486"/>
      <c r="N151" s="486"/>
    </row>
    <row r="152" spans="4:14">
      <c r="D152" s="486"/>
      <c r="E152" s="486"/>
      <c r="F152" s="486"/>
      <c r="G152" s="486"/>
      <c r="H152" s="486"/>
      <c r="I152" s="486"/>
      <c r="J152" s="486"/>
      <c r="K152" s="486"/>
      <c r="L152" s="486"/>
      <c r="M152" s="486"/>
      <c r="N152" s="486"/>
    </row>
    <row r="153" spans="4:14">
      <c r="D153" s="486"/>
      <c r="E153" s="486"/>
      <c r="F153" s="486"/>
      <c r="G153" s="486"/>
      <c r="H153" s="486"/>
      <c r="I153" s="486"/>
      <c r="J153" s="486"/>
      <c r="K153" s="486"/>
      <c r="L153" s="486"/>
      <c r="M153" s="486"/>
      <c r="N153" s="486"/>
    </row>
    <row r="154" spans="4:14">
      <c r="D154" s="486"/>
      <c r="E154" s="486"/>
      <c r="F154" s="486"/>
      <c r="G154" s="486"/>
      <c r="H154" s="486"/>
      <c r="I154" s="486"/>
      <c r="J154" s="486"/>
      <c r="K154" s="486"/>
      <c r="L154" s="486"/>
      <c r="M154" s="486"/>
      <c r="N154" s="486"/>
    </row>
    <row r="155" spans="4:14">
      <c r="D155" s="486"/>
      <c r="E155" s="486"/>
      <c r="F155" s="486"/>
      <c r="G155" s="486"/>
      <c r="H155" s="486"/>
      <c r="I155" s="486"/>
      <c r="J155" s="486"/>
      <c r="K155" s="486"/>
      <c r="L155" s="486"/>
      <c r="M155" s="486"/>
      <c r="N155" s="486"/>
    </row>
    <row r="156" spans="4:14">
      <c r="D156" s="486"/>
      <c r="E156" s="486"/>
      <c r="F156" s="486"/>
      <c r="G156" s="486"/>
      <c r="H156" s="486"/>
      <c r="I156" s="486"/>
      <c r="J156" s="486"/>
      <c r="K156" s="486"/>
      <c r="L156" s="486"/>
      <c r="M156" s="486"/>
      <c r="N156" s="486"/>
    </row>
    <row r="157" spans="4:14">
      <c r="D157" s="486"/>
      <c r="E157" s="486"/>
      <c r="F157" s="486"/>
      <c r="G157" s="486"/>
      <c r="H157" s="486"/>
      <c r="I157" s="486"/>
      <c r="J157" s="486"/>
      <c r="K157" s="486"/>
      <c r="L157" s="486"/>
      <c r="M157" s="486"/>
      <c r="N157" s="486"/>
    </row>
    <row r="158" spans="4:14">
      <c r="D158" s="486"/>
      <c r="E158" s="486"/>
      <c r="F158" s="486"/>
      <c r="G158" s="486"/>
      <c r="H158" s="486"/>
      <c r="I158" s="486"/>
      <c r="J158" s="486"/>
      <c r="K158" s="486"/>
      <c r="L158" s="486"/>
      <c r="M158" s="486"/>
      <c r="N158" s="486"/>
    </row>
    <row r="159" spans="4:14">
      <c r="D159" s="486"/>
      <c r="E159" s="486"/>
      <c r="F159" s="486"/>
      <c r="G159" s="486"/>
      <c r="H159" s="486"/>
      <c r="I159" s="486"/>
      <c r="J159" s="486"/>
      <c r="K159" s="486"/>
      <c r="L159" s="486"/>
      <c r="M159" s="486"/>
      <c r="N159" s="486"/>
    </row>
    <row r="160" spans="4:14">
      <c r="D160" s="486"/>
      <c r="E160" s="486"/>
      <c r="F160" s="486"/>
      <c r="G160" s="486"/>
      <c r="H160" s="486"/>
      <c r="I160" s="486"/>
      <c r="J160" s="486"/>
      <c r="K160" s="486"/>
      <c r="L160" s="486"/>
      <c r="M160" s="486"/>
      <c r="N160" s="486"/>
    </row>
    <row r="161" spans="4:14"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</row>
    <row r="162" spans="4:14">
      <c r="D162" s="486"/>
      <c r="E162" s="486"/>
      <c r="F162" s="486"/>
      <c r="G162" s="486"/>
      <c r="H162" s="486"/>
      <c r="I162" s="486"/>
      <c r="J162" s="486"/>
      <c r="K162" s="486"/>
      <c r="L162" s="486"/>
      <c r="M162" s="486"/>
      <c r="N162" s="486"/>
    </row>
    <row r="163" spans="4:14">
      <c r="D163" s="486"/>
      <c r="E163" s="486"/>
      <c r="F163" s="486"/>
      <c r="G163" s="486"/>
      <c r="H163" s="486"/>
      <c r="I163" s="486"/>
      <c r="J163" s="486"/>
      <c r="K163" s="486"/>
      <c r="L163" s="486"/>
      <c r="M163" s="486"/>
      <c r="N163" s="486"/>
    </row>
    <row r="164" spans="4:14">
      <c r="D164" s="486"/>
      <c r="E164" s="486"/>
      <c r="F164" s="486"/>
      <c r="G164" s="486"/>
      <c r="H164" s="486"/>
      <c r="I164" s="486"/>
      <c r="J164" s="486"/>
      <c r="K164" s="486"/>
      <c r="L164" s="486"/>
      <c r="M164" s="486"/>
      <c r="N164" s="486"/>
    </row>
    <row r="165" spans="4:14">
      <c r="D165" s="486"/>
      <c r="E165" s="486"/>
      <c r="F165" s="486"/>
      <c r="G165" s="486"/>
      <c r="H165" s="486"/>
      <c r="I165" s="486"/>
      <c r="J165" s="486"/>
      <c r="K165" s="486"/>
      <c r="L165" s="486"/>
      <c r="M165" s="486"/>
      <c r="N165" s="486"/>
    </row>
    <row r="166" spans="4:14">
      <c r="D166" s="486"/>
      <c r="E166" s="486"/>
      <c r="F166" s="486"/>
      <c r="G166" s="486"/>
      <c r="H166" s="486"/>
      <c r="I166" s="486"/>
      <c r="J166" s="486"/>
      <c r="K166" s="486"/>
      <c r="L166" s="486"/>
      <c r="M166" s="486"/>
      <c r="N166" s="486"/>
    </row>
    <row r="167" spans="4:14">
      <c r="D167" s="486"/>
      <c r="E167" s="486"/>
      <c r="F167" s="486"/>
      <c r="G167" s="486"/>
      <c r="H167" s="486"/>
      <c r="I167" s="486"/>
      <c r="J167" s="486"/>
      <c r="K167" s="486"/>
      <c r="L167" s="486"/>
      <c r="M167" s="486"/>
      <c r="N167" s="486"/>
    </row>
    <row r="168" spans="4:14">
      <c r="D168" s="486"/>
      <c r="E168" s="486"/>
      <c r="F168" s="486"/>
      <c r="G168" s="486"/>
      <c r="H168" s="486"/>
      <c r="I168" s="486"/>
      <c r="J168" s="486"/>
      <c r="K168" s="486"/>
      <c r="L168" s="486"/>
      <c r="M168" s="486"/>
      <c r="N168" s="486"/>
    </row>
    <row r="169" spans="4:14">
      <c r="D169" s="486"/>
      <c r="E169" s="486"/>
      <c r="F169" s="486"/>
      <c r="G169" s="486"/>
      <c r="H169" s="486"/>
      <c r="I169" s="486"/>
      <c r="J169" s="486"/>
      <c r="K169" s="486"/>
      <c r="L169" s="486"/>
      <c r="M169" s="486"/>
      <c r="N169" s="486"/>
    </row>
    <row r="170" spans="4:14">
      <c r="D170" s="486"/>
      <c r="E170" s="486"/>
      <c r="F170" s="486"/>
      <c r="G170" s="486"/>
      <c r="H170" s="486"/>
      <c r="I170" s="486"/>
      <c r="J170" s="486"/>
      <c r="K170" s="486"/>
      <c r="L170" s="486"/>
      <c r="M170" s="486"/>
      <c r="N170" s="486"/>
    </row>
    <row r="171" spans="4:14">
      <c r="D171" s="486"/>
      <c r="E171" s="486"/>
      <c r="F171" s="486"/>
      <c r="G171" s="486"/>
      <c r="H171" s="486"/>
      <c r="I171" s="486"/>
      <c r="J171" s="486"/>
      <c r="K171" s="486"/>
      <c r="L171" s="486"/>
      <c r="M171" s="486"/>
      <c r="N171" s="486"/>
    </row>
    <row r="172" spans="4:14">
      <c r="D172" s="486"/>
      <c r="E172" s="486"/>
      <c r="F172" s="486"/>
      <c r="G172" s="486"/>
      <c r="H172" s="486"/>
      <c r="I172" s="486"/>
      <c r="J172" s="486"/>
      <c r="K172" s="486"/>
      <c r="L172" s="486"/>
      <c r="M172" s="486"/>
      <c r="N172" s="486"/>
    </row>
    <row r="173" spans="4:14">
      <c r="D173" s="486"/>
      <c r="E173" s="486"/>
      <c r="F173" s="486"/>
      <c r="G173" s="486"/>
      <c r="H173" s="486"/>
      <c r="I173" s="486"/>
      <c r="J173" s="486"/>
      <c r="K173" s="486"/>
      <c r="L173" s="486"/>
      <c r="M173" s="486"/>
      <c r="N173" s="486"/>
    </row>
    <row r="174" spans="4:14">
      <c r="D174" s="486"/>
      <c r="E174" s="486"/>
      <c r="F174" s="486"/>
      <c r="G174" s="486"/>
      <c r="H174" s="486"/>
      <c r="I174" s="486"/>
      <c r="J174" s="486"/>
      <c r="K174" s="486"/>
      <c r="L174" s="486"/>
      <c r="M174" s="486"/>
      <c r="N174" s="486"/>
    </row>
    <row r="175" spans="4:14">
      <c r="D175" s="486"/>
      <c r="E175" s="486"/>
      <c r="F175" s="486"/>
      <c r="G175" s="486"/>
      <c r="H175" s="486"/>
      <c r="I175" s="486"/>
      <c r="J175" s="486"/>
      <c r="K175" s="486"/>
      <c r="L175" s="486"/>
      <c r="M175" s="486"/>
      <c r="N175" s="486"/>
    </row>
    <row r="176" spans="4:14"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</row>
    <row r="177" spans="4:14">
      <c r="D177" s="486"/>
      <c r="E177" s="486"/>
      <c r="F177" s="486"/>
      <c r="G177" s="486"/>
      <c r="H177" s="486"/>
      <c r="I177" s="486"/>
      <c r="J177" s="486"/>
      <c r="K177" s="486"/>
      <c r="L177" s="486"/>
      <c r="M177" s="486"/>
      <c r="N177" s="486"/>
    </row>
    <row r="178" spans="4:14">
      <c r="D178" s="486"/>
      <c r="E178" s="486"/>
      <c r="F178" s="486"/>
      <c r="G178" s="486"/>
      <c r="H178" s="486"/>
      <c r="I178" s="486"/>
      <c r="J178" s="486"/>
      <c r="K178" s="486"/>
      <c r="L178" s="486"/>
      <c r="M178" s="486"/>
      <c r="N178" s="486"/>
    </row>
    <row r="179" spans="4:14"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</row>
    <row r="180" spans="4:14">
      <c r="D180" s="486"/>
      <c r="E180" s="486"/>
      <c r="F180" s="486"/>
      <c r="G180" s="486"/>
      <c r="H180" s="486"/>
      <c r="I180" s="486"/>
      <c r="J180" s="486"/>
      <c r="K180" s="486"/>
      <c r="L180" s="486"/>
      <c r="M180" s="486"/>
      <c r="N180" s="486"/>
    </row>
    <row r="181" spans="4:14">
      <c r="D181" s="486"/>
      <c r="E181" s="486"/>
      <c r="F181" s="486"/>
      <c r="G181" s="486"/>
      <c r="H181" s="486"/>
      <c r="I181" s="486"/>
      <c r="J181" s="486"/>
      <c r="K181" s="486"/>
      <c r="L181" s="486"/>
      <c r="M181" s="486"/>
      <c r="N181" s="486"/>
    </row>
    <row r="182" spans="4:14">
      <c r="D182" s="486"/>
      <c r="E182" s="486"/>
      <c r="F182" s="486"/>
      <c r="G182" s="486"/>
      <c r="H182" s="486"/>
      <c r="I182" s="486"/>
      <c r="J182" s="486"/>
      <c r="K182" s="486"/>
      <c r="L182" s="486"/>
      <c r="M182" s="486"/>
      <c r="N182" s="486"/>
    </row>
    <row r="183" spans="4:14">
      <c r="D183" s="486"/>
      <c r="E183" s="486"/>
      <c r="F183" s="486"/>
      <c r="G183" s="486"/>
      <c r="H183" s="486"/>
      <c r="I183" s="486"/>
      <c r="J183" s="486"/>
      <c r="K183" s="486"/>
      <c r="L183" s="486"/>
      <c r="M183" s="486"/>
      <c r="N183" s="486"/>
    </row>
    <row r="184" spans="4:14">
      <c r="D184" s="486"/>
      <c r="E184" s="486"/>
      <c r="F184" s="486"/>
      <c r="G184" s="486"/>
      <c r="H184" s="486"/>
      <c r="I184" s="486"/>
      <c r="J184" s="486"/>
      <c r="K184" s="486"/>
      <c r="L184" s="486"/>
      <c r="M184" s="486"/>
      <c r="N184" s="486"/>
    </row>
    <row r="185" spans="4:14"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</row>
    <row r="186" spans="4:14">
      <c r="D186" s="486"/>
      <c r="E186" s="486"/>
      <c r="F186" s="486"/>
      <c r="G186" s="486"/>
      <c r="H186" s="486"/>
      <c r="I186" s="486"/>
      <c r="J186" s="486"/>
      <c r="K186" s="486"/>
      <c r="L186" s="486"/>
      <c r="M186" s="486"/>
      <c r="N186" s="486"/>
    </row>
    <row r="187" spans="4:14">
      <c r="D187" s="486"/>
      <c r="E187" s="486"/>
      <c r="F187" s="486"/>
      <c r="G187" s="486"/>
      <c r="H187" s="486"/>
      <c r="I187" s="486"/>
      <c r="J187" s="486"/>
      <c r="K187" s="486"/>
      <c r="L187" s="486"/>
      <c r="M187" s="486"/>
      <c r="N187" s="486"/>
    </row>
    <row r="188" spans="4:14">
      <c r="D188" s="486"/>
      <c r="E188" s="486"/>
      <c r="F188" s="486"/>
      <c r="G188" s="486"/>
      <c r="H188" s="486"/>
      <c r="I188" s="486"/>
      <c r="J188" s="486"/>
      <c r="K188" s="486"/>
      <c r="L188" s="486"/>
      <c r="M188" s="486"/>
      <c r="N188" s="486"/>
    </row>
    <row r="189" spans="4:14">
      <c r="D189" s="486"/>
      <c r="E189" s="486"/>
      <c r="F189" s="486"/>
      <c r="G189" s="486"/>
      <c r="H189" s="486"/>
      <c r="I189" s="486"/>
      <c r="J189" s="486"/>
      <c r="K189" s="486"/>
      <c r="L189" s="486"/>
      <c r="M189" s="486"/>
      <c r="N189" s="486"/>
    </row>
    <row r="190" spans="4:14">
      <c r="D190" s="486"/>
      <c r="E190" s="486"/>
      <c r="F190" s="486"/>
      <c r="G190" s="486"/>
      <c r="H190" s="486"/>
      <c r="I190" s="486"/>
      <c r="J190" s="486"/>
      <c r="K190" s="486"/>
      <c r="L190" s="486"/>
      <c r="M190" s="486"/>
      <c r="N190" s="486"/>
    </row>
    <row r="191" spans="4:14">
      <c r="D191" s="486"/>
      <c r="E191" s="486"/>
      <c r="F191" s="486"/>
      <c r="G191" s="486"/>
      <c r="H191" s="486"/>
      <c r="I191" s="486"/>
      <c r="J191" s="486"/>
      <c r="K191" s="486"/>
      <c r="L191" s="486"/>
      <c r="M191" s="486"/>
      <c r="N191" s="486"/>
    </row>
    <row r="192" spans="4:14">
      <c r="D192" s="486"/>
      <c r="E192" s="486"/>
      <c r="F192" s="486"/>
      <c r="G192" s="486"/>
      <c r="H192" s="486"/>
      <c r="I192" s="486"/>
      <c r="J192" s="486"/>
      <c r="K192" s="486"/>
      <c r="L192" s="486"/>
      <c r="M192" s="486"/>
      <c r="N192" s="486"/>
    </row>
    <row r="193" spans="4:14">
      <c r="D193" s="486"/>
      <c r="E193" s="486"/>
      <c r="F193" s="486"/>
      <c r="G193" s="486"/>
      <c r="H193" s="486"/>
      <c r="I193" s="486"/>
      <c r="J193" s="486"/>
      <c r="K193" s="486"/>
      <c r="L193" s="486"/>
      <c r="M193" s="486"/>
      <c r="N193" s="486"/>
    </row>
    <row r="194" spans="4:14">
      <c r="D194" s="486"/>
      <c r="E194" s="486"/>
      <c r="F194" s="486"/>
      <c r="G194" s="486"/>
      <c r="H194" s="486"/>
      <c r="I194" s="486"/>
      <c r="J194" s="486"/>
      <c r="K194" s="486"/>
      <c r="L194" s="486"/>
      <c r="M194" s="486"/>
      <c r="N194" s="486"/>
    </row>
    <row r="195" spans="4:14">
      <c r="D195" s="486"/>
      <c r="E195" s="486"/>
      <c r="F195" s="486"/>
      <c r="G195" s="486"/>
      <c r="H195" s="486"/>
      <c r="I195" s="486"/>
      <c r="J195" s="486"/>
      <c r="K195" s="486"/>
      <c r="L195" s="486"/>
      <c r="M195" s="486"/>
      <c r="N195" s="486"/>
    </row>
    <row r="196" spans="4:14">
      <c r="D196" s="486"/>
      <c r="E196" s="486"/>
      <c r="F196" s="486"/>
      <c r="G196" s="486"/>
      <c r="H196" s="486"/>
      <c r="I196" s="486"/>
      <c r="J196" s="486"/>
      <c r="K196" s="486"/>
      <c r="L196" s="486"/>
      <c r="M196" s="486"/>
      <c r="N196" s="486"/>
    </row>
    <row r="197" spans="4:14">
      <c r="D197" s="486"/>
      <c r="E197" s="486"/>
      <c r="F197" s="486"/>
      <c r="G197" s="486"/>
      <c r="H197" s="486"/>
      <c r="I197" s="486"/>
      <c r="J197" s="486"/>
      <c r="K197" s="486"/>
      <c r="L197" s="486"/>
      <c r="M197" s="486"/>
      <c r="N197" s="486"/>
    </row>
    <row r="198" spans="4:14">
      <c r="D198" s="486"/>
      <c r="E198" s="486"/>
      <c r="F198" s="486"/>
      <c r="G198" s="486"/>
      <c r="H198" s="486"/>
      <c r="I198" s="486"/>
      <c r="J198" s="486"/>
      <c r="K198" s="486"/>
      <c r="L198" s="486"/>
      <c r="M198" s="486"/>
      <c r="N198" s="486"/>
    </row>
    <row r="199" spans="4:14"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</row>
    <row r="200" spans="4:14">
      <c r="D200" s="486"/>
      <c r="E200" s="486"/>
      <c r="F200" s="486"/>
      <c r="G200" s="486"/>
      <c r="H200" s="486"/>
      <c r="I200" s="486"/>
      <c r="J200" s="486"/>
      <c r="K200" s="486"/>
      <c r="L200" s="486"/>
      <c r="M200" s="486"/>
      <c r="N200" s="486"/>
    </row>
    <row r="201" spans="4:14"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</row>
    <row r="202" spans="4:14">
      <c r="D202" s="486"/>
      <c r="E202" s="486"/>
      <c r="F202" s="486"/>
      <c r="G202" s="486"/>
      <c r="H202" s="486"/>
      <c r="I202" s="486"/>
      <c r="J202" s="486"/>
      <c r="K202" s="486"/>
      <c r="L202" s="486"/>
      <c r="M202" s="486"/>
      <c r="N202" s="486"/>
    </row>
    <row r="203" spans="4:14">
      <c r="D203" s="486"/>
      <c r="E203" s="486"/>
      <c r="F203" s="486"/>
      <c r="G203" s="486"/>
      <c r="H203" s="486"/>
      <c r="I203" s="486"/>
      <c r="J203" s="486"/>
      <c r="K203" s="486"/>
      <c r="L203" s="486"/>
      <c r="M203" s="486"/>
      <c r="N203" s="486"/>
    </row>
    <row r="204" spans="4:14">
      <c r="D204" s="486"/>
      <c r="E204" s="486"/>
      <c r="F204" s="486"/>
      <c r="G204" s="486"/>
      <c r="H204" s="486"/>
      <c r="I204" s="486"/>
      <c r="J204" s="486"/>
      <c r="K204" s="486"/>
      <c r="L204" s="486"/>
      <c r="M204" s="486"/>
      <c r="N204" s="486"/>
    </row>
    <row r="205" spans="4:14">
      <c r="D205" s="486"/>
      <c r="E205" s="486"/>
      <c r="F205" s="486"/>
      <c r="G205" s="486"/>
      <c r="H205" s="486"/>
      <c r="I205" s="486"/>
      <c r="J205" s="486"/>
      <c r="K205" s="486"/>
      <c r="L205" s="486"/>
      <c r="M205" s="486"/>
      <c r="N205" s="486"/>
    </row>
    <row r="206" spans="4:14">
      <c r="D206" s="486"/>
      <c r="E206" s="486"/>
      <c r="F206" s="486"/>
      <c r="G206" s="486"/>
      <c r="H206" s="486"/>
      <c r="I206" s="486"/>
      <c r="J206" s="486"/>
      <c r="K206" s="486"/>
      <c r="L206" s="486"/>
      <c r="M206" s="486"/>
      <c r="N206" s="486"/>
    </row>
    <row r="207" spans="4:14">
      <c r="D207" s="486"/>
      <c r="E207" s="486"/>
      <c r="F207" s="486"/>
      <c r="G207" s="486"/>
      <c r="H207" s="486"/>
      <c r="I207" s="486"/>
      <c r="J207" s="486"/>
      <c r="K207" s="486"/>
      <c r="L207" s="486"/>
      <c r="M207" s="486"/>
      <c r="N207" s="486"/>
    </row>
    <row r="208" spans="4:14">
      <c r="D208" s="486"/>
      <c r="E208" s="486"/>
      <c r="F208" s="486"/>
      <c r="G208" s="486"/>
      <c r="H208" s="486"/>
      <c r="I208" s="486"/>
      <c r="J208" s="486"/>
      <c r="K208" s="486"/>
      <c r="L208" s="486"/>
      <c r="M208" s="486"/>
      <c r="N208" s="486"/>
    </row>
    <row r="209" spans="4:14">
      <c r="D209" s="486"/>
      <c r="E209" s="486"/>
      <c r="F209" s="486"/>
      <c r="G209" s="486"/>
      <c r="H209" s="486"/>
      <c r="I209" s="486"/>
      <c r="J209" s="486"/>
      <c r="K209" s="486"/>
      <c r="L209" s="486"/>
      <c r="M209" s="486"/>
      <c r="N209" s="486"/>
    </row>
    <row r="210" spans="4:14">
      <c r="D210" s="486"/>
      <c r="E210" s="486"/>
      <c r="F210" s="486"/>
      <c r="G210" s="486"/>
      <c r="H210" s="486"/>
      <c r="I210" s="486"/>
      <c r="J210" s="486"/>
      <c r="K210" s="486"/>
      <c r="L210" s="486"/>
      <c r="M210" s="486"/>
      <c r="N210" s="486"/>
    </row>
    <row r="211" spans="4:14"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</row>
    <row r="212" spans="4:14"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</row>
    <row r="213" spans="4:14">
      <c r="D213" s="486"/>
      <c r="E213" s="486"/>
      <c r="F213" s="486"/>
      <c r="G213" s="486"/>
      <c r="H213" s="486"/>
      <c r="I213" s="486"/>
      <c r="J213" s="486"/>
      <c r="K213" s="486"/>
      <c r="L213" s="486"/>
      <c r="M213" s="486"/>
      <c r="N213" s="486"/>
    </row>
    <row r="214" spans="4:14">
      <c r="D214" s="486"/>
      <c r="E214" s="486"/>
      <c r="F214" s="486"/>
      <c r="G214" s="486"/>
      <c r="H214" s="486"/>
      <c r="I214" s="486"/>
      <c r="J214" s="486"/>
      <c r="K214" s="486"/>
      <c r="L214" s="486"/>
      <c r="M214" s="486"/>
      <c r="N214" s="486"/>
    </row>
    <row r="215" spans="4:14">
      <c r="D215" s="486"/>
      <c r="E215" s="486"/>
      <c r="F215" s="486"/>
      <c r="G215" s="486"/>
      <c r="H215" s="486"/>
      <c r="I215" s="486"/>
      <c r="J215" s="486"/>
      <c r="K215" s="486"/>
      <c r="L215" s="486"/>
      <c r="M215" s="486"/>
      <c r="N215" s="486"/>
    </row>
    <row r="216" spans="4:14">
      <c r="D216" s="486"/>
      <c r="E216" s="486"/>
      <c r="F216" s="486"/>
      <c r="G216" s="486"/>
      <c r="H216" s="486"/>
      <c r="I216" s="486"/>
      <c r="J216" s="486"/>
      <c r="K216" s="486"/>
      <c r="L216" s="486"/>
      <c r="M216" s="486"/>
      <c r="N216" s="486"/>
    </row>
    <row r="217" spans="4:14">
      <c r="D217" s="486"/>
      <c r="E217" s="486"/>
      <c r="F217" s="486"/>
      <c r="G217" s="486"/>
      <c r="H217" s="486"/>
      <c r="I217" s="486"/>
      <c r="J217" s="486"/>
      <c r="K217" s="486"/>
      <c r="L217" s="486"/>
      <c r="M217" s="486"/>
      <c r="N217" s="486"/>
    </row>
    <row r="218" spans="4:14">
      <c r="D218" s="486"/>
      <c r="E218" s="486"/>
      <c r="F218" s="486"/>
      <c r="G218" s="486"/>
      <c r="H218" s="486"/>
      <c r="I218" s="486"/>
      <c r="J218" s="486"/>
      <c r="K218" s="486"/>
      <c r="L218" s="486"/>
      <c r="M218" s="486"/>
      <c r="N218" s="486"/>
    </row>
    <row r="219" spans="4:14">
      <c r="D219" s="486"/>
      <c r="E219" s="486"/>
      <c r="F219" s="486"/>
      <c r="G219" s="486"/>
      <c r="H219" s="486"/>
      <c r="I219" s="486"/>
      <c r="J219" s="486"/>
      <c r="K219" s="486"/>
      <c r="L219" s="486"/>
      <c r="M219" s="486"/>
      <c r="N219" s="486"/>
    </row>
    <row r="220" spans="4:14">
      <c r="D220" s="486"/>
      <c r="E220" s="486"/>
      <c r="F220" s="486"/>
      <c r="G220" s="486"/>
      <c r="H220" s="486"/>
      <c r="I220" s="486"/>
      <c r="J220" s="486"/>
      <c r="K220" s="486"/>
      <c r="L220" s="486"/>
      <c r="M220" s="486"/>
      <c r="N220" s="486"/>
    </row>
    <row r="221" spans="4:14"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6"/>
    </row>
    <row r="222" spans="4:14"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6"/>
    </row>
    <row r="223" spans="4:14"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6"/>
    </row>
    <row r="224" spans="4:14"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6"/>
    </row>
    <row r="225" spans="4:14"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6"/>
    </row>
    <row r="226" spans="4:14"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6"/>
    </row>
    <row r="227" spans="4:14"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6"/>
    </row>
    <row r="228" spans="4:14"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6"/>
    </row>
    <row r="229" spans="4:14"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6"/>
    </row>
    <row r="230" spans="4:14"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6"/>
    </row>
    <row r="231" spans="4:14"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6"/>
    </row>
    <row r="232" spans="4:14"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6"/>
    </row>
    <row r="233" spans="4:14"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6"/>
    </row>
    <row r="234" spans="4:14"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6"/>
    </row>
    <row r="235" spans="4:14"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6"/>
    </row>
    <row r="236" spans="4:14"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6"/>
    </row>
    <row r="237" spans="4:14"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6"/>
    </row>
    <row r="238" spans="4:14"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6"/>
    </row>
    <row r="239" spans="4:14"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6"/>
    </row>
    <row r="240" spans="4:14"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6"/>
    </row>
    <row r="241" spans="4:14">
      <c r="D241" s="486"/>
      <c r="E241" s="486"/>
      <c r="F241" s="486"/>
      <c r="G241" s="486"/>
      <c r="H241" s="486"/>
      <c r="I241" s="486"/>
      <c r="J241" s="486"/>
      <c r="K241" s="486"/>
      <c r="L241" s="486"/>
      <c r="M241" s="486"/>
      <c r="N241" s="486"/>
    </row>
    <row r="242" spans="4:14">
      <c r="D242" s="486"/>
      <c r="E242" s="486"/>
      <c r="F242" s="486"/>
      <c r="G242" s="486"/>
      <c r="H242" s="486"/>
      <c r="I242" s="486"/>
      <c r="J242" s="486"/>
      <c r="K242" s="486"/>
      <c r="L242" s="486"/>
      <c r="M242" s="486"/>
      <c r="N242" s="486"/>
    </row>
    <row r="243" spans="4:14">
      <c r="D243" s="486"/>
      <c r="E243" s="486"/>
      <c r="F243" s="486"/>
      <c r="G243" s="486"/>
      <c r="H243" s="486"/>
      <c r="I243" s="486"/>
      <c r="J243" s="486"/>
      <c r="K243" s="486"/>
      <c r="L243" s="486"/>
      <c r="M243" s="486"/>
      <c r="N243" s="486"/>
    </row>
    <row r="244" spans="4:14">
      <c r="D244" s="486"/>
      <c r="E244" s="486"/>
      <c r="F244" s="486"/>
      <c r="G244" s="486"/>
      <c r="H244" s="486"/>
      <c r="I244" s="486"/>
      <c r="J244" s="486"/>
      <c r="K244" s="486"/>
      <c r="L244" s="486"/>
      <c r="M244" s="486"/>
      <c r="N244" s="486"/>
    </row>
    <row r="245" spans="4:14">
      <c r="D245" s="486"/>
      <c r="E245" s="486"/>
      <c r="F245" s="486"/>
      <c r="G245" s="486"/>
      <c r="H245" s="486"/>
      <c r="I245" s="486"/>
      <c r="J245" s="486"/>
      <c r="K245" s="486"/>
      <c r="L245" s="486"/>
      <c r="M245" s="486"/>
      <c r="N245" s="486"/>
    </row>
    <row r="246" spans="4:14">
      <c r="D246" s="486"/>
      <c r="E246" s="486"/>
      <c r="F246" s="486"/>
      <c r="G246" s="486"/>
      <c r="H246" s="486"/>
      <c r="I246" s="486"/>
      <c r="J246" s="486"/>
      <c r="K246" s="486"/>
      <c r="L246" s="486"/>
      <c r="M246" s="486"/>
      <c r="N246" s="486"/>
    </row>
    <row r="247" spans="4:14">
      <c r="D247" s="486"/>
      <c r="E247" s="486"/>
      <c r="F247" s="486"/>
      <c r="G247" s="486"/>
      <c r="H247" s="486"/>
      <c r="I247" s="486"/>
      <c r="J247" s="486"/>
      <c r="K247" s="486"/>
      <c r="L247" s="486"/>
      <c r="M247" s="486"/>
      <c r="N247" s="486"/>
    </row>
    <row r="248" spans="4:14">
      <c r="D248" s="486"/>
      <c r="E248" s="486"/>
      <c r="F248" s="486"/>
      <c r="G248" s="486"/>
      <c r="H248" s="486"/>
      <c r="I248" s="486"/>
      <c r="J248" s="486"/>
      <c r="K248" s="486"/>
      <c r="L248" s="486"/>
      <c r="M248" s="486"/>
      <c r="N248" s="486"/>
    </row>
    <row r="249" spans="4:14">
      <c r="D249" s="486"/>
      <c r="E249" s="486"/>
      <c r="F249" s="486"/>
      <c r="G249" s="486"/>
      <c r="H249" s="486"/>
      <c r="I249" s="486"/>
      <c r="J249" s="486"/>
      <c r="K249" s="486"/>
      <c r="L249" s="486"/>
      <c r="M249" s="486"/>
      <c r="N249" s="486"/>
    </row>
    <row r="250" spans="4:14">
      <c r="D250" s="486"/>
      <c r="E250" s="486"/>
      <c r="F250" s="486"/>
      <c r="G250" s="486"/>
      <c r="H250" s="486"/>
      <c r="I250" s="486"/>
      <c r="J250" s="486"/>
      <c r="K250" s="486"/>
      <c r="L250" s="486"/>
      <c r="M250" s="486"/>
      <c r="N250" s="486"/>
    </row>
    <row r="251" spans="4:14">
      <c r="D251" s="486"/>
      <c r="E251" s="486"/>
      <c r="F251" s="486"/>
      <c r="G251" s="486"/>
      <c r="H251" s="486"/>
      <c r="I251" s="486"/>
      <c r="J251" s="486"/>
      <c r="K251" s="486"/>
      <c r="L251" s="486"/>
      <c r="M251" s="486"/>
      <c r="N251" s="486"/>
    </row>
    <row r="252" spans="4:14">
      <c r="D252" s="486"/>
      <c r="E252" s="486"/>
      <c r="F252" s="486"/>
      <c r="G252" s="486"/>
      <c r="H252" s="486"/>
      <c r="I252" s="486"/>
      <c r="J252" s="486"/>
      <c r="K252" s="486"/>
      <c r="L252" s="486"/>
      <c r="M252" s="486"/>
      <c r="N252" s="486"/>
    </row>
    <row r="253" spans="4:14">
      <c r="D253" s="486"/>
      <c r="E253" s="486"/>
      <c r="F253" s="486"/>
      <c r="G253" s="486"/>
      <c r="H253" s="486"/>
      <c r="I253" s="486"/>
      <c r="J253" s="486"/>
      <c r="K253" s="486"/>
      <c r="L253" s="486"/>
      <c r="M253" s="486"/>
      <c r="N253" s="486"/>
    </row>
    <row r="254" spans="4:14">
      <c r="D254" s="486"/>
      <c r="E254" s="486"/>
      <c r="F254" s="486"/>
      <c r="G254" s="486"/>
      <c r="H254" s="486"/>
      <c r="I254" s="486"/>
      <c r="J254" s="486"/>
      <c r="K254" s="486"/>
      <c r="L254" s="486"/>
      <c r="M254" s="486"/>
      <c r="N254" s="486"/>
    </row>
    <row r="255" spans="4:14">
      <c r="D255" s="486"/>
      <c r="E255" s="486"/>
      <c r="F255" s="486"/>
      <c r="G255" s="486"/>
      <c r="H255" s="486"/>
      <c r="I255" s="486"/>
      <c r="J255" s="486"/>
      <c r="K255" s="486"/>
      <c r="L255" s="486"/>
      <c r="M255" s="486"/>
      <c r="N255" s="486"/>
    </row>
    <row r="256" spans="4:14">
      <c r="D256" s="486"/>
      <c r="E256" s="486"/>
      <c r="F256" s="486"/>
      <c r="G256" s="486"/>
      <c r="H256" s="486"/>
      <c r="I256" s="486"/>
      <c r="J256" s="486"/>
      <c r="K256" s="486"/>
      <c r="L256" s="486"/>
      <c r="M256" s="486"/>
      <c r="N256" s="486"/>
    </row>
    <row r="257" spans="4:14">
      <c r="D257" s="486"/>
      <c r="E257" s="486"/>
      <c r="F257" s="486"/>
      <c r="G257" s="486"/>
      <c r="H257" s="486"/>
      <c r="I257" s="486"/>
      <c r="J257" s="486"/>
      <c r="K257" s="486"/>
      <c r="L257" s="486"/>
      <c r="M257" s="486"/>
      <c r="N257" s="486"/>
    </row>
    <row r="258" spans="4:14">
      <c r="D258" s="486"/>
      <c r="E258" s="486"/>
      <c r="F258" s="486"/>
      <c r="G258" s="486"/>
      <c r="H258" s="486"/>
      <c r="I258" s="486"/>
      <c r="J258" s="486"/>
      <c r="K258" s="486"/>
      <c r="L258" s="486"/>
      <c r="M258" s="486"/>
      <c r="N258" s="486"/>
    </row>
    <row r="259" spans="4:14">
      <c r="D259" s="486"/>
      <c r="E259" s="486"/>
      <c r="F259" s="486"/>
      <c r="G259" s="486"/>
      <c r="H259" s="486"/>
      <c r="I259" s="486"/>
      <c r="J259" s="486"/>
      <c r="K259" s="486"/>
      <c r="L259" s="486"/>
      <c r="M259" s="486"/>
      <c r="N259" s="486"/>
    </row>
    <row r="260" spans="4:14">
      <c r="D260" s="486"/>
      <c r="E260" s="486"/>
      <c r="F260" s="486"/>
      <c r="G260" s="486"/>
      <c r="H260" s="486"/>
      <c r="I260" s="486"/>
      <c r="J260" s="486"/>
      <c r="K260" s="486"/>
      <c r="L260" s="486"/>
      <c r="M260" s="486"/>
      <c r="N260" s="486"/>
    </row>
    <row r="261" spans="4:14">
      <c r="D261" s="486"/>
      <c r="E261" s="486"/>
      <c r="F261" s="486"/>
      <c r="G261" s="486"/>
      <c r="H261" s="486"/>
      <c r="I261" s="486"/>
      <c r="J261" s="486"/>
      <c r="K261" s="486"/>
      <c r="L261" s="486"/>
      <c r="M261" s="486"/>
      <c r="N261" s="486"/>
    </row>
    <row r="262" spans="4:14">
      <c r="D262" s="486"/>
      <c r="E262" s="486"/>
      <c r="F262" s="486"/>
      <c r="G262" s="486"/>
      <c r="H262" s="486"/>
      <c r="I262" s="486"/>
      <c r="J262" s="486"/>
      <c r="K262" s="486"/>
      <c r="L262" s="486"/>
      <c r="M262" s="486"/>
      <c r="N262" s="486"/>
    </row>
    <row r="263" spans="4:14">
      <c r="D263" s="486"/>
      <c r="E263" s="486"/>
      <c r="F263" s="486"/>
      <c r="G263" s="486"/>
      <c r="H263" s="486"/>
      <c r="I263" s="486"/>
      <c r="J263" s="486"/>
      <c r="K263" s="486"/>
      <c r="L263" s="486"/>
      <c r="M263" s="486"/>
      <c r="N263" s="486"/>
    </row>
    <row r="264" spans="4:14">
      <c r="D264" s="486"/>
      <c r="E264" s="486"/>
      <c r="F264" s="486"/>
      <c r="G264" s="486"/>
      <c r="H264" s="486"/>
      <c r="I264" s="486"/>
      <c r="J264" s="486"/>
      <c r="K264" s="486"/>
      <c r="L264" s="486"/>
      <c r="M264" s="486"/>
      <c r="N264" s="486"/>
    </row>
    <row r="265" spans="4:14">
      <c r="D265" s="486"/>
      <c r="E265" s="486"/>
      <c r="F265" s="486"/>
      <c r="G265" s="486"/>
      <c r="H265" s="486"/>
      <c r="I265" s="486"/>
      <c r="J265" s="486"/>
      <c r="K265" s="486"/>
      <c r="L265" s="486"/>
      <c r="M265" s="486"/>
      <c r="N265" s="486"/>
    </row>
    <row r="266" spans="4:14">
      <c r="D266" s="486"/>
      <c r="E266" s="486"/>
      <c r="F266" s="486"/>
      <c r="G266" s="486"/>
      <c r="H266" s="486"/>
      <c r="I266" s="486"/>
      <c r="J266" s="486"/>
      <c r="K266" s="486"/>
      <c r="L266" s="486"/>
      <c r="M266" s="486"/>
      <c r="N266" s="486"/>
    </row>
    <row r="267" spans="4:14">
      <c r="D267" s="486"/>
      <c r="E267" s="486"/>
      <c r="F267" s="486"/>
      <c r="G267" s="486"/>
      <c r="H267" s="486"/>
      <c r="I267" s="486"/>
      <c r="J267" s="486"/>
      <c r="K267" s="486"/>
      <c r="L267" s="486"/>
      <c r="M267" s="486"/>
      <c r="N267" s="486"/>
    </row>
    <row r="268" spans="4:14">
      <c r="D268" s="486"/>
      <c r="E268" s="486"/>
      <c r="F268" s="486"/>
      <c r="G268" s="486"/>
      <c r="H268" s="486"/>
      <c r="I268" s="486"/>
      <c r="J268" s="486"/>
      <c r="K268" s="486"/>
      <c r="L268" s="486"/>
      <c r="M268" s="486"/>
      <c r="N268" s="486"/>
    </row>
    <row r="269" spans="4:14">
      <c r="D269" s="486"/>
      <c r="E269" s="486"/>
      <c r="F269" s="486"/>
      <c r="G269" s="486"/>
      <c r="H269" s="486"/>
      <c r="I269" s="486"/>
      <c r="J269" s="486"/>
      <c r="K269" s="486"/>
      <c r="L269" s="486"/>
      <c r="M269" s="486"/>
      <c r="N269" s="486"/>
    </row>
    <row r="270" spans="4:14">
      <c r="D270" s="486"/>
      <c r="E270" s="486"/>
      <c r="F270" s="486"/>
      <c r="G270" s="486"/>
      <c r="H270" s="486"/>
      <c r="I270" s="486"/>
      <c r="J270" s="486"/>
      <c r="K270" s="486"/>
      <c r="L270" s="486"/>
      <c r="M270" s="486"/>
      <c r="N270" s="486"/>
    </row>
    <row r="271" spans="4:14">
      <c r="D271" s="486"/>
      <c r="E271" s="486"/>
      <c r="F271" s="486"/>
      <c r="G271" s="486"/>
      <c r="H271" s="486"/>
      <c r="I271" s="486"/>
      <c r="J271" s="486"/>
      <c r="K271" s="486"/>
      <c r="L271" s="486"/>
      <c r="M271" s="486"/>
      <c r="N271" s="486"/>
    </row>
    <row r="272" spans="4:14">
      <c r="D272" s="486"/>
      <c r="E272" s="486"/>
      <c r="F272" s="486"/>
      <c r="G272" s="486"/>
      <c r="H272" s="486"/>
      <c r="I272" s="486"/>
      <c r="J272" s="486"/>
      <c r="K272" s="486"/>
      <c r="L272" s="486"/>
      <c r="M272" s="486"/>
      <c r="N272" s="486"/>
    </row>
    <row r="273" spans="4:14">
      <c r="D273" s="486"/>
      <c r="E273" s="486"/>
      <c r="F273" s="486"/>
      <c r="G273" s="486"/>
      <c r="H273" s="486"/>
      <c r="I273" s="486"/>
      <c r="J273" s="486"/>
      <c r="K273" s="486"/>
      <c r="L273" s="486"/>
      <c r="M273" s="486"/>
      <c r="N273" s="486"/>
    </row>
    <row r="274" spans="4:14">
      <c r="D274" s="486"/>
    </row>
    <row r="275" spans="4:14">
      <c r="D275" s="486"/>
    </row>
    <row r="276" spans="4:14">
      <c r="D276" s="486"/>
    </row>
    <row r="277" spans="4:14">
      <c r="D277" s="486"/>
    </row>
    <row r="278" spans="4:14">
      <c r="D278" s="486"/>
    </row>
    <row r="279" spans="4:14">
      <c r="D279" s="486"/>
    </row>
    <row r="280" spans="4:14">
      <c r="D280" s="486"/>
    </row>
    <row r="281" spans="4:14">
      <c r="D281" s="486"/>
    </row>
    <row r="282" spans="4:14">
      <c r="D282" s="486"/>
    </row>
    <row r="283" spans="4:14">
      <c r="D283" s="486"/>
    </row>
    <row r="284" spans="4:14">
      <c r="D284" s="486"/>
    </row>
    <row r="285" spans="4:14">
      <c r="D285" s="486"/>
    </row>
  </sheetData>
  <mergeCells count="2">
    <mergeCell ref="B56:D56"/>
    <mergeCell ref="O4:O6"/>
  </mergeCells>
  <phoneticPr fontId="3"/>
  <conditionalFormatting sqref="T1:T12 O2:S2 O7:S60 E12:N30 E8:N8 E48:N60 A1:S1 A74:XFD65528 A3:S6 A2:D2 A7:D60 T14:T73 U1:IS73 A61:S73">
    <cfRule type="cellIs" dxfId="33" priority="19" stopIfTrue="1" operator="equal">
      <formula>0</formula>
    </cfRule>
  </conditionalFormatting>
  <conditionalFormatting sqref="E7:N7">
    <cfRule type="cellIs" dxfId="32" priority="17" stopIfTrue="1" operator="equal">
      <formula>0</formula>
    </cfRule>
  </conditionalFormatting>
  <conditionalFormatting sqref="E2:N2">
    <cfRule type="cellIs" dxfId="31" priority="16" stopIfTrue="1" operator="equal">
      <formula>0</formula>
    </cfRule>
  </conditionalFormatting>
  <conditionalFormatting sqref="E9:N11">
    <cfRule type="cellIs" dxfId="30" priority="14" stopIfTrue="1" operator="equal">
      <formula>0</formula>
    </cfRule>
  </conditionalFormatting>
  <conditionalFormatting sqref="E32:N47">
    <cfRule type="cellIs" dxfId="29" priority="4" stopIfTrue="1" operator="equal">
      <formula>0</formula>
    </cfRule>
  </conditionalFormatting>
  <conditionalFormatting sqref="E31:N31">
    <cfRule type="cellIs" dxfId="28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51181102362204722" footer="0.19685039370078741"/>
  <pageSetup paperSize="9" scale="60" fitToWidth="0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5"/>
  <sheetViews>
    <sheetView view="pageBreakPreview" zoomScaleNormal="100" zoomScaleSheetLayoutView="100" workbookViewId="0">
      <pane xSplit="5" ySplit="5" topLeftCell="F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3.5"/>
  <cols>
    <col min="1" max="1" width="3" style="10" customWidth="1"/>
    <col min="2" max="2" width="3.75" style="10" customWidth="1"/>
    <col min="3" max="3" width="6.875" style="10" customWidth="1"/>
    <col min="4" max="4" width="10.625" style="10" customWidth="1"/>
    <col min="5" max="5" width="17.375" style="10" customWidth="1"/>
    <col min="6" max="16" width="15.625" style="10" customWidth="1"/>
    <col min="17" max="17" width="0.875" style="10" customWidth="1"/>
    <col min="18" max="18" width="9" style="10" customWidth="1"/>
    <col min="19" max="16384" width="9" style="10"/>
  </cols>
  <sheetData>
    <row r="1" spans="1:50" ht="30" customHeight="1">
      <c r="A1" s="885" t="s">
        <v>90</v>
      </c>
    </row>
    <row r="2" spans="1:50" ht="20.100000000000001" customHeight="1" thickBot="1">
      <c r="A2" s="296" t="s">
        <v>91</v>
      </c>
      <c r="B2" s="11"/>
      <c r="C2" s="11"/>
      <c r="D2" s="11"/>
      <c r="P2" s="884" t="s">
        <v>25</v>
      </c>
    </row>
    <row r="3" spans="1:50">
      <c r="A3" s="108"/>
      <c r="B3" s="109"/>
      <c r="C3" s="109"/>
      <c r="D3" s="572"/>
      <c r="E3" s="125" t="s">
        <v>27</v>
      </c>
      <c r="F3" s="774" t="s">
        <v>1</v>
      </c>
      <c r="G3" s="775">
        <v>82121</v>
      </c>
      <c r="H3" s="775" t="s">
        <v>4</v>
      </c>
      <c r="I3" s="775" t="s">
        <v>5</v>
      </c>
      <c r="J3" s="775" t="s">
        <v>6</v>
      </c>
      <c r="K3" s="775" t="s">
        <v>405</v>
      </c>
      <c r="L3" s="775" t="s">
        <v>7</v>
      </c>
      <c r="M3" s="775" t="s">
        <v>3</v>
      </c>
      <c r="N3" s="775" t="s">
        <v>8</v>
      </c>
      <c r="O3" s="776" t="s">
        <v>406</v>
      </c>
      <c r="P3" s="907" t="s">
        <v>131</v>
      </c>
    </row>
    <row r="4" spans="1:50" s="30" customFormat="1">
      <c r="A4" s="112"/>
      <c r="B4" s="12"/>
      <c r="C4" s="12"/>
      <c r="D4" s="570"/>
      <c r="E4" s="574"/>
      <c r="F4" s="23" t="s">
        <v>0</v>
      </c>
      <c r="G4" s="425" t="s">
        <v>37</v>
      </c>
      <c r="H4" s="425" t="s">
        <v>37</v>
      </c>
      <c r="I4" s="425" t="s">
        <v>38</v>
      </c>
      <c r="J4" s="425" t="s">
        <v>39</v>
      </c>
      <c r="K4" s="425" t="s">
        <v>15</v>
      </c>
      <c r="L4" s="425" t="s">
        <v>40</v>
      </c>
      <c r="M4" s="425" t="s">
        <v>2</v>
      </c>
      <c r="N4" s="425" t="s">
        <v>41</v>
      </c>
      <c r="O4" s="426" t="s">
        <v>564</v>
      </c>
      <c r="P4" s="908"/>
    </row>
    <row r="5" spans="1:50" s="30" customFormat="1" ht="14.25" thickBot="1">
      <c r="A5" s="119"/>
      <c r="B5" s="120" t="s">
        <v>92</v>
      </c>
      <c r="C5" s="120"/>
      <c r="D5" s="120" t="s">
        <v>93</v>
      </c>
      <c r="E5" s="575"/>
      <c r="F5" s="158"/>
      <c r="G5" s="427" t="s">
        <v>11</v>
      </c>
      <c r="H5" s="427" t="s">
        <v>12</v>
      </c>
      <c r="I5" s="428"/>
      <c r="J5" s="428"/>
      <c r="K5" s="157"/>
      <c r="L5" s="157"/>
      <c r="M5" s="157"/>
      <c r="N5" s="428"/>
      <c r="O5" s="429" t="s">
        <v>565</v>
      </c>
      <c r="P5" s="909"/>
      <c r="Q5" s="58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1"/>
      <c r="AR5" s="571"/>
      <c r="AS5" s="571"/>
      <c r="AT5" s="571"/>
      <c r="AU5" s="571"/>
      <c r="AV5" s="571"/>
      <c r="AW5" s="571"/>
      <c r="AX5" s="571"/>
    </row>
    <row r="6" spans="1:50" s="508" customFormat="1" ht="12.75" customHeight="1">
      <c r="A6" s="504" t="s">
        <v>94</v>
      </c>
      <c r="B6" s="505"/>
      <c r="C6" s="505"/>
      <c r="D6" s="505"/>
      <c r="E6" s="573"/>
      <c r="F6" s="507">
        <v>105</v>
      </c>
      <c r="G6" s="757">
        <v>63727</v>
      </c>
      <c r="H6" s="757">
        <v>30002</v>
      </c>
      <c r="I6" s="757">
        <v>193809</v>
      </c>
      <c r="J6" s="757">
        <v>139003</v>
      </c>
      <c r="K6" s="757">
        <v>27237</v>
      </c>
      <c r="L6" s="757">
        <v>15291</v>
      </c>
      <c r="M6" s="757">
        <v>9897</v>
      </c>
      <c r="N6" s="757">
        <v>4789</v>
      </c>
      <c r="O6" s="757">
        <v>206492</v>
      </c>
      <c r="P6" s="590">
        <v>690352</v>
      </c>
      <c r="Q6" s="576"/>
      <c r="R6"/>
      <c r="S6" s="465"/>
      <c r="T6" s="114"/>
      <c r="U6" s="577"/>
      <c r="V6" s="577"/>
      <c r="W6" s="577"/>
      <c r="X6" s="577"/>
      <c r="Y6" s="577"/>
      <c r="Z6" s="577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577"/>
      <c r="AL6" s="577"/>
      <c r="AM6" s="577"/>
      <c r="AN6" s="577"/>
      <c r="AO6" s="577"/>
      <c r="AP6" s="577"/>
      <c r="AQ6" s="577"/>
      <c r="AR6" s="577"/>
      <c r="AS6" s="577"/>
      <c r="AT6" s="577"/>
      <c r="AU6" s="577"/>
      <c r="AV6" s="577"/>
      <c r="AW6" s="559"/>
      <c r="AX6" s="578"/>
    </row>
    <row r="7" spans="1:50" s="503" customFormat="1">
      <c r="A7" s="504"/>
      <c r="B7" s="509" t="s">
        <v>95</v>
      </c>
      <c r="C7" s="510"/>
      <c r="D7" s="510"/>
      <c r="E7" s="511"/>
      <c r="F7" s="512">
        <v>0</v>
      </c>
      <c r="G7" s="758">
        <v>32521</v>
      </c>
      <c r="H7" s="758">
        <v>17842</v>
      </c>
      <c r="I7" s="758">
        <v>182633</v>
      </c>
      <c r="J7" s="758">
        <v>128181</v>
      </c>
      <c r="K7" s="758">
        <v>26994</v>
      </c>
      <c r="L7" s="758">
        <v>12458</v>
      </c>
      <c r="M7" s="758">
        <v>8323</v>
      </c>
      <c r="N7" s="758">
        <v>0</v>
      </c>
      <c r="O7" s="758">
        <v>144759</v>
      </c>
      <c r="P7" s="583">
        <v>553711</v>
      </c>
      <c r="Q7" s="576"/>
      <c r="R7"/>
      <c r="S7" s="465"/>
      <c r="T7" s="114"/>
      <c r="U7" s="577"/>
      <c r="V7" s="577"/>
      <c r="W7" s="577"/>
      <c r="X7" s="577"/>
      <c r="Y7" s="577"/>
      <c r="Z7" s="577"/>
      <c r="AA7" s="577"/>
      <c r="AB7" s="577"/>
      <c r="AC7" s="577"/>
      <c r="AD7" s="577"/>
      <c r="AE7" s="577"/>
      <c r="AF7" s="577"/>
      <c r="AG7" s="577"/>
      <c r="AH7" s="577"/>
      <c r="AI7" s="577"/>
      <c r="AJ7" s="577"/>
      <c r="AK7" s="577"/>
      <c r="AL7" s="577"/>
      <c r="AM7" s="577"/>
      <c r="AN7" s="577"/>
      <c r="AO7" s="577"/>
      <c r="AP7" s="577"/>
      <c r="AQ7" s="577"/>
      <c r="AR7" s="577"/>
      <c r="AS7" s="577"/>
      <c r="AT7" s="577"/>
      <c r="AU7" s="577"/>
      <c r="AV7" s="577"/>
      <c r="AW7" s="559"/>
      <c r="AX7" s="559"/>
    </row>
    <row r="8" spans="1:50" s="503" customFormat="1">
      <c r="A8" s="504"/>
      <c r="B8" s="513"/>
      <c r="C8" s="514" t="s">
        <v>96</v>
      </c>
      <c r="D8" s="515"/>
      <c r="E8" s="516"/>
      <c r="F8" s="777">
        <v>0</v>
      </c>
      <c r="G8" s="773">
        <v>32521</v>
      </c>
      <c r="H8" s="773">
        <v>17842</v>
      </c>
      <c r="I8" s="773">
        <v>182612</v>
      </c>
      <c r="J8" s="773">
        <v>128181</v>
      </c>
      <c r="K8" s="773">
        <v>26994</v>
      </c>
      <c r="L8" s="773">
        <v>12458</v>
      </c>
      <c r="M8" s="773">
        <v>8323</v>
      </c>
      <c r="N8" s="773">
        <v>0</v>
      </c>
      <c r="O8" s="773">
        <v>103621</v>
      </c>
      <c r="P8" s="586">
        <v>512552</v>
      </c>
      <c r="Q8" s="576"/>
      <c r="R8"/>
      <c r="S8" s="465"/>
      <c r="T8" s="114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/>
      <c r="AO8" s="577"/>
      <c r="AP8" s="577"/>
      <c r="AQ8" s="577"/>
      <c r="AR8" s="577"/>
      <c r="AS8" s="577"/>
      <c r="AT8" s="577"/>
      <c r="AU8" s="577"/>
      <c r="AV8" s="577"/>
      <c r="AW8" s="559"/>
      <c r="AX8" s="559"/>
    </row>
    <row r="9" spans="1:50" s="503" customFormat="1">
      <c r="A9" s="504"/>
      <c r="B9" s="513"/>
      <c r="C9" s="514" t="s">
        <v>97</v>
      </c>
      <c r="D9" s="515"/>
      <c r="E9" s="516"/>
      <c r="F9" s="518">
        <v>0</v>
      </c>
      <c r="G9" s="760">
        <v>0</v>
      </c>
      <c r="H9" s="760">
        <v>0</v>
      </c>
      <c r="I9" s="760">
        <v>0</v>
      </c>
      <c r="J9" s="760">
        <v>0</v>
      </c>
      <c r="K9" s="760">
        <v>0</v>
      </c>
      <c r="L9" s="760">
        <v>0</v>
      </c>
      <c r="M9" s="760">
        <v>0</v>
      </c>
      <c r="N9" s="760">
        <v>0</v>
      </c>
      <c r="O9" s="760">
        <v>0</v>
      </c>
      <c r="P9" s="584">
        <v>0</v>
      </c>
      <c r="Q9" s="576"/>
      <c r="R9"/>
      <c r="S9" s="465"/>
      <c r="T9" s="114"/>
      <c r="U9" s="577"/>
      <c r="V9" s="577"/>
      <c r="W9" s="577"/>
      <c r="X9" s="577"/>
      <c r="Y9" s="577"/>
      <c r="Z9" s="577"/>
      <c r="AA9" s="577"/>
      <c r="AB9" s="577"/>
      <c r="AC9" s="577"/>
      <c r="AD9" s="577"/>
      <c r="AE9" s="577"/>
      <c r="AF9" s="577"/>
      <c r="AG9" s="577"/>
      <c r="AH9" s="577"/>
      <c r="AI9" s="577"/>
      <c r="AJ9" s="577"/>
      <c r="AK9" s="577"/>
      <c r="AL9" s="577"/>
      <c r="AM9" s="577"/>
      <c r="AN9" s="577"/>
      <c r="AO9" s="577"/>
      <c r="AP9" s="577"/>
      <c r="AQ9" s="577"/>
      <c r="AR9" s="577"/>
      <c r="AS9" s="577"/>
      <c r="AT9" s="577"/>
      <c r="AU9" s="577"/>
      <c r="AV9" s="577"/>
      <c r="AW9" s="559"/>
      <c r="AX9" s="559"/>
    </row>
    <row r="10" spans="1:50" s="508" customFormat="1">
      <c r="A10" s="504"/>
      <c r="B10" s="513"/>
      <c r="C10" s="514" t="s">
        <v>98</v>
      </c>
      <c r="D10" s="515"/>
      <c r="E10" s="506"/>
      <c r="F10" s="518">
        <v>0</v>
      </c>
      <c r="G10" s="760">
        <v>0</v>
      </c>
      <c r="H10" s="760">
        <v>0</v>
      </c>
      <c r="I10" s="760">
        <v>21</v>
      </c>
      <c r="J10" s="760">
        <v>0</v>
      </c>
      <c r="K10" s="760">
        <v>0</v>
      </c>
      <c r="L10" s="760">
        <v>0</v>
      </c>
      <c r="M10" s="760">
        <v>0</v>
      </c>
      <c r="N10" s="760">
        <v>0</v>
      </c>
      <c r="O10" s="760">
        <v>41138</v>
      </c>
      <c r="P10" s="584">
        <v>41159</v>
      </c>
      <c r="Q10" s="576"/>
      <c r="R10"/>
      <c r="S10" s="465"/>
      <c r="T10" s="114"/>
      <c r="U10" s="577"/>
      <c r="V10" s="577"/>
      <c r="W10" s="577"/>
      <c r="X10" s="577"/>
      <c r="Y10" s="577"/>
      <c r="Z10" s="577"/>
      <c r="AA10" s="577"/>
      <c r="AB10" s="577"/>
      <c r="AC10" s="577"/>
      <c r="AD10" s="577"/>
      <c r="AE10" s="577"/>
      <c r="AF10" s="577"/>
      <c r="AG10" s="577"/>
      <c r="AH10" s="577"/>
      <c r="AI10" s="577"/>
      <c r="AJ10" s="577"/>
      <c r="AK10" s="577"/>
      <c r="AL10" s="577"/>
      <c r="AM10" s="577"/>
      <c r="AN10" s="577"/>
      <c r="AO10" s="577"/>
      <c r="AP10" s="577"/>
      <c r="AQ10" s="577"/>
      <c r="AR10" s="577"/>
      <c r="AS10" s="577"/>
      <c r="AT10" s="577"/>
      <c r="AU10" s="577"/>
      <c r="AV10" s="577"/>
      <c r="AW10" s="559"/>
      <c r="AX10" s="578"/>
    </row>
    <row r="11" spans="1:50" s="508" customFormat="1">
      <c r="A11" s="504"/>
      <c r="B11" s="513"/>
      <c r="C11" s="700" t="s">
        <v>533</v>
      </c>
      <c r="D11" s="504"/>
      <c r="E11" s="516"/>
      <c r="F11" s="518">
        <v>0</v>
      </c>
      <c r="G11" s="760">
        <v>0</v>
      </c>
      <c r="H11" s="760">
        <v>0</v>
      </c>
      <c r="I11" s="760">
        <v>0</v>
      </c>
      <c r="J11" s="760">
        <v>0</v>
      </c>
      <c r="K11" s="760">
        <v>0</v>
      </c>
      <c r="L11" s="760">
        <v>0</v>
      </c>
      <c r="M11" s="760">
        <v>0</v>
      </c>
      <c r="N11" s="760">
        <v>0</v>
      </c>
      <c r="O11" s="760">
        <v>0</v>
      </c>
      <c r="P11" s="584">
        <v>0</v>
      </c>
      <c r="Q11" s="576"/>
      <c r="R11"/>
      <c r="S11" s="465"/>
      <c r="T11" s="114"/>
      <c r="U11" s="577"/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  <c r="AN11" s="577"/>
      <c r="AO11" s="577"/>
      <c r="AP11" s="577"/>
      <c r="AQ11" s="577"/>
      <c r="AR11" s="577"/>
      <c r="AS11" s="577"/>
      <c r="AT11" s="577"/>
      <c r="AU11" s="577"/>
      <c r="AV11" s="577"/>
      <c r="AW11" s="559"/>
      <c r="AX11" s="578"/>
    </row>
    <row r="12" spans="1:50" s="508" customFormat="1">
      <c r="A12" s="504"/>
      <c r="B12" s="519"/>
      <c r="C12" s="520" t="s">
        <v>534</v>
      </c>
      <c r="D12" s="701"/>
      <c r="E12" s="535"/>
      <c r="F12" s="521">
        <v>0</v>
      </c>
      <c r="G12" s="761">
        <v>0</v>
      </c>
      <c r="H12" s="761">
        <v>0</v>
      </c>
      <c r="I12" s="761">
        <v>21</v>
      </c>
      <c r="J12" s="761">
        <v>0</v>
      </c>
      <c r="K12" s="761">
        <v>0</v>
      </c>
      <c r="L12" s="761">
        <v>0</v>
      </c>
      <c r="M12" s="761">
        <v>0</v>
      </c>
      <c r="N12" s="761">
        <v>0</v>
      </c>
      <c r="O12" s="761">
        <v>41138</v>
      </c>
      <c r="P12" s="582">
        <v>41159</v>
      </c>
      <c r="Q12" s="577"/>
      <c r="R12"/>
      <c r="S12" s="465"/>
      <c r="T12" s="114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7"/>
      <c r="AL12" s="577"/>
      <c r="AM12" s="577"/>
      <c r="AN12" s="577"/>
      <c r="AO12" s="577"/>
      <c r="AP12" s="577"/>
      <c r="AQ12" s="577"/>
      <c r="AR12" s="577"/>
      <c r="AS12" s="577"/>
      <c r="AT12" s="577"/>
      <c r="AU12" s="577"/>
      <c r="AV12" s="577"/>
      <c r="AW12" s="559"/>
      <c r="AX12" s="578"/>
    </row>
    <row r="13" spans="1:50" s="508" customFormat="1">
      <c r="A13" s="504"/>
      <c r="B13" s="509" t="s">
        <v>99</v>
      </c>
      <c r="C13" s="510"/>
      <c r="D13" s="510"/>
      <c r="E13" s="511"/>
      <c r="F13" s="512">
        <v>105</v>
      </c>
      <c r="G13" s="758">
        <v>31206</v>
      </c>
      <c r="H13" s="758">
        <v>8377</v>
      </c>
      <c r="I13" s="758">
        <v>11176</v>
      </c>
      <c r="J13" s="758">
        <v>10822</v>
      </c>
      <c r="K13" s="758">
        <v>237</v>
      </c>
      <c r="L13" s="758">
        <v>2833</v>
      </c>
      <c r="M13" s="758">
        <v>1574</v>
      </c>
      <c r="N13" s="758">
        <v>4789</v>
      </c>
      <c r="O13" s="758">
        <v>61733</v>
      </c>
      <c r="P13" s="583">
        <v>132852</v>
      </c>
      <c r="Q13" s="577"/>
      <c r="R13"/>
      <c r="S13" s="465"/>
      <c r="T13" s="114"/>
      <c r="U13" s="577"/>
      <c r="V13" s="577"/>
      <c r="W13" s="577"/>
      <c r="X13" s="577"/>
      <c r="Y13" s="577"/>
      <c r="Z13" s="577"/>
      <c r="AA13" s="577"/>
      <c r="AB13" s="577"/>
      <c r="AC13" s="577"/>
      <c r="AD13" s="577"/>
      <c r="AE13" s="577"/>
      <c r="AF13" s="577"/>
      <c r="AG13" s="577"/>
      <c r="AH13" s="577"/>
      <c r="AI13" s="577"/>
      <c r="AJ13" s="577"/>
      <c r="AK13" s="577"/>
      <c r="AL13" s="577"/>
      <c r="AM13" s="577"/>
      <c r="AN13" s="577"/>
      <c r="AO13" s="577"/>
      <c r="AP13" s="577"/>
      <c r="AQ13" s="577"/>
      <c r="AR13" s="577"/>
      <c r="AS13" s="577"/>
      <c r="AT13" s="577"/>
      <c r="AU13" s="577"/>
      <c r="AV13" s="577"/>
      <c r="AW13" s="559"/>
      <c r="AX13" s="578"/>
    </row>
    <row r="14" spans="1:50" s="508" customFormat="1">
      <c r="A14" s="504"/>
      <c r="B14" s="513"/>
      <c r="C14" s="514" t="s">
        <v>100</v>
      </c>
      <c r="D14" s="515"/>
      <c r="E14" s="516"/>
      <c r="F14" s="518">
        <v>0</v>
      </c>
      <c r="G14" s="760">
        <v>1</v>
      </c>
      <c r="H14" s="760">
        <v>1</v>
      </c>
      <c r="I14" s="760">
        <v>64</v>
      </c>
      <c r="J14" s="760">
        <v>218</v>
      </c>
      <c r="K14" s="760">
        <v>100</v>
      </c>
      <c r="L14" s="760">
        <v>1</v>
      </c>
      <c r="M14" s="760">
        <v>9</v>
      </c>
      <c r="N14" s="760">
        <v>11</v>
      </c>
      <c r="O14" s="760">
        <v>46</v>
      </c>
      <c r="P14" s="584">
        <v>451</v>
      </c>
      <c r="Q14" s="577"/>
      <c r="R14"/>
      <c r="S14" s="465"/>
      <c r="T14" s="114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7"/>
      <c r="AN14" s="577"/>
      <c r="AO14" s="577"/>
      <c r="AP14" s="577"/>
      <c r="AQ14" s="577"/>
      <c r="AR14" s="577"/>
      <c r="AS14" s="577"/>
      <c r="AT14" s="577"/>
      <c r="AU14" s="577"/>
      <c r="AV14" s="577"/>
      <c r="AW14" s="559"/>
      <c r="AX14" s="578"/>
    </row>
    <row r="15" spans="1:50" s="522" customFormat="1">
      <c r="A15" s="504"/>
      <c r="B15" s="513"/>
      <c r="C15" s="514" t="s">
        <v>97</v>
      </c>
      <c r="D15" s="515"/>
      <c r="E15" s="516"/>
      <c r="F15" s="518">
        <v>0</v>
      </c>
      <c r="G15" s="760">
        <v>0</v>
      </c>
      <c r="H15" s="760">
        <v>0</v>
      </c>
      <c r="I15" s="760">
        <v>0</v>
      </c>
      <c r="J15" s="760">
        <v>0</v>
      </c>
      <c r="K15" s="760">
        <v>0</v>
      </c>
      <c r="L15" s="760">
        <v>0</v>
      </c>
      <c r="M15" s="760">
        <v>0</v>
      </c>
      <c r="N15" s="760">
        <v>0</v>
      </c>
      <c r="O15" s="760">
        <v>0</v>
      </c>
      <c r="P15" s="584">
        <v>0</v>
      </c>
      <c r="Q15" s="577"/>
      <c r="R15"/>
      <c r="S15" s="465"/>
      <c r="T15" s="114"/>
      <c r="U15" s="577"/>
      <c r="V15" s="577"/>
      <c r="W15" s="577"/>
      <c r="X15" s="577"/>
      <c r="Y15" s="577"/>
      <c r="Z15" s="577"/>
      <c r="AA15" s="577"/>
      <c r="AB15" s="577"/>
      <c r="AC15" s="577"/>
      <c r="AD15" s="577"/>
      <c r="AE15" s="577"/>
      <c r="AF15" s="577"/>
      <c r="AG15" s="577"/>
      <c r="AH15" s="577"/>
      <c r="AI15" s="577"/>
      <c r="AJ15" s="577"/>
      <c r="AK15" s="577"/>
      <c r="AL15" s="577"/>
      <c r="AM15" s="577"/>
      <c r="AN15" s="577"/>
      <c r="AO15" s="577"/>
      <c r="AP15" s="577"/>
      <c r="AQ15" s="577"/>
      <c r="AR15" s="577"/>
      <c r="AS15" s="577"/>
      <c r="AT15" s="577"/>
      <c r="AU15" s="577"/>
      <c r="AV15" s="577"/>
      <c r="AW15" s="559"/>
      <c r="AX15" s="579"/>
    </row>
    <row r="16" spans="1:50" s="522" customFormat="1">
      <c r="A16" s="504"/>
      <c r="B16" s="513"/>
      <c r="C16" s="514" t="s">
        <v>101</v>
      </c>
      <c r="D16" s="515"/>
      <c r="E16" s="516"/>
      <c r="F16" s="518">
        <v>0</v>
      </c>
      <c r="G16" s="760">
        <v>0</v>
      </c>
      <c r="H16" s="760">
        <v>0</v>
      </c>
      <c r="I16" s="760">
        <v>0</v>
      </c>
      <c r="J16" s="760">
        <v>0</v>
      </c>
      <c r="K16" s="760">
        <v>0</v>
      </c>
      <c r="L16" s="760">
        <v>0</v>
      </c>
      <c r="M16" s="760">
        <v>0</v>
      </c>
      <c r="N16" s="760">
        <v>0</v>
      </c>
      <c r="O16" s="760">
        <v>0</v>
      </c>
      <c r="P16" s="584">
        <v>0</v>
      </c>
      <c r="Q16" s="577"/>
      <c r="R16"/>
      <c r="S16" s="465"/>
      <c r="T16" s="114"/>
      <c r="U16" s="577"/>
      <c r="V16" s="577"/>
      <c r="W16" s="577"/>
      <c r="X16" s="577"/>
      <c r="Y16" s="577"/>
      <c r="Z16" s="577"/>
      <c r="AA16" s="577"/>
      <c r="AB16" s="577"/>
      <c r="AC16" s="577"/>
      <c r="AD16" s="577"/>
      <c r="AE16" s="577"/>
      <c r="AF16" s="577"/>
      <c r="AG16" s="577"/>
      <c r="AH16" s="577"/>
      <c r="AI16" s="577"/>
      <c r="AJ16" s="577"/>
      <c r="AK16" s="577"/>
      <c r="AL16" s="577"/>
      <c r="AM16" s="577"/>
      <c r="AN16" s="577"/>
      <c r="AO16" s="577"/>
      <c r="AP16" s="577"/>
      <c r="AQ16" s="577"/>
      <c r="AR16" s="577"/>
      <c r="AS16" s="577"/>
      <c r="AT16" s="577"/>
      <c r="AU16" s="577"/>
      <c r="AV16" s="577"/>
      <c r="AW16" s="559"/>
      <c r="AX16" s="579"/>
    </row>
    <row r="17" spans="1:54" s="522" customFormat="1">
      <c r="A17" s="504"/>
      <c r="B17" s="513"/>
      <c r="C17" s="514" t="s">
        <v>102</v>
      </c>
      <c r="D17" s="515"/>
      <c r="E17" s="516"/>
      <c r="F17" s="518">
        <v>0</v>
      </c>
      <c r="G17" s="760">
        <v>0</v>
      </c>
      <c r="H17" s="760">
        <v>0</v>
      </c>
      <c r="I17" s="760">
        <v>0</v>
      </c>
      <c r="J17" s="760">
        <v>0</v>
      </c>
      <c r="K17" s="760">
        <v>0</v>
      </c>
      <c r="L17" s="760">
        <v>0</v>
      </c>
      <c r="M17" s="760">
        <v>0</v>
      </c>
      <c r="N17" s="760">
        <v>0</v>
      </c>
      <c r="O17" s="760">
        <v>0</v>
      </c>
      <c r="P17" s="584">
        <v>0</v>
      </c>
      <c r="Q17" s="577"/>
      <c r="R17"/>
      <c r="S17" s="465"/>
      <c r="T17" s="114"/>
      <c r="U17" s="577"/>
      <c r="V17" s="577"/>
      <c r="W17" s="577"/>
      <c r="X17" s="577"/>
      <c r="Y17" s="577"/>
      <c r="Z17" s="577"/>
      <c r="AA17" s="577"/>
      <c r="AB17" s="577"/>
      <c r="AC17" s="577"/>
      <c r="AD17" s="577"/>
      <c r="AE17" s="577"/>
      <c r="AF17" s="577"/>
      <c r="AG17" s="577"/>
      <c r="AH17" s="577"/>
      <c r="AI17" s="577"/>
      <c r="AJ17" s="577"/>
      <c r="AK17" s="577"/>
      <c r="AL17" s="577"/>
      <c r="AM17" s="577"/>
      <c r="AN17" s="577"/>
      <c r="AO17" s="577"/>
      <c r="AP17" s="577"/>
      <c r="AQ17" s="577"/>
      <c r="AR17" s="577"/>
      <c r="AS17" s="577"/>
      <c r="AT17" s="577"/>
      <c r="AU17" s="577"/>
      <c r="AV17" s="577"/>
      <c r="AW17" s="559"/>
      <c r="AX17" s="579"/>
    </row>
    <row r="18" spans="1:54" s="508" customFormat="1">
      <c r="A18" s="504"/>
      <c r="B18" s="513"/>
      <c r="C18" s="514" t="s">
        <v>103</v>
      </c>
      <c r="D18" s="515"/>
      <c r="E18" s="516"/>
      <c r="F18" s="518">
        <v>105</v>
      </c>
      <c r="G18" s="760">
        <v>15550</v>
      </c>
      <c r="H18" s="760">
        <v>5100</v>
      </c>
      <c r="I18" s="760">
        <v>320</v>
      </c>
      <c r="J18" s="760">
        <v>111</v>
      </c>
      <c r="K18" s="760">
        <v>0</v>
      </c>
      <c r="L18" s="760">
        <v>0</v>
      </c>
      <c r="M18" s="760">
        <v>0</v>
      </c>
      <c r="N18" s="760">
        <v>4764</v>
      </c>
      <c r="O18" s="760">
        <v>23803</v>
      </c>
      <c r="P18" s="584">
        <v>49753</v>
      </c>
      <c r="Q18" s="577"/>
      <c r="R18"/>
      <c r="S18" s="465"/>
      <c r="T18" s="114"/>
      <c r="U18" s="577"/>
      <c r="V18" s="577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  <c r="AH18" s="577"/>
      <c r="AI18" s="577"/>
      <c r="AJ18" s="577"/>
      <c r="AK18" s="577"/>
      <c r="AL18" s="577"/>
      <c r="AM18" s="577"/>
      <c r="AN18" s="577"/>
      <c r="AO18" s="577"/>
      <c r="AP18" s="577"/>
      <c r="AQ18" s="577"/>
      <c r="AR18" s="577"/>
      <c r="AS18" s="577"/>
      <c r="AT18" s="577"/>
      <c r="AU18" s="577"/>
      <c r="AV18" s="577"/>
      <c r="AW18" s="559"/>
      <c r="AX18" s="578"/>
    </row>
    <row r="19" spans="1:54" s="508" customFormat="1">
      <c r="A19" s="504"/>
      <c r="B19" s="513"/>
      <c r="C19" s="523" t="s">
        <v>476</v>
      </c>
      <c r="D19" s="524"/>
      <c r="E19" s="525"/>
      <c r="F19" s="518">
        <v>0</v>
      </c>
      <c r="G19" s="760">
        <v>6438</v>
      </c>
      <c r="H19" s="760">
        <v>3220</v>
      </c>
      <c r="I19" s="760">
        <v>10792</v>
      </c>
      <c r="J19" s="760">
        <v>10474</v>
      </c>
      <c r="K19" s="760">
        <v>137</v>
      </c>
      <c r="L19" s="760">
        <v>2832</v>
      </c>
      <c r="M19" s="760">
        <v>1565</v>
      </c>
      <c r="N19" s="760">
        <v>0</v>
      </c>
      <c r="O19" s="760">
        <v>37881</v>
      </c>
      <c r="P19" s="584">
        <v>73339</v>
      </c>
      <c r="Q19" s="577"/>
      <c r="R19"/>
      <c r="S19" s="465"/>
      <c r="T19" s="114"/>
      <c r="U19" s="577"/>
      <c r="V19" s="577"/>
      <c r="W19" s="577"/>
      <c r="X19" s="577"/>
      <c r="Y19" s="577"/>
      <c r="Z19" s="577"/>
      <c r="AA19" s="577"/>
      <c r="AB19" s="577"/>
      <c r="AC19" s="577"/>
      <c r="AD19" s="577"/>
      <c r="AE19" s="577"/>
      <c r="AF19" s="577"/>
      <c r="AG19" s="577"/>
      <c r="AH19" s="577"/>
      <c r="AI19" s="577"/>
      <c r="AJ19" s="577"/>
      <c r="AK19" s="577"/>
      <c r="AL19" s="577"/>
      <c r="AM19" s="577"/>
      <c r="AN19" s="577"/>
      <c r="AO19" s="577"/>
      <c r="AP19" s="577"/>
      <c r="AQ19" s="577"/>
      <c r="AR19" s="577"/>
      <c r="AS19" s="577"/>
      <c r="AT19" s="577"/>
      <c r="AU19" s="577"/>
      <c r="AV19" s="577"/>
      <c r="AW19" s="559"/>
      <c r="AX19" s="578"/>
    </row>
    <row r="20" spans="1:54" s="508" customFormat="1">
      <c r="A20" s="504"/>
      <c r="B20" s="513"/>
      <c r="C20" s="523" t="s">
        <v>477</v>
      </c>
      <c r="D20" s="524"/>
      <c r="E20" s="525"/>
      <c r="F20" s="518">
        <v>0</v>
      </c>
      <c r="G20" s="760">
        <v>0</v>
      </c>
      <c r="H20" s="760">
        <v>0</v>
      </c>
      <c r="I20" s="760">
        <v>0</v>
      </c>
      <c r="J20" s="760">
        <v>0</v>
      </c>
      <c r="K20" s="760">
        <v>0</v>
      </c>
      <c r="L20" s="760">
        <v>0</v>
      </c>
      <c r="M20" s="760">
        <v>0</v>
      </c>
      <c r="N20" s="760">
        <v>0</v>
      </c>
      <c r="O20" s="760">
        <v>0</v>
      </c>
      <c r="P20" s="584">
        <v>0</v>
      </c>
      <c r="Q20" s="577"/>
      <c r="R20"/>
      <c r="S20" s="465"/>
      <c r="T20" s="114"/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7"/>
      <c r="AQ20" s="577"/>
      <c r="AR20" s="577"/>
      <c r="AS20" s="577"/>
      <c r="AT20" s="577"/>
      <c r="AU20" s="577"/>
      <c r="AV20" s="577"/>
      <c r="AW20" s="559"/>
      <c r="AX20" s="578"/>
    </row>
    <row r="21" spans="1:54" s="508" customFormat="1" ht="14.25" thickBot="1">
      <c r="A21" s="526"/>
      <c r="B21" s="527"/>
      <c r="C21" s="528" t="s">
        <v>478</v>
      </c>
      <c r="D21" s="529"/>
      <c r="E21" s="530"/>
      <c r="F21" s="531">
        <v>0</v>
      </c>
      <c r="G21" s="762">
        <v>9217</v>
      </c>
      <c r="H21" s="762">
        <v>56</v>
      </c>
      <c r="I21" s="762">
        <v>0</v>
      </c>
      <c r="J21" s="762">
        <v>19</v>
      </c>
      <c r="K21" s="762">
        <v>0</v>
      </c>
      <c r="L21" s="762">
        <v>0</v>
      </c>
      <c r="M21" s="762">
        <v>0</v>
      </c>
      <c r="N21" s="762">
        <v>14</v>
      </c>
      <c r="O21" s="762">
        <v>3</v>
      </c>
      <c r="P21" s="585">
        <v>9309</v>
      </c>
      <c r="Q21" s="577"/>
      <c r="R21"/>
      <c r="S21" s="465"/>
      <c r="T21" s="114"/>
      <c r="U21" s="577"/>
      <c r="V21" s="577"/>
      <c r="W21" s="577"/>
      <c r="X21" s="577"/>
      <c r="Y21" s="577"/>
      <c r="Z21" s="577"/>
      <c r="AA21" s="577"/>
      <c r="AB21" s="577"/>
      <c r="AC21" s="577"/>
      <c r="AD21" s="577"/>
      <c r="AE21" s="577"/>
      <c r="AF21" s="577"/>
      <c r="AG21" s="577"/>
      <c r="AH21" s="577"/>
      <c r="AI21" s="577"/>
      <c r="AJ21" s="577"/>
      <c r="AK21" s="577"/>
      <c r="AL21" s="577"/>
      <c r="AM21" s="577"/>
      <c r="AN21" s="577"/>
      <c r="AO21" s="577"/>
      <c r="AP21" s="577"/>
      <c r="AQ21" s="577"/>
      <c r="AR21" s="577"/>
      <c r="AS21" s="577"/>
      <c r="AT21" s="577"/>
      <c r="AU21" s="577"/>
      <c r="AV21" s="577"/>
      <c r="AW21" s="559"/>
      <c r="AX21" s="578"/>
    </row>
    <row r="22" spans="1:54" s="508" customFormat="1">
      <c r="A22" s="504" t="s">
        <v>104</v>
      </c>
      <c r="B22" s="505"/>
      <c r="C22" s="505"/>
      <c r="D22" s="505"/>
      <c r="E22" s="506"/>
      <c r="F22" s="517">
        <v>105</v>
      </c>
      <c r="G22" s="759">
        <v>63590</v>
      </c>
      <c r="H22" s="759">
        <v>29263</v>
      </c>
      <c r="I22" s="759">
        <v>163707</v>
      </c>
      <c r="J22" s="759">
        <v>176592</v>
      </c>
      <c r="K22" s="759">
        <v>24654</v>
      </c>
      <c r="L22" s="759">
        <v>12150</v>
      </c>
      <c r="M22" s="759">
        <v>5167</v>
      </c>
      <c r="N22" s="759">
        <v>5610</v>
      </c>
      <c r="O22" s="759">
        <v>199251</v>
      </c>
      <c r="P22" s="586">
        <v>680089</v>
      </c>
      <c r="Q22" s="577"/>
      <c r="R22"/>
      <c r="S22" s="465"/>
      <c r="T22" s="114"/>
      <c r="U22" s="577"/>
      <c r="V22" s="577"/>
      <c r="W22" s="577"/>
      <c r="X22" s="577"/>
      <c r="Y22" s="577"/>
      <c r="Z22" s="577"/>
      <c r="AA22" s="577"/>
      <c r="AB22" s="577"/>
      <c r="AC22" s="577"/>
      <c r="AD22" s="577"/>
      <c r="AE22" s="577"/>
      <c r="AF22" s="577"/>
      <c r="AG22" s="577"/>
      <c r="AH22" s="577"/>
      <c r="AI22" s="577"/>
      <c r="AJ22" s="577"/>
      <c r="AK22" s="577"/>
      <c r="AL22" s="577"/>
      <c r="AM22" s="577"/>
      <c r="AN22" s="577"/>
      <c r="AO22" s="577"/>
      <c r="AP22" s="577"/>
      <c r="AQ22" s="577"/>
      <c r="AR22" s="577"/>
      <c r="AS22" s="577"/>
      <c r="AT22" s="577"/>
      <c r="AU22" s="577"/>
      <c r="AV22" s="577"/>
      <c r="AW22" s="559"/>
      <c r="AX22" s="578"/>
    </row>
    <row r="23" spans="1:54" s="508" customFormat="1">
      <c r="A23" s="504"/>
      <c r="B23" s="509" t="s">
        <v>105</v>
      </c>
      <c r="C23" s="510"/>
      <c r="D23" s="510"/>
      <c r="E23" s="511"/>
      <c r="F23" s="512">
        <v>0</v>
      </c>
      <c r="G23" s="758">
        <v>63585</v>
      </c>
      <c r="H23" s="758">
        <v>25060</v>
      </c>
      <c r="I23" s="758">
        <v>157893</v>
      </c>
      <c r="J23" s="758">
        <v>168992</v>
      </c>
      <c r="K23" s="758">
        <v>24654</v>
      </c>
      <c r="L23" s="758">
        <v>11988</v>
      </c>
      <c r="M23" s="758">
        <v>5167</v>
      </c>
      <c r="N23" s="758">
        <v>5494</v>
      </c>
      <c r="O23" s="758">
        <v>181479</v>
      </c>
      <c r="P23" s="583">
        <v>644312</v>
      </c>
      <c r="Q23" s="577"/>
      <c r="R23"/>
      <c r="S23" s="465"/>
      <c r="T23" s="114"/>
      <c r="U23" s="577"/>
      <c r="V23" s="577"/>
      <c r="W23" s="577"/>
      <c r="X23" s="577"/>
      <c r="Y23" s="577"/>
      <c r="Z23" s="577"/>
      <c r="AA23" s="577"/>
      <c r="AB23" s="577"/>
      <c r="AC23" s="577"/>
      <c r="AD23" s="577"/>
      <c r="AE23" s="577"/>
      <c r="AF23" s="577"/>
      <c r="AG23" s="577"/>
      <c r="AH23" s="577"/>
      <c r="AI23" s="577"/>
      <c r="AJ23" s="577"/>
      <c r="AK23" s="577"/>
      <c r="AL23" s="577"/>
      <c r="AM23" s="577"/>
      <c r="AN23" s="577"/>
      <c r="AO23" s="577"/>
      <c r="AP23" s="577"/>
      <c r="AQ23" s="577"/>
      <c r="AR23" s="577"/>
      <c r="AS23" s="577"/>
      <c r="AT23" s="577"/>
      <c r="AU23" s="577"/>
      <c r="AV23" s="577"/>
      <c r="AW23" s="559"/>
      <c r="AX23" s="578"/>
    </row>
    <row r="24" spans="1:54" s="508" customFormat="1">
      <c r="A24" s="504"/>
      <c r="B24" s="513"/>
      <c r="C24" s="514" t="s">
        <v>479</v>
      </c>
      <c r="D24" s="515"/>
      <c r="E24" s="516"/>
      <c r="F24" s="518">
        <v>0</v>
      </c>
      <c r="G24" s="760">
        <v>27376</v>
      </c>
      <c r="H24" s="760">
        <v>0</v>
      </c>
      <c r="I24" s="760">
        <v>49840</v>
      </c>
      <c r="J24" s="760">
        <v>99326</v>
      </c>
      <c r="K24" s="760">
        <v>6732</v>
      </c>
      <c r="L24" s="760">
        <v>0</v>
      </c>
      <c r="M24" s="760">
        <v>0</v>
      </c>
      <c r="N24" s="760">
        <v>1186</v>
      </c>
      <c r="O24" s="760">
        <v>21614</v>
      </c>
      <c r="P24" s="584">
        <v>206074</v>
      </c>
      <c r="Q24" s="577"/>
      <c r="R24"/>
      <c r="S24" s="465"/>
      <c r="T24" s="114"/>
      <c r="U24" s="577"/>
      <c r="V24" s="577"/>
      <c r="W24" s="577"/>
      <c r="X24" s="577"/>
      <c r="Y24" s="577"/>
      <c r="Z24" s="577"/>
      <c r="AA24" s="577"/>
      <c r="AB24" s="577"/>
      <c r="AC24" s="577"/>
      <c r="AD24" s="577"/>
      <c r="AE24" s="577"/>
      <c r="AF24" s="577"/>
      <c r="AG24" s="577"/>
      <c r="AH24" s="577"/>
      <c r="AI24" s="577"/>
      <c r="AJ24" s="577"/>
      <c r="AK24" s="577"/>
      <c r="AL24" s="577"/>
      <c r="AM24" s="577"/>
      <c r="AN24" s="577"/>
      <c r="AO24" s="577"/>
      <c r="AP24" s="577"/>
      <c r="AQ24" s="577"/>
      <c r="AR24" s="577"/>
      <c r="AS24" s="577"/>
      <c r="AT24" s="577"/>
      <c r="AU24" s="577"/>
      <c r="AV24" s="577"/>
      <c r="AW24" s="559"/>
      <c r="AX24" s="578"/>
    </row>
    <row r="25" spans="1:54" s="508" customFormat="1">
      <c r="A25" s="504"/>
      <c r="B25" s="513"/>
      <c r="C25" s="514" t="s">
        <v>106</v>
      </c>
      <c r="D25" s="515"/>
      <c r="E25" s="516"/>
      <c r="F25" s="518">
        <v>0</v>
      </c>
      <c r="G25" s="760">
        <v>0</v>
      </c>
      <c r="H25" s="760">
        <v>9726</v>
      </c>
      <c r="I25" s="760">
        <v>34683</v>
      </c>
      <c r="J25" s="760">
        <v>0</v>
      </c>
      <c r="K25" s="760">
        <v>0</v>
      </c>
      <c r="L25" s="760">
        <v>0</v>
      </c>
      <c r="M25" s="760">
        <v>3076</v>
      </c>
      <c r="N25" s="760">
        <v>0</v>
      </c>
      <c r="O25" s="760">
        <v>9868</v>
      </c>
      <c r="P25" s="584">
        <v>57353</v>
      </c>
      <c r="Q25" s="577"/>
      <c r="R25"/>
      <c r="S25" s="465"/>
      <c r="T25" s="114"/>
      <c r="U25" s="577"/>
      <c r="V25" s="577"/>
      <c r="W25" s="577"/>
      <c r="X25" s="577"/>
      <c r="Y25" s="577"/>
      <c r="Z25" s="577"/>
      <c r="AA25" s="577"/>
      <c r="AB25" s="577"/>
      <c r="AC25" s="577"/>
      <c r="AD25" s="577"/>
      <c r="AE25" s="577"/>
      <c r="AF25" s="577"/>
      <c r="AG25" s="577"/>
      <c r="AH25" s="577"/>
      <c r="AI25" s="577"/>
      <c r="AJ25" s="577"/>
      <c r="AK25" s="577"/>
      <c r="AL25" s="577"/>
      <c r="AM25" s="577"/>
      <c r="AN25" s="577"/>
      <c r="AO25" s="577"/>
      <c r="AP25" s="577"/>
      <c r="AQ25" s="577"/>
      <c r="AR25" s="577"/>
      <c r="AS25" s="577"/>
      <c r="AT25" s="577"/>
      <c r="AU25" s="577"/>
      <c r="AV25" s="577"/>
      <c r="AW25" s="559"/>
      <c r="AX25" s="578"/>
    </row>
    <row r="26" spans="1:54" s="508" customFormat="1">
      <c r="A26" s="504"/>
      <c r="B26" s="513"/>
      <c r="C26" s="514" t="s">
        <v>107</v>
      </c>
      <c r="D26" s="515"/>
      <c r="E26" s="516"/>
      <c r="F26" s="532">
        <v>0</v>
      </c>
      <c r="G26" s="763">
        <v>0</v>
      </c>
      <c r="H26" s="763">
        <v>0</v>
      </c>
      <c r="I26" s="763">
        <v>0</v>
      </c>
      <c r="J26" s="763">
        <v>0</v>
      </c>
      <c r="K26" s="763">
        <v>0</v>
      </c>
      <c r="L26" s="763">
        <v>0</v>
      </c>
      <c r="M26" s="763">
        <v>0</v>
      </c>
      <c r="N26" s="763">
        <v>0</v>
      </c>
      <c r="O26" s="763">
        <v>0</v>
      </c>
      <c r="P26" s="587">
        <v>0</v>
      </c>
      <c r="Q26" s="577"/>
      <c r="R26"/>
      <c r="S26" s="465"/>
      <c r="T26" s="114"/>
      <c r="U26" s="577"/>
      <c r="V26" s="577"/>
      <c r="W26" s="577"/>
      <c r="X26" s="577"/>
      <c r="Y26" s="577"/>
      <c r="Z26" s="577"/>
      <c r="AA26" s="577"/>
      <c r="AB26" s="577"/>
      <c r="AC26" s="577"/>
      <c r="AD26" s="577"/>
      <c r="AE26" s="577"/>
      <c r="AF26" s="577"/>
      <c r="AG26" s="577"/>
      <c r="AH26" s="577"/>
      <c r="AI26" s="577"/>
      <c r="AJ26" s="577"/>
      <c r="AK26" s="577"/>
      <c r="AL26" s="577"/>
      <c r="AM26" s="577"/>
      <c r="AN26" s="577"/>
      <c r="AO26" s="577"/>
      <c r="AP26" s="577"/>
      <c r="AQ26" s="577"/>
      <c r="AR26" s="577"/>
      <c r="AS26" s="577"/>
      <c r="AT26" s="577"/>
      <c r="AU26" s="577"/>
      <c r="AV26" s="577"/>
      <c r="AW26" s="559"/>
      <c r="AX26" s="578"/>
    </row>
    <row r="27" spans="1:54" s="508" customFormat="1">
      <c r="A27" s="504"/>
      <c r="B27" s="513"/>
      <c r="C27" s="514" t="s">
        <v>108</v>
      </c>
      <c r="D27" s="515"/>
      <c r="E27" s="516"/>
      <c r="F27" s="518">
        <v>0</v>
      </c>
      <c r="G27" s="760">
        <v>0</v>
      </c>
      <c r="H27" s="760">
        <v>0</v>
      </c>
      <c r="I27" s="760">
        <v>0</v>
      </c>
      <c r="J27" s="760">
        <v>0</v>
      </c>
      <c r="K27" s="760">
        <v>0</v>
      </c>
      <c r="L27" s="760">
        <v>0</v>
      </c>
      <c r="M27" s="760">
        <v>0</v>
      </c>
      <c r="N27" s="760">
        <v>0</v>
      </c>
      <c r="O27" s="760">
        <v>0</v>
      </c>
      <c r="P27" s="584">
        <v>0</v>
      </c>
      <c r="Q27" s="577"/>
      <c r="R27"/>
      <c r="S27" s="465"/>
      <c r="T27" s="114"/>
      <c r="U27" s="577"/>
      <c r="V27" s="577"/>
      <c r="W27" s="577"/>
      <c r="X27" s="577"/>
      <c r="Y27" s="577"/>
      <c r="Z27" s="577"/>
      <c r="AA27" s="577"/>
      <c r="AB27" s="577"/>
      <c r="AC27" s="577"/>
      <c r="AD27" s="577"/>
      <c r="AE27" s="577"/>
      <c r="AF27" s="577"/>
      <c r="AG27" s="577"/>
      <c r="AH27" s="577"/>
      <c r="AI27" s="577"/>
      <c r="AJ27" s="577"/>
      <c r="AK27" s="577"/>
      <c r="AL27" s="577"/>
      <c r="AM27" s="577"/>
      <c r="AN27" s="577"/>
      <c r="AO27" s="577"/>
      <c r="AP27" s="577"/>
      <c r="AQ27" s="577"/>
      <c r="AR27" s="577"/>
      <c r="AS27" s="577"/>
      <c r="AT27" s="577"/>
      <c r="AU27" s="577"/>
      <c r="AV27" s="577"/>
      <c r="AW27" s="559"/>
      <c r="AX27" s="578"/>
    </row>
    <row r="28" spans="1:54" s="508" customFormat="1">
      <c r="A28" s="504"/>
      <c r="B28" s="513"/>
      <c r="C28" s="514" t="s">
        <v>109</v>
      </c>
      <c r="D28" s="515"/>
      <c r="E28" s="516"/>
      <c r="F28" s="518">
        <v>0</v>
      </c>
      <c r="G28" s="760">
        <v>12636</v>
      </c>
      <c r="H28" s="760">
        <v>8420</v>
      </c>
      <c r="I28" s="760">
        <v>19500</v>
      </c>
      <c r="J28" s="760">
        <v>4055</v>
      </c>
      <c r="K28" s="760">
        <v>8587</v>
      </c>
      <c r="L28" s="760">
        <v>7035</v>
      </c>
      <c r="M28" s="760">
        <v>113</v>
      </c>
      <c r="N28" s="760">
        <v>24</v>
      </c>
      <c r="O28" s="760">
        <v>44174</v>
      </c>
      <c r="P28" s="584">
        <v>104544</v>
      </c>
      <c r="Q28" s="577"/>
      <c r="R28"/>
      <c r="S28" s="465"/>
      <c r="T28" s="114"/>
      <c r="U28" s="577"/>
      <c r="V28" s="577"/>
      <c r="W28" s="577"/>
      <c r="X28" s="577"/>
      <c r="Y28" s="577"/>
      <c r="Z28" s="577"/>
      <c r="AA28" s="577"/>
      <c r="AB28" s="577"/>
      <c r="AC28" s="577"/>
      <c r="AD28" s="577"/>
      <c r="AE28" s="577"/>
      <c r="AF28" s="577"/>
      <c r="AG28" s="577"/>
      <c r="AH28" s="577"/>
      <c r="AI28" s="577"/>
      <c r="AJ28" s="577"/>
      <c r="AK28" s="577"/>
      <c r="AL28" s="577"/>
      <c r="AM28" s="577"/>
      <c r="AN28" s="577"/>
      <c r="AO28" s="577"/>
      <c r="AP28" s="577"/>
      <c r="AQ28" s="577"/>
      <c r="AR28" s="577"/>
      <c r="AS28" s="577"/>
      <c r="AT28" s="577"/>
      <c r="AU28" s="577"/>
      <c r="AV28" s="577"/>
      <c r="AW28" s="559"/>
      <c r="AX28" s="578"/>
    </row>
    <row r="29" spans="1:54" s="508" customFormat="1">
      <c r="A29" s="504"/>
      <c r="B29" s="513"/>
      <c r="C29" s="514" t="s">
        <v>110</v>
      </c>
      <c r="D29" s="515"/>
      <c r="E29" s="516"/>
      <c r="F29" s="518">
        <v>0</v>
      </c>
      <c r="G29" s="760">
        <v>23348</v>
      </c>
      <c r="H29" s="760">
        <v>6364</v>
      </c>
      <c r="I29" s="760">
        <v>53806</v>
      </c>
      <c r="J29" s="760">
        <v>65607</v>
      </c>
      <c r="K29" s="760">
        <v>6755</v>
      </c>
      <c r="L29" s="760">
        <v>4953</v>
      </c>
      <c r="M29" s="760">
        <v>1978</v>
      </c>
      <c r="N29" s="760">
        <v>4284</v>
      </c>
      <c r="O29" s="760">
        <v>105823</v>
      </c>
      <c r="P29" s="584">
        <v>272918</v>
      </c>
      <c r="Q29" s="577"/>
      <c r="R29"/>
      <c r="S29" s="465"/>
      <c r="T29" s="114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77"/>
      <c r="AN29" s="577"/>
      <c r="AO29" s="577"/>
      <c r="AP29" s="577"/>
      <c r="AQ29" s="577"/>
      <c r="AR29" s="577"/>
      <c r="AS29" s="577"/>
      <c r="AT29" s="577"/>
      <c r="AU29" s="577"/>
      <c r="AV29" s="577"/>
      <c r="AW29" s="559"/>
      <c r="AX29" s="578"/>
    </row>
    <row r="30" spans="1:54" s="508" customFormat="1">
      <c r="A30" s="504"/>
      <c r="B30" s="513"/>
      <c r="C30" s="514" t="s">
        <v>111</v>
      </c>
      <c r="D30" s="515"/>
      <c r="E30" s="516"/>
      <c r="F30" s="518">
        <v>0</v>
      </c>
      <c r="G30" s="760">
        <v>225</v>
      </c>
      <c r="H30" s="760">
        <v>550</v>
      </c>
      <c r="I30" s="760">
        <v>64</v>
      </c>
      <c r="J30" s="760">
        <v>4</v>
      </c>
      <c r="K30" s="760">
        <v>2580</v>
      </c>
      <c r="L30" s="760">
        <v>0</v>
      </c>
      <c r="M30" s="760">
        <v>0</v>
      </c>
      <c r="N30" s="760">
        <v>0</v>
      </c>
      <c r="O30" s="760">
        <v>0</v>
      </c>
      <c r="P30" s="584">
        <v>3423</v>
      </c>
      <c r="Q30" s="577"/>
      <c r="R30"/>
      <c r="S30" s="465"/>
      <c r="T30" s="114"/>
      <c r="U30" s="577"/>
      <c r="V30" s="577"/>
      <c r="W30" s="577"/>
      <c r="X30" s="577"/>
      <c r="Y30" s="577"/>
      <c r="Z30" s="577"/>
      <c r="AA30" s="577"/>
      <c r="AB30" s="577"/>
      <c r="AC30" s="577"/>
      <c r="AD30" s="577"/>
      <c r="AE30" s="577"/>
      <c r="AF30" s="577"/>
      <c r="AG30" s="577"/>
      <c r="AH30" s="577"/>
      <c r="AI30" s="577"/>
      <c r="AJ30" s="577"/>
      <c r="AK30" s="577"/>
      <c r="AL30" s="577"/>
      <c r="AM30" s="577"/>
      <c r="AN30" s="577"/>
      <c r="AO30" s="577"/>
      <c r="AP30" s="577"/>
      <c r="AQ30" s="577"/>
      <c r="AR30" s="577"/>
      <c r="AS30" s="577"/>
      <c r="AT30" s="577"/>
      <c r="AU30" s="577"/>
      <c r="AV30" s="577"/>
      <c r="AW30" s="559"/>
      <c r="AX30" s="578"/>
    </row>
    <row r="31" spans="1:54" s="508" customFormat="1">
      <c r="A31" s="504"/>
      <c r="B31" s="519"/>
      <c r="C31" s="533" t="s">
        <v>112</v>
      </c>
      <c r="D31" s="534"/>
      <c r="E31" s="535"/>
      <c r="F31" s="536">
        <v>0</v>
      </c>
      <c r="G31" s="764">
        <v>0</v>
      </c>
      <c r="H31" s="764">
        <v>0</v>
      </c>
      <c r="I31" s="764">
        <v>0</v>
      </c>
      <c r="J31" s="764">
        <v>0</v>
      </c>
      <c r="K31" s="764">
        <v>0</v>
      </c>
      <c r="L31" s="764">
        <v>0</v>
      </c>
      <c r="M31" s="764">
        <v>0</v>
      </c>
      <c r="N31" s="764">
        <v>0</v>
      </c>
      <c r="O31" s="764">
        <v>0</v>
      </c>
      <c r="P31" s="588">
        <v>0</v>
      </c>
      <c r="Q31" s="577"/>
      <c r="R31"/>
      <c r="S31" s="465"/>
      <c r="T31" s="114"/>
      <c r="U31" s="577"/>
      <c r="V31" s="577"/>
      <c r="W31" s="577"/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577"/>
      <c r="AI31" s="577"/>
      <c r="AJ31" s="577"/>
      <c r="AK31" s="577"/>
      <c r="AL31" s="577"/>
      <c r="AM31" s="577"/>
      <c r="AN31" s="577"/>
      <c r="AO31" s="577"/>
      <c r="AP31" s="577"/>
      <c r="AQ31" s="577"/>
      <c r="AR31" s="577"/>
      <c r="AS31" s="577"/>
      <c r="AT31" s="577"/>
      <c r="AU31" s="577"/>
      <c r="AV31" s="577"/>
      <c r="AW31" s="559"/>
      <c r="AX31" s="578"/>
    </row>
    <row r="32" spans="1:54" s="508" customFormat="1">
      <c r="A32" s="504"/>
      <c r="B32" s="509" t="s">
        <v>113</v>
      </c>
      <c r="C32" s="510"/>
      <c r="D32" s="510"/>
      <c r="E32" s="511"/>
      <c r="F32" s="532">
        <v>105</v>
      </c>
      <c r="G32" s="763">
        <v>5</v>
      </c>
      <c r="H32" s="763">
        <v>709</v>
      </c>
      <c r="I32" s="763">
        <v>5814</v>
      </c>
      <c r="J32" s="763">
        <v>7600</v>
      </c>
      <c r="K32" s="763">
        <v>0</v>
      </c>
      <c r="L32" s="763">
        <v>162</v>
      </c>
      <c r="M32" s="763">
        <v>0</v>
      </c>
      <c r="N32" s="763">
        <v>116</v>
      </c>
      <c r="O32" s="763">
        <v>17772</v>
      </c>
      <c r="P32" s="587">
        <v>32283</v>
      </c>
      <c r="Q32" s="577"/>
      <c r="R32"/>
      <c r="S32" s="465"/>
      <c r="T32" s="114"/>
      <c r="U32" s="577"/>
      <c r="V32" s="577"/>
      <c r="W32" s="577"/>
      <c r="X32" s="577"/>
      <c r="Y32" s="577"/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7"/>
      <c r="AL32" s="577"/>
      <c r="AM32" s="577"/>
      <c r="AN32" s="577"/>
      <c r="AO32" s="577"/>
      <c r="AP32" s="577"/>
      <c r="AQ32" s="577"/>
      <c r="AR32" s="577"/>
      <c r="AS32" s="577"/>
      <c r="AT32" s="577"/>
      <c r="AU32" s="577"/>
      <c r="AV32" s="577"/>
      <c r="AW32" s="559"/>
      <c r="AX32" s="578"/>
      <c r="BB32" s="508">
        <v>0</v>
      </c>
    </row>
    <row r="33" spans="1:50" s="508" customFormat="1">
      <c r="A33" s="504"/>
      <c r="B33" s="513"/>
      <c r="C33" s="514" t="s">
        <v>114</v>
      </c>
      <c r="D33" s="515"/>
      <c r="E33" s="516"/>
      <c r="F33" s="532">
        <v>105</v>
      </c>
      <c r="G33" s="763">
        <v>4</v>
      </c>
      <c r="H33" s="763">
        <v>19</v>
      </c>
      <c r="I33" s="763">
        <v>5814</v>
      </c>
      <c r="J33" s="763">
        <v>7600</v>
      </c>
      <c r="K33" s="763">
        <v>0</v>
      </c>
      <c r="L33" s="763">
        <v>162</v>
      </c>
      <c r="M33" s="763">
        <v>0</v>
      </c>
      <c r="N33" s="763">
        <v>0</v>
      </c>
      <c r="O33" s="763">
        <v>17772</v>
      </c>
      <c r="P33" s="587">
        <v>31476</v>
      </c>
      <c r="Q33" s="577"/>
      <c r="R33"/>
      <c r="S33" s="465"/>
      <c r="T33" s="114"/>
      <c r="U33" s="577"/>
      <c r="V33" s="577"/>
      <c r="W33" s="577"/>
      <c r="X33" s="577"/>
      <c r="Y33" s="577"/>
      <c r="Z33" s="577"/>
      <c r="AA33" s="577"/>
      <c r="AB33" s="577"/>
      <c r="AC33" s="577"/>
      <c r="AD33" s="577"/>
      <c r="AE33" s="577"/>
      <c r="AF33" s="577"/>
      <c r="AG33" s="577"/>
      <c r="AH33" s="577"/>
      <c r="AI33" s="577"/>
      <c r="AJ33" s="577"/>
      <c r="AK33" s="577"/>
      <c r="AL33" s="577"/>
      <c r="AM33" s="577"/>
      <c r="AN33" s="577"/>
      <c r="AO33" s="577"/>
      <c r="AP33" s="577"/>
      <c r="AQ33" s="577"/>
      <c r="AR33" s="577"/>
      <c r="AS33" s="577"/>
      <c r="AT33" s="577"/>
      <c r="AU33" s="577"/>
      <c r="AV33" s="577"/>
      <c r="AW33" s="559"/>
      <c r="AX33" s="578"/>
    </row>
    <row r="34" spans="1:50" s="522" customFormat="1">
      <c r="A34" s="504"/>
      <c r="B34" s="513"/>
      <c r="C34" s="514" t="s">
        <v>115</v>
      </c>
      <c r="D34" s="515"/>
      <c r="E34" s="516"/>
      <c r="F34" s="532">
        <v>0</v>
      </c>
      <c r="G34" s="763">
        <v>0</v>
      </c>
      <c r="H34" s="763">
        <v>0</v>
      </c>
      <c r="I34" s="763">
        <v>0</v>
      </c>
      <c r="J34" s="763">
        <v>0</v>
      </c>
      <c r="K34" s="763">
        <v>0</v>
      </c>
      <c r="L34" s="763">
        <v>0</v>
      </c>
      <c r="M34" s="763">
        <v>0</v>
      </c>
      <c r="N34" s="763">
        <v>0</v>
      </c>
      <c r="O34" s="763">
        <v>0</v>
      </c>
      <c r="P34" s="587">
        <v>0</v>
      </c>
      <c r="Q34" s="577"/>
      <c r="R34"/>
      <c r="S34" s="465"/>
      <c r="T34" s="114"/>
      <c r="U34" s="577"/>
      <c r="V34" s="577"/>
      <c r="W34" s="577"/>
      <c r="X34" s="577"/>
      <c r="Y34" s="577"/>
      <c r="Z34" s="577"/>
      <c r="AA34" s="577"/>
      <c r="AB34" s="577"/>
      <c r="AC34" s="577"/>
      <c r="AD34" s="577"/>
      <c r="AE34" s="577"/>
      <c r="AF34" s="577"/>
      <c r="AG34" s="577"/>
      <c r="AH34" s="577"/>
      <c r="AI34" s="577"/>
      <c r="AJ34" s="577"/>
      <c r="AK34" s="577"/>
      <c r="AL34" s="577"/>
      <c r="AM34" s="577"/>
      <c r="AN34" s="577"/>
      <c r="AO34" s="577"/>
      <c r="AP34" s="577"/>
      <c r="AQ34" s="577"/>
      <c r="AR34" s="577"/>
      <c r="AS34" s="577"/>
      <c r="AT34" s="577"/>
      <c r="AU34" s="577"/>
      <c r="AV34" s="577"/>
      <c r="AW34" s="559"/>
      <c r="AX34" s="579"/>
    </row>
    <row r="35" spans="1:50" s="508" customFormat="1" ht="13.5" customHeight="1">
      <c r="A35" s="504"/>
      <c r="B35" s="513"/>
      <c r="C35" s="514" t="s">
        <v>107</v>
      </c>
      <c r="D35" s="515"/>
      <c r="E35" s="516"/>
      <c r="F35" s="532">
        <v>0</v>
      </c>
      <c r="G35" s="763">
        <v>0</v>
      </c>
      <c r="H35" s="763">
        <v>0</v>
      </c>
      <c r="I35" s="763">
        <v>0</v>
      </c>
      <c r="J35" s="763">
        <v>0</v>
      </c>
      <c r="K35" s="763">
        <v>0</v>
      </c>
      <c r="L35" s="763">
        <v>0</v>
      </c>
      <c r="M35" s="763">
        <v>0</v>
      </c>
      <c r="N35" s="763">
        <v>0</v>
      </c>
      <c r="O35" s="763">
        <v>0</v>
      </c>
      <c r="P35" s="587">
        <v>0</v>
      </c>
      <c r="Q35" s="577"/>
      <c r="R35"/>
      <c r="S35" s="465"/>
      <c r="T35" s="114"/>
      <c r="U35" s="577"/>
      <c r="V35" s="577"/>
      <c r="W35" s="577"/>
      <c r="X35" s="577"/>
      <c r="Y35" s="577"/>
      <c r="Z35" s="577"/>
      <c r="AA35" s="577"/>
      <c r="AB35" s="577"/>
      <c r="AC35" s="577"/>
      <c r="AD35" s="577"/>
      <c r="AE35" s="577"/>
      <c r="AF35" s="577"/>
      <c r="AG35" s="577"/>
      <c r="AH35" s="577"/>
      <c r="AI35" s="577"/>
      <c r="AJ35" s="577"/>
      <c r="AK35" s="577"/>
      <c r="AL35" s="577"/>
      <c r="AM35" s="577"/>
      <c r="AN35" s="577"/>
      <c r="AO35" s="577"/>
      <c r="AP35" s="577"/>
      <c r="AQ35" s="577"/>
      <c r="AR35" s="577"/>
      <c r="AS35" s="577"/>
      <c r="AT35" s="577"/>
      <c r="AU35" s="577"/>
      <c r="AV35" s="577"/>
      <c r="AW35" s="559"/>
      <c r="AX35" s="578"/>
    </row>
    <row r="36" spans="1:50" s="508" customFormat="1" ht="13.5" customHeight="1">
      <c r="A36" s="504"/>
      <c r="B36" s="513"/>
      <c r="C36" s="514" t="s">
        <v>116</v>
      </c>
      <c r="D36" s="515"/>
      <c r="E36" s="516"/>
      <c r="F36" s="532">
        <v>0</v>
      </c>
      <c r="G36" s="763">
        <v>0</v>
      </c>
      <c r="H36" s="763">
        <v>0</v>
      </c>
      <c r="I36" s="763">
        <v>0</v>
      </c>
      <c r="J36" s="763">
        <v>0</v>
      </c>
      <c r="K36" s="763">
        <v>0</v>
      </c>
      <c r="L36" s="763">
        <v>0</v>
      </c>
      <c r="M36" s="763">
        <v>0</v>
      </c>
      <c r="N36" s="763">
        <v>0</v>
      </c>
      <c r="O36" s="763">
        <v>0</v>
      </c>
      <c r="P36" s="587">
        <v>0</v>
      </c>
      <c r="Q36" s="577"/>
      <c r="R36"/>
      <c r="S36" s="465"/>
      <c r="T36" s="114"/>
      <c r="U36" s="577"/>
      <c r="V36" s="577"/>
      <c r="W36" s="577"/>
      <c r="X36" s="577"/>
      <c r="Y36" s="577"/>
      <c r="Z36" s="577"/>
      <c r="AA36" s="577"/>
      <c r="AB36" s="577"/>
      <c r="AC36" s="577"/>
      <c r="AD36" s="577"/>
      <c r="AE36" s="577"/>
      <c r="AF36" s="577"/>
      <c r="AG36" s="577"/>
      <c r="AH36" s="577"/>
      <c r="AI36" s="577"/>
      <c r="AJ36" s="577"/>
      <c r="AK36" s="577"/>
      <c r="AL36" s="577"/>
      <c r="AM36" s="577"/>
      <c r="AN36" s="577"/>
      <c r="AO36" s="577"/>
      <c r="AP36" s="577"/>
      <c r="AQ36" s="577"/>
      <c r="AR36" s="577"/>
      <c r="AS36" s="577"/>
      <c r="AT36" s="577"/>
      <c r="AU36" s="577"/>
      <c r="AV36" s="577"/>
      <c r="AW36" s="559"/>
      <c r="AX36" s="578"/>
    </row>
    <row r="37" spans="1:50" s="508" customFormat="1" ht="13.5" customHeight="1" thickBot="1">
      <c r="A37" s="526"/>
      <c r="B37" s="527"/>
      <c r="C37" s="528" t="s">
        <v>117</v>
      </c>
      <c r="D37" s="529"/>
      <c r="E37" s="530"/>
      <c r="F37" s="531">
        <v>0</v>
      </c>
      <c r="G37" s="762">
        <v>1</v>
      </c>
      <c r="H37" s="762">
        <v>690</v>
      </c>
      <c r="I37" s="762">
        <v>0</v>
      </c>
      <c r="J37" s="762">
        <v>0</v>
      </c>
      <c r="K37" s="762">
        <v>0</v>
      </c>
      <c r="L37" s="762">
        <v>0</v>
      </c>
      <c r="M37" s="762">
        <v>0</v>
      </c>
      <c r="N37" s="762">
        <v>116</v>
      </c>
      <c r="O37" s="762">
        <v>0</v>
      </c>
      <c r="P37" s="585">
        <v>807</v>
      </c>
      <c r="Q37" s="577"/>
      <c r="R37"/>
      <c r="S37" s="465"/>
      <c r="T37" s="114"/>
      <c r="U37" s="577"/>
      <c r="V37" s="577"/>
      <c r="W37" s="577"/>
      <c r="X37" s="577"/>
      <c r="Y37" s="577"/>
      <c r="Z37" s="577"/>
      <c r="AA37" s="577"/>
      <c r="AB37" s="577"/>
      <c r="AC37" s="577"/>
      <c r="AD37" s="577"/>
      <c r="AE37" s="577"/>
      <c r="AF37" s="577"/>
      <c r="AG37" s="577"/>
      <c r="AH37" s="577"/>
      <c r="AI37" s="577"/>
      <c r="AJ37" s="577"/>
      <c r="AK37" s="577"/>
      <c r="AL37" s="577"/>
      <c r="AM37" s="577"/>
      <c r="AN37" s="577"/>
      <c r="AO37" s="577"/>
      <c r="AP37" s="577"/>
      <c r="AQ37" s="577"/>
      <c r="AR37" s="577"/>
      <c r="AS37" s="577"/>
      <c r="AT37" s="577"/>
      <c r="AU37" s="577"/>
      <c r="AV37" s="577"/>
      <c r="AW37" s="559"/>
      <c r="AX37" s="578"/>
    </row>
    <row r="38" spans="1:50" s="503" customFormat="1" ht="17.25" customHeight="1">
      <c r="A38" s="537" t="s">
        <v>118</v>
      </c>
      <c r="B38" s="538"/>
      <c r="C38" s="538"/>
      <c r="D38" s="539"/>
      <c r="E38" s="913" t="s">
        <v>480</v>
      </c>
      <c r="F38" s="532">
        <v>0</v>
      </c>
      <c r="G38" s="763">
        <v>137</v>
      </c>
      <c r="H38" s="763">
        <v>450</v>
      </c>
      <c r="I38" s="763">
        <v>30102</v>
      </c>
      <c r="J38" s="763">
        <v>0</v>
      </c>
      <c r="K38" s="763">
        <v>2577</v>
      </c>
      <c r="L38" s="763">
        <v>3141</v>
      </c>
      <c r="M38" s="763">
        <v>4730</v>
      </c>
      <c r="N38" s="763">
        <v>0</v>
      </c>
      <c r="O38" s="763">
        <v>7241</v>
      </c>
      <c r="P38" s="587">
        <v>48378</v>
      </c>
      <c r="Q38" s="577"/>
      <c r="R38"/>
      <c r="S38" s="465"/>
      <c r="T38" s="114"/>
      <c r="U38" s="577"/>
      <c r="V38" s="577"/>
      <c r="W38" s="577"/>
      <c r="X38" s="577"/>
      <c r="Y38" s="577"/>
      <c r="Z38" s="577"/>
      <c r="AA38" s="577"/>
      <c r="AB38" s="577"/>
      <c r="AC38" s="577"/>
      <c r="AD38" s="577"/>
      <c r="AE38" s="577"/>
      <c r="AF38" s="577"/>
      <c r="AG38" s="577"/>
      <c r="AH38" s="577"/>
      <c r="AI38" s="577"/>
      <c r="AJ38" s="577"/>
      <c r="AK38" s="577"/>
      <c r="AL38" s="577"/>
      <c r="AM38" s="577"/>
      <c r="AN38" s="577"/>
      <c r="AO38" s="577"/>
      <c r="AP38" s="577"/>
      <c r="AQ38" s="577"/>
      <c r="AR38" s="577"/>
      <c r="AS38" s="577"/>
      <c r="AT38" s="577"/>
      <c r="AU38" s="577"/>
      <c r="AV38" s="577"/>
      <c r="AW38" s="559"/>
      <c r="AX38" s="559"/>
    </row>
    <row r="39" spans="1:50" s="508" customFormat="1" ht="17.25" customHeight="1" thickBot="1">
      <c r="A39" s="540" t="s">
        <v>409</v>
      </c>
      <c r="B39" s="541"/>
      <c r="C39" s="541"/>
      <c r="D39" s="542"/>
      <c r="E39" s="914"/>
      <c r="F39" s="531">
        <v>0</v>
      </c>
      <c r="G39" s="762">
        <v>0</v>
      </c>
      <c r="H39" s="762">
        <v>0</v>
      </c>
      <c r="I39" s="762">
        <v>0</v>
      </c>
      <c r="J39" s="762">
        <v>37589</v>
      </c>
      <c r="K39" s="762">
        <v>0</v>
      </c>
      <c r="L39" s="762">
        <v>0</v>
      </c>
      <c r="M39" s="762">
        <v>0</v>
      </c>
      <c r="N39" s="762">
        <v>821</v>
      </c>
      <c r="O39" s="762">
        <v>0</v>
      </c>
      <c r="P39" s="585">
        <v>38410</v>
      </c>
      <c r="Q39" s="577"/>
      <c r="R39"/>
      <c r="S39" s="465"/>
      <c r="T39" s="114"/>
      <c r="U39" s="577"/>
      <c r="V39" s="577"/>
      <c r="W39" s="577"/>
      <c r="X39" s="577"/>
      <c r="Y39" s="577"/>
      <c r="Z39" s="577"/>
      <c r="AA39" s="577"/>
      <c r="AB39" s="577"/>
      <c r="AC39" s="577"/>
      <c r="AD39" s="577"/>
      <c r="AE39" s="577"/>
      <c r="AF39" s="577"/>
      <c r="AG39" s="577"/>
      <c r="AH39" s="577"/>
      <c r="AI39" s="577"/>
      <c r="AJ39" s="577"/>
      <c r="AK39" s="577"/>
      <c r="AL39" s="577"/>
      <c r="AM39" s="577"/>
      <c r="AN39" s="577"/>
      <c r="AO39" s="577"/>
      <c r="AP39" s="577"/>
      <c r="AQ39" s="577"/>
      <c r="AR39" s="577"/>
      <c r="AS39" s="577"/>
      <c r="AT39" s="577"/>
      <c r="AU39" s="577"/>
      <c r="AV39" s="577"/>
      <c r="AW39" s="559"/>
      <c r="AX39" s="578"/>
    </row>
    <row r="40" spans="1:50" s="508" customFormat="1" ht="17.25" customHeight="1">
      <c r="A40" s="504" t="s">
        <v>119</v>
      </c>
      <c r="B40" s="505"/>
      <c r="C40" s="505"/>
      <c r="D40" s="505"/>
      <c r="E40" s="506"/>
      <c r="F40" s="532">
        <v>0</v>
      </c>
      <c r="G40" s="763">
        <v>0</v>
      </c>
      <c r="H40" s="763">
        <v>3783</v>
      </c>
      <c r="I40" s="763">
        <v>0</v>
      </c>
      <c r="J40" s="763">
        <v>0</v>
      </c>
      <c r="K40" s="763">
        <v>6</v>
      </c>
      <c r="L40" s="763">
        <v>0</v>
      </c>
      <c r="M40" s="763">
        <v>0</v>
      </c>
      <c r="N40" s="763">
        <v>0</v>
      </c>
      <c r="O40" s="763">
        <v>0</v>
      </c>
      <c r="P40" s="589">
        <v>3789</v>
      </c>
      <c r="Q40" s="577"/>
      <c r="R40"/>
      <c r="S40" s="465"/>
      <c r="T40" s="114"/>
      <c r="U40" s="577"/>
      <c r="V40" s="577"/>
      <c r="W40" s="577"/>
      <c r="X40" s="577"/>
      <c r="Y40" s="577"/>
      <c r="Z40" s="577"/>
      <c r="AA40" s="577"/>
      <c r="AB40" s="577"/>
      <c r="AC40" s="577"/>
      <c r="AD40" s="577"/>
      <c r="AE40" s="577"/>
      <c r="AF40" s="577"/>
      <c r="AG40" s="577"/>
      <c r="AH40" s="577"/>
      <c r="AI40" s="577"/>
      <c r="AJ40" s="577"/>
      <c r="AK40" s="577"/>
      <c r="AL40" s="577"/>
      <c r="AM40" s="577"/>
      <c r="AN40" s="577"/>
      <c r="AO40" s="577"/>
      <c r="AP40" s="577"/>
      <c r="AQ40" s="577"/>
      <c r="AR40" s="577"/>
      <c r="AS40" s="577"/>
      <c r="AT40" s="577"/>
      <c r="AU40" s="577"/>
      <c r="AV40" s="577"/>
      <c r="AW40" s="559"/>
      <c r="AX40" s="578"/>
    </row>
    <row r="41" spans="1:50" s="522" customFormat="1" ht="17.25" customHeight="1">
      <c r="A41" s="504"/>
      <c r="B41" s="514" t="s">
        <v>120</v>
      </c>
      <c r="C41" s="515"/>
      <c r="D41" s="515"/>
      <c r="E41" s="516"/>
      <c r="F41" s="532">
        <v>0</v>
      </c>
      <c r="G41" s="763">
        <v>0</v>
      </c>
      <c r="H41" s="763">
        <v>3783</v>
      </c>
      <c r="I41" s="763">
        <v>0</v>
      </c>
      <c r="J41" s="763">
        <v>0</v>
      </c>
      <c r="K41" s="763">
        <v>0</v>
      </c>
      <c r="L41" s="763">
        <v>0</v>
      </c>
      <c r="M41" s="763">
        <v>0</v>
      </c>
      <c r="N41" s="763">
        <v>0</v>
      </c>
      <c r="O41" s="763">
        <v>0</v>
      </c>
      <c r="P41" s="587">
        <v>3783</v>
      </c>
      <c r="Q41" s="577"/>
      <c r="R41"/>
      <c r="S41" s="465"/>
      <c r="T41" s="114"/>
      <c r="U41" s="577"/>
      <c r="V41" s="577"/>
      <c r="W41" s="577"/>
      <c r="X41" s="577"/>
      <c r="Y41" s="577"/>
      <c r="Z41" s="577"/>
      <c r="AA41" s="577"/>
      <c r="AB41" s="577"/>
      <c r="AC41" s="577"/>
      <c r="AD41" s="577"/>
      <c r="AE41" s="577"/>
      <c r="AF41" s="577"/>
      <c r="AG41" s="577"/>
      <c r="AH41" s="577"/>
      <c r="AI41" s="577"/>
      <c r="AJ41" s="577"/>
      <c r="AK41" s="577"/>
      <c r="AL41" s="577"/>
      <c r="AM41" s="577"/>
      <c r="AN41" s="577"/>
      <c r="AO41" s="577"/>
      <c r="AP41" s="577"/>
      <c r="AQ41" s="577"/>
      <c r="AR41" s="577"/>
      <c r="AS41" s="577"/>
      <c r="AT41" s="577"/>
      <c r="AU41" s="577"/>
      <c r="AV41" s="577"/>
      <c r="AW41" s="559"/>
      <c r="AX41" s="579"/>
    </row>
    <row r="42" spans="1:50" s="522" customFormat="1" ht="17.25" customHeight="1">
      <c r="A42" s="504"/>
      <c r="B42" s="514" t="s">
        <v>121</v>
      </c>
      <c r="C42" s="515"/>
      <c r="D42" s="515"/>
      <c r="E42" s="516"/>
      <c r="F42" s="532">
        <v>0</v>
      </c>
      <c r="G42" s="763">
        <v>0</v>
      </c>
      <c r="H42" s="763">
        <v>0</v>
      </c>
      <c r="I42" s="763">
        <v>0</v>
      </c>
      <c r="J42" s="763">
        <v>0</v>
      </c>
      <c r="K42" s="763">
        <v>0</v>
      </c>
      <c r="L42" s="763">
        <v>0</v>
      </c>
      <c r="M42" s="763">
        <v>0</v>
      </c>
      <c r="N42" s="763">
        <v>0</v>
      </c>
      <c r="O42" s="763">
        <v>0</v>
      </c>
      <c r="P42" s="587">
        <v>0</v>
      </c>
      <c r="Q42" s="577"/>
      <c r="R42"/>
      <c r="S42" s="465"/>
      <c r="T42" s="114"/>
      <c r="U42" s="577"/>
      <c r="V42" s="577"/>
      <c r="W42" s="577"/>
      <c r="X42" s="577"/>
      <c r="Y42" s="577"/>
      <c r="Z42" s="577"/>
      <c r="AA42" s="577"/>
      <c r="AB42" s="577"/>
      <c r="AC42" s="577"/>
      <c r="AD42" s="577"/>
      <c r="AE42" s="577"/>
      <c r="AF42" s="577"/>
      <c r="AG42" s="577"/>
      <c r="AH42" s="577"/>
      <c r="AI42" s="577"/>
      <c r="AJ42" s="577"/>
      <c r="AK42" s="577"/>
      <c r="AL42" s="577"/>
      <c r="AM42" s="577"/>
      <c r="AN42" s="577"/>
      <c r="AO42" s="577"/>
      <c r="AP42" s="577"/>
      <c r="AQ42" s="577"/>
      <c r="AR42" s="577"/>
      <c r="AS42" s="577"/>
      <c r="AT42" s="577"/>
      <c r="AU42" s="577"/>
      <c r="AV42" s="577"/>
      <c r="AW42" s="559"/>
      <c r="AX42" s="579"/>
    </row>
    <row r="43" spans="1:50" s="508" customFormat="1" ht="17.25" customHeight="1">
      <c r="A43" s="543"/>
      <c r="B43" s="533" t="s">
        <v>122</v>
      </c>
      <c r="C43" s="534"/>
      <c r="D43" s="534"/>
      <c r="E43" s="535"/>
      <c r="F43" s="536">
        <v>0</v>
      </c>
      <c r="G43" s="764">
        <v>0</v>
      </c>
      <c r="H43" s="764">
        <v>0</v>
      </c>
      <c r="I43" s="764">
        <v>0</v>
      </c>
      <c r="J43" s="764">
        <v>0</v>
      </c>
      <c r="K43" s="764">
        <v>6</v>
      </c>
      <c r="L43" s="764">
        <v>0</v>
      </c>
      <c r="M43" s="764">
        <v>0</v>
      </c>
      <c r="N43" s="764">
        <v>0</v>
      </c>
      <c r="O43" s="764">
        <v>0</v>
      </c>
      <c r="P43" s="588">
        <v>6</v>
      </c>
      <c r="Q43" s="577"/>
      <c r="R43"/>
      <c r="S43" s="465"/>
      <c r="T43" s="114"/>
      <c r="U43" s="577"/>
      <c r="V43" s="577"/>
      <c r="W43" s="577"/>
      <c r="X43" s="577"/>
      <c r="Y43" s="577"/>
      <c r="Z43" s="577"/>
      <c r="AA43" s="577"/>
      <c r="AB43" s="577"/>
      <c r="AC43" s="577"/>
      <c r="AD43" s="577"/>
      <c r="AE43" s="577"/>
      <c r="AF43" s="577"/>
      <c r="AG43" s="577"/>
      <c r="AH43" s="577"/>
      <c r="AI43" s="577"/>
      <c r="AJ43" s="577"/>
      <c r="AK43" s="577"/>
      <c r="AL43" s="577"/>
      <c r="AM43" s="577"/>
      <c r="AN43" s="577"/>
      <c r="AO43" s="577"/>
      <c r="AP43" s="577"/>
      <c r="AQ43" s="577"/>
      <c r="AR43" s="577"/>
      <c r="AS43" s="577"/>
      <c r="AT43" s="577"/>
      <c r="AU43" s="577"/>
      <c r="AV43" s="577"/>
      <c r="AW43" s="559"/>
      <c r="AX43" s="578"/>
    </row>
    <row r="44" spans="1:50" s="508" customFormat="1" ht="17.25" customHeight="1">
      <c r="A44" s="544" t="s">
        <v>123</v>
      </c>
      <c r="B44" s="510"/>
      <c r="C44" s="510"/>
      <c r="D44" s="510"/>
      <c r="E44" s="511"/>
      <c r="F44" s="532">
        <v>0</v>
      </c>
      <c r="G44" s="763">
        <v>0</v>
      </c>
      <c r="H44" s="763">
        <v>3494</v>
      </c>
      <c r="I44" s="763">
        <v>0</v>
      </c>
      <c r="J44" s="763">
        <v>0</v>
      </c>
      <c r="K44" s="763">
        <v>0</v>
      </c>
      <c r="L44" s="763">
        <v>0</v>
      </c>
      <c r="M44" s="763">
        <v>0</v>
      </c>
      <c r="N44" s="763">
        <v>0</v>
      </c>
      <c r="O44" s="763">
        <v>0</v>
      </c>
      <c r="P44" s="587">
        <v>3494</v>
      </c>
      <c r="Q44" s="577"/>
      <c r="R44"/>
      <c r="S44" s="465"/>
      <c r="T44" s="114"/>
      <c r="U44" s="577"/>
      <c r="V44" s="577"/>
      <c r="W44" s="577"/>
      <c r="X44" s="577"/>
      <c r="Y44" s="577"/>
      <c r="Z44" s="577"/>
      <c r="AA44" s="577"/>
      <c r="AB44" s="577"/>
      <c r="AC44" s="577"/>
      <c r="AD44" s="577"/>
      <c r="AE44" s="577"/>
      <c r="AF44" s="577"/>
      <c r="AG44" s="577"/>
      <c r="AH44" s="577"/>
      <c r="AI44" s="577"/>
      <c r="AJ44" s="577"/>
      <c r="AK44" s="577"/>
      <c r="AL44" s="577"/>
      <c r="AM44" s="577"/>
      <c r="AN44" s="577"/>
      <c r="AO44" s="577"/>
      <c r="AP44" s="577"/>
      <c r="AQ44" s="577"/>
      <c r="AR44" s="577"/>
      <c r="AS44" s="577"/>
      <c r="AT44" s="577"/>
      <c r="AU44" s="577"/>
      <c r="AV44" s="577"/>
      <c r="AW44" s="559"/>
      <c r="AX44" s="578"/>
    </row>
    <row r="45" spans="1:50" s="522" customFormat="1" ht="17.25" customHeight="1">
      <c r="A45" s="504"/>
      <c r="B45" s="514" t="s">
        <v>124</v>
      </c>
      <c r="C45" s="515"/>
      <c r="D45" s="515"/>
      <c r="E45" s="516"/>
      <c r="F45" s="532">
        <v>0</v>
      </c>
      <c r="G45" s="763">
        <v>0</v>
      </c>
      <c r="H45" s="763">
        <v>0</v>
      </c>
      <c r="I45" s="763">
        <v>0</v>
      </c>
      <c r="J45" s="763">
        <v>0</v>
      </c>
      <c r="K45" s="763">
        <v>0</v>
      </c>
      <c r="L45" s="763">
        <v>0</v>
      </c>
      <c r="M45" s="763">
        <v>0</v>
      </c>
      <c r="N45" s="763">
        <v>0</v>
      </c>
      <c r="O45" s="763">
        <v>0</v>
      </c>
      <c r="P45" s="587">
        <v>0</v>
      </c>
      <c r="Q45" s="577"/>
      <c r="R45"/>
      <c r="S45" s="465"/>
      <c r="T45" s="114"/>
      <c r="U45" s="577"/>
      <c r="V45" s="577"/>
      <c r="W45" s="577"/>
      <c r="X45" s="577"/>
      <c r="Y45" s="577"/>
      <c r="Z45" s="577"/>
      <c r="AA45" s="577"/>
      <c r="AB45" s="577"/>
      <c r="AC45" s="577"/>
      <c r="AD45" s="577"/>
      <c r="AE45" s="577"/>
      <c r="AF45" s="577"/>
      <c r="AG45" s="577"/>
      <c r="AH45" s="577"/>
      <c r="AI45" s="577"/>
      <c r="AJ45" s="577"/>
      <c r="AK45" s="577"/>
      <c r="AL45" s="577"/>
      <c r="AM45" s="577"/>
      <c r="AN45" s="577"/>
      <c r="AO45" s="577"/>
      <c r="AP45" s="577"/>
      <c r="AQ45" s="577"/>
      <c r="AR45" s="577"/>
      <c r="AS45" s="577"/>
      <c r="AT45" s="577"/>
      <c r="AU45" s="577"/>
      <c r="AV45" s="577"/>
      <c r="AW45" s="559"/>
      <c r="AX45" s="579"/>
    </row>
    <row r="46" spans="1:50" s="508" customFormat="1" ht="17.25" customHeight="1" thickBot="1">
      <c r="A46" s="526"/>
      <c r="B46" s="528" t="s">
        <v>125</v>
      </c>
      <c r="C46" s="529"/>
      <c r="D46" s="529"/>
      <c r="E46" s="530"/>
      <c r="F46" s="531">
        <v>0</v>
      </c>
      <c r="G46" s="762">
        <v>0</v>
      </c>
      <c r="H46" s="762">
        <v>3494</v>
      </c>
      <c r="I46" s="762">
        <v>0</v>
      </c>
      <c r="J46" s="762">
        <v>0</v>
      </c>
      <c r="K46" s="762">
        <v>0</v>
      </c>
      <c r="L46" s="762">
        <v>0</v>
      </c>
      <c r="M46" s="762">
        <v>0</v>
      </c>
      <c r="N46" s="762">
        <v>0</v>
      </c>
      <c r="O46" s="762">
        <v>0</v>
      </c>
      <c r="P46" s="585">
        <v>3494</v>
      </c>
      <c r="Q46" s="577"/>
      <c r="R46"/>
      <c r="S46" s="465"/>
      <c r="T46" s="114"/>
      <c r="U46" s="577"/>
      <c r="V46" s="577"/>
      <c r="W46" s="577"/>
      <c r="X46" s="577"/>
      <c r="Y46" s="577"/>
      <c r="Z46" s="577"/>
      <c r="AA46" s="577"/>
      <c r="AB46" s="577"/>
      <c r="AC46" s="577"/>
      <c r="AD46" s="577"/>
      <c r="AE46" s="577"/>
      <c r="AF46" s="577"/>
      <c r="AG46" s="577"/>
      <c r="AH46" s="577"/>
      <c r="AI46" s="577"/>
      <c r="AJ46" s="577"/>
      <c r="AK46" s="577"/>
      <c r="AL46" s="577"/>
      <c r="AM46" s="577"/>
      <c r="AN46" s="577"/>
      <c r="AO46" s="577"/>
      <c r="AP46" s="577"/>
      <c r="AQ46" s="577"/>
      <c r="AR46" s="577"/>
      <c r="AS46" s="577"/>
      <c r="AT46" s="577"/>
      <c r="AU46" s="577"/>
      <c r="AV46" s="577"/>
      <c r="AW46" s="559"/>
      <c r="AX46" s="578"/>
    </row>
    <row r="47" spans="1:50" s="508" customFormat="1" ht="17.25" customHeight="1">
      <c r="A47" s="543" t="s">
        <v>126</v>
      </c>
      <c r="B47" s="545"/>
      <c r="C47" s="545"/>
      <c r="D47" s="546"/>
      <c r="E47" s="913" t="s">
        <v>481</v>
      </c>
      <c r="F47" s="532">
        <v>0</v>
      </c>
      <c r="G47" s="763">
        <v>137</v>
      </c>
      <c r="H47" s="763">
        <v>739</v>
      </c>
      <c r="I47" s="763">
        <v>30102</v>
      </c>
      <c r="J47" s="763">
        <v>0</v>
      </c>
      <c r="K47" s="763">
        <v>2583</v>
      </c>
      <c r="L47" s="763">
        <v>3141</v>
      </c>
      <c r="M47" s="763">
        <v>4730</v>
      </c>
      <c r="N47" s="763">
        <v>0</v>
      </c>
      <c r="O47" s="763">
        <v>7241</v>
      </c>
      <c r="P47" s="587">
        <v>48673</v>
      </c>
      <c r="Q47" s="577"/>
      <c r="R47"/>
      <c r="S47" s="465"/>
      <c r="T47" s="114"/>
      <c r="U47" s="577"/>
      <c r="V47" s="577"/>
      <c r="W47" s="577"/>
      <c r="X47" s="577"/>
      <c r="Y47" s="577"/>
      <c r="Z47" s="577"/>
      <c r="AA47" s="577"/>
      <c r="AB47" s="577"/>
      <c r="AC47" s="577"/>
      <c r="AD47" s="577"/>
      <c r="AE47" s="577"/>
      <c r="AF47" s="577"/>
      <c r="AG47" s="577"/>
      <c r="AH47" s="577"/>
      <c r="AI47" s="577"/>
      <c r="AJ47" s="577"/>
      <c r="AK47" s="577"/>
      <c r="AL47" s="577"/>
      <c r="AM47" s="577"/>
      <c r="AN47" s="577"/>
      <c r="AO47" s="577"/>
      <c r="AP47" s="577"/>
      <c r="AQ47" s="577"/>
      <c r="AR47" s="577"/>
      <c r="AS47" s="577"/>
      <c r="AT47" s="577"/>
      <c r="AU47" s="577"/>
      <c r="AV47" s="577"/>
      <c r="AW47" s="559"/>
      <c r="AX47" s="578"/>
    </row>
    <row r="48" spans="1:50" s="508" customFormat="1" ht="17.25" customHeight="1" thickBot="1">
      <c r="A48" s="544" t="s">
        <v>410</v>
      </c>
      <c r="B48" s="510"/>
      <c r="C48" s="510"/>
      <c r="D48" s="505"/>
      <c r="E48" s="914"/>
      <c r="F48" s="531">
        <v>0</v>
      </c>
      <c r="G48" s="762">
        <v>0</v>
      </c>
      <c r="H48" s="762">
        <v>0</v>
      </c>
      <c r="I48" s="762">
        <v>0</v>
      </c>
      <c r="J48" s="762">
        <v>37589</v>
      </c>
      <c r="K48" s="762">
        <v>0</v>
      </c>
      <c r="L48" s="762">
        <v>0</v>
      </c>
      <c r="M48" s="762">
        <v>0</v>
      </c>
      <c r="N48" s="762">
        <v>821</v>
      </c>
      <c r="O48" s="762">
        <v>0</v>
      </c>
      <c r="P48" s="585">
        <v>38410</v>
      </c>
      <c r="Q48" s="577"/>
      <c r="R48"/>
      <c r="S48" s="465"/>
      <c r="T48" s="114"/>
      <c r="U48" s="577"/>
      <c r="V48" s="577"/>
      <c r="W48" s="577"/>
      <c r="X48" s="577"/>
      <c r="Y48" s="577"/>
      <c r="Z48" s="577"/>
      <c r="AA48" s="577"/>
      <c r="AB48" s="577"/>
      <c r="AC48" s="577"/>
      <c r="AD48" s="577"/>
      <c r="AE48" s="577"/>
      <c r="AF48" s="577"/>
      <c r="AG48" s="577"/>
      <c r="AH48" s="577"/>
      <c r="AI48" s="577"/>
      <c r="AJ48" s="577"/>
      <c r="AK48" s="577"/>
      <c r="AL48" s="577"/>
      <c r="AM48" s="577"/>
      <c r="AN48" s="577"/>
      <c r="AO48" s="577"/>
      <c r="AP48" s="577"/>
      <c r="AQ48" s="577"/>
      <c r="AR48" s="577"/>
      <c r="AS48" s="577"/>
      <c r="AT48" s="577"/>
      <c r="AU48" s="577"/>
      <c r="AV48" s="577"/>
      <c r="AW48" s="559"/>
      <c r="AX48" s="578"/>
    </row>
    <row r="49" spans="1:50" s="508" customFormat="1" ht="17.25" customHeight="1">
      <c r="A49" s="915" t="s">
        <v>482</v>
      </c>
      <c r="B49" s="916"/>
      <c r="C49" s="916"/>
      <c r="D49" s="916"/>
      <c r="E49" s="917"/>
      <c r="F49" s="507">
        <v>0</v>
      </c>
      <c r="G49" s="757">
        <v>1882</v>
      </c>
      <c r="H49" s="757">
        <v>1862</v>
      </c>
      <c r="I49" s="757">
        <v>9697</v>
      </c>
      <c r="J49" s="757">
        <v>-65614</v>
      </c>
      <c r="K49" s="757">
        <v>79533</v>
      </c>
      <c r="L49" s="757">
        <v>114041</v>
      </c>
      <c r="M49" s="757">
        <v>0</v>
      </c>
      <c r="N49" s="757">
        <v>1498</v>
      </c>
      <c r="O49" s="757">
        <v>-782355</v>
      </c>
      <c r="P49" s="590">
        <v>-639456</v>
      </c>
      <c r="Q49" s="577"/>
      <c r="R49"/>
      <c r="S49" s="465"/>
      <c r="T49" s="114"/>
      <c r="U49" s="577"/>
      <c r="V49" s="577"/>
      <c r="W49" s="577"/>
      <c r="X49" s="577"/>
      <c r="Y49" s="577"/>
      <c r="Z49" s="577"/>
      <c r="AA49" s="577"/>
      <c r="AB49" s="577"/>
      <c r="AC49" s="577"/>
      <c r="AD49" s="577"/>
      <c r="AE49" s="577"/>
      <c r="AF49" s="577"/>
      <c r="AG49" s="577"/>
      <c r="AH49" s="577"/>
      <c r="AI49" s="577"/>
      <c r="AJ49" s="577"/>
      <c r="AK49" s="577"/>
      <c r="AL49" s="577"/>
      <c r="AM49" s="577"/>
      <c r="AN49" s="577"/>
      <c r="AO49" s="577"/>
      <c r="AP49" s="577"/>
      <c r="AQ49" s="577"/>
      <c r="AR49" s="577"/>
      <c r="AS49" s="577"/>
      <c r="AT49" s="577"/>
      <c r="AU49" s="577"/>
      <c r="AV49" s="577"/>
      <c r="AW49" s="580"/>
      <c r="AX49" s="578"/>
    </row>
    <row r="50" spans="1:50" s="508" customFormat="1" ht="17.25" customHeight="1">
      <c r="A50" s="918" t="s">
        <v>483</v>
      </c>
      <c r="B50" s="919"/>
      <c r="C50" s="919"/>
      <c r="D50" s="919"/>
      <c r="E50" s="920"/>
      <c r="F50" s="547">
        <v>0</v>
      </c>
      <c r="G50" s="765">
        <v>0</v>
      </c>
      <c r="H50" s="765">
        <v>0</v>
      </c>
      <c r="I50" s="765">
        <v>30000</v>
      </c>
      <c r="J50" s="765">
        <v>7980</v>
      </c>
      <c r="K50" s="765">
        <v>0</v>
      </c>
      <c r="L50" s="765">
        <v>0</v>
      </c>
      <c r="M50" s="765">
        <v>0</v>
      </c>
      <c r="N50" s="765">
        <v>0</v>
      </c>
      <c r="O50" s="765">
        <v>0</v>
      </c>
      <c r="P50" s="591">
        <v>37980</v>
      </c>
      <c r="Q50" s="577"/>
      <c r="R50"/>
      <c r="S50" s="465"/>
      <c r="T50" s="114"/>
      <c r="U50" s="577"/>
      <c r="V50" s="577"/>
      <c r="W50" s="577"/>
      <c r="X50" s="577"/>
      <c r="Y50" s="577"/>
      <c r="Z50" s="577"/>
      <c r="AA50" s="577"/>
      <c r="AB50" s="577"/>
      <c r="AC50" s="577"/>
      <c r="AD50" s="577"/>
      <c r="AE50" s="577"/>
      <c r="AF50" s="577"/>
      <c r="AG50" s="577"/>
      <c r="AH50" s="577"/>
      <c r="AI50" s="577"/>
      <c r="AJ50" s="577"/>
      <c r="AK50" s="577"/>
      <c r="AL50" s="577"/>
      <c r="AM50" s="577"/>
      <c r="AN50" s="577"/>
      <c r="AO50" s="577"/>
      <c r="AP50" s="577"/>
      <c r="AQ50" s="577"/>
      <c r="AR50" s="577"/>
      <c r="AS50" s="577"/>
      <c r="AT50" s="577"/>
      <c r="AU50" s="577"/>
      <c r="AV50" s="577"/>
      <c r="AW50" s="559"/>
      <c r="AX50" s="578"/>
    </row>
    <row r="51" spans="1:50" s="503" customFormat="1" ht="17.25" customHeight="1">
      <c r="A51" s="918" t="s">
        <v>484</v>
      </c>
      <c r="B51" s="921"/>
      <c r="C51" s="921"/>
      <c r="D51" s="921"/>
      <c r="E51" s="922"/>
      <c r="F51" s="547">
        <v>0</v>
      </c>
      <c r="G51" s="765">
        <v>2019</v>
      </c>
      <c r="H51" s="765">
        <v>2601</v>
      </c>
      <c r="I51" s="765">
        <v>69799</v>
      </c>
      <c r="J51" s="765">
        <v>-95223</v>
      </c>
      <c r="K51" s="765">
        <v>82116</v>
      </c>
      <c r="L51" s="765">
        <v>117182</v>
      </c>
      <c r="M51" s="765">
        <v>4730</v>
      </c>
      <c r="N51" s="765">
        <v>677</v>
      </c>
      <c r="O51" s="765">
        <v>-775114</v>
      </c>
      <c r="P51" s="591">
        <v>-591213</v>
      </c>
      <c r="Q51" s="577"/>
      <c r="R51"/>
      <c r="S51" s="465"/>
      <c r="T51" s="114"/>
      <c r="U51" s="577"/>
      <c r="V51" s="577"/>
      <c r="W51" s="577"/>
      <c r="X51" s="577"/>
      <c r="Y51" s="577"/>
      <c r="Z51" s="577"/>
      <c r="AA51" s="577"/>
      <c r="AB51" s="577"/>
      <c r="AC51" s="577"/>
      <c r="AD51" s="577"/>
      <c r="AE51" s="577"/>
      <c r="AF51" s="577"/>
      <c r="AG51" s="577"/>
      <c r="AH51" s="577"/>
      <c r="AI51" s="577"/>
      <c r="AJ51" s="577"/>
      <c r="AK51" s="577"/>
      <c r="AL51" s="577"/>
      <c r="AM51" s="577"/>
      <c r="AN51" s="577"/>
      <c r="AO51" s="577"/>
      <c r="AP51" s="577"/>
      <c r="AQ51" s="577"/>
      <c r="AR51" s="577"/>
      <c r="AS51" s="577"/>
      <c r="AT51" s="577"/>
      <c r="AU51" s="577"/>
      <c r="AV51" s="577"/>
      <c r="AW51" s="559"/>
      <c r="AX51" s="559"/>
    </row>
    <row r="52" spans="1:50" s="522" customFormat="1" ht="17.25" customHeight="1">
      <c r="A52" s="543" t="s">
        <v>485</v>
      </c>
      <c r="B52" s="545"/>
      <c r="C52" s="545"/>
      <c r="D52" s="545"/>
      <c r="E52" s="548"/>
      <c r="F52" s="547">
        <v>0</v>
      </c>
      <c r="G52" s="765">
        <v>0</v>
      </c>
      <c r="H52" s="765">
        <v>0</v>
      </c>
      <c r="I52" s="765">
        <v>0</v>
      </c>
      <c r="J52" s="765">
        <v>0</v>
      </c>
      <c r="K52" s="765">
        <v>0</v>
      </c>
      <c r="L52" s="765">
        <v>0</v>
      </c>
      <c r="M52" s="765">
        <v>0</v>
      </c>
      <c r="N52" s="765">
        <v>0</v>
      </c>
      <c r="O52" s="765">
        <v>0</v>
      </c>
      <c r="P52" s="591">
        <v>0</v>
      </c>
      <c r="Q52" s="577"/>
      <c r="R52"/>
      <c r="S52" s="465"/>
      <c r="T52" s="114"/>
      <c r="U52" s="577"/>
      <c r="V52" s="577"/>
      <c r="W52" s="577"/>
      <c r="X52" s="577"/>
      <c r="Y52" s="577"/>
      <c r="Z52" s="577"/>
      <c r="AA52" s="577"/>
      <c r="AB52" s="577"/>
      <c r="AC52" s="577"/>
      <c r="AD52" s="577"/>
      <c r="AE52" s="577"/>
      <c r="AF52" s="577"/>
      <c r="AG52" s="577"/>
      <c r="AH52" s="577"/>
      <c r="AI52" s="577"/>
      <c r="AJ52" s="577"/>
      <c r="AK52" s="577"/>
      <c r="AL52" s="577"/>
      <c r="AM52" s="577"/>
      <c r="AN52" s="577"/>
      <c r="AO52" s="577"/>
      <c r="AP52" s="577"/>
      <c r="AQ52" s="577"/>
      <c r="AR52" s="577"/>
      <c r="AS52" s="577"/>
      <c r="AT52" s="577"/>
      <c r="AU52" s="577"/>
      <c r="AV52" s="577"/>
      <c r="AW52" s="559"/>
      <c r="AX52" s="579"/>
    </row>
    <row r="53" spans="1:50" s="522" customFormat="1" ht="17.25" customHeight="1" thickBot="1">
      <c r="A53" s="540" t="s">
        <v>486</v>
      </c>
      <c r="B53" s="541"/>
      <c r="C53" s="541"/>
      <c r="D53" s="541"/>
      <c r="E53" s="549"/>
      <c r="F53" s="532">
        <v>0</v>
      </c>
      <c r="G53" s="763">
        <v>0</v>
      </c>
      <c r="H53" s="763">
        <v>0</v>
      </c>
      <c r="I53" s="763">
        <v>0</v>
      </c>
      <c r="J53" s="763">
        <v>0</v>
      </c>
      <c r="K53" s="763">
        <v>0</v>
      </c>
      <c r="L53" s="763">
        <v>0</v>
      </c>
      <c r="M53" s="763">
        <v>0</v>
      </c>
      <c r="N53" s="763">
        <v>0</v>
      </c>
      <c r="O53" s="763">
        <v>0</v>
      </c>
      <c r="P53" s="583">
        <v>0</v>
      </c>
      <c r="Q53" s="577"/>
      <c r="R53"/>
      <c r="S53" s="465"/>
      <c r="T53" s="114"/>
      <c r="U53" s="577"/>
      <c r="V53" s="577"/>
      <c r="W53" s="577"/>
      <c r="X53" s="577"/>
      <c r="Y53" s="577"/>
      <c r="Z53" s="577"/>
      <c r="AA53" s="577"/>
      <c r="AB53" s="577"/>
      <c r="AC53" s="577"/>
      <c r="AD53" s="577"/>
      <c r="AE53" s="577"/>
      <c r="AF53" s="577"/>
      <c r="AG53" s="577"/>
      <c r="AH53" s="577"/>
      <c r="AI53" s="577"/>
      <c r="AJ53" s="577"/>
      <c r="AK53" s="577"/>
      <c r="AL53" s="577"/>
      <c r="AM53" s="577"/>
      <c r="AN53" s="577"/>
      <c r="AO53" s="577"/>
      <c r="AP53" s="577"/>
      <c r="AQ53" s="577"/>
      <c r="AR53" s="577"/>
      <c r="AS53" s="577"/>
      <c r="AT53" s="577"/>
      <c r="AU53" s="577"/>
      <c r="AV53" s="577"/>
      <c r="AW53" s="559"/>
      <c r="AX53" s="579"/>
    </row>
    <row r="54" spans="1:50" s="503" customFormat="1" ht="17.25" customHeight="1">
      <c r="A54" s="504" t="s">
        <v>487</v>
      </c>
      <c r="B54" s="505"/>
      <c r="C54" s="505"/>
      <c r="D54" s="505"/>
      <c r="E54" s="506"/>
      <c r="F54" s="550">
        <v>105</v>
      </c>
      <c r="G54" s="766">
        <v>15550</v>
      </c>
      <c r="H54" s="766">
        <v>8883</v>
      </c>
      <c r="I54" s="766">
        <v>320</v>
      </c>
      <c r="J54" s="766">
        <v>111</v>
      </c>
      <c r="K54" s="766">
        <v>0</v>
      </c>
      <c r="L54" s="766">
        <v>0</v>
      </c>
      <c r="M54" s="766">
        <v>0</v>
      </c>
      <c r="N54" s="766">
        <v>4764</v>
      </c>
      <c r="O54" s="766">
        <v>23803</v>
      </c>
      <c r="P54" s="592">
        <v>53536</v>
      </c>
      <c r="Q54" s="558"/>
      <c r="R54" s="778"/>
      <c r="S54" s="465"/>
      <c r="T54" s="114"/>
      <c r="U54" s="558"/>
      <c r="V54" s="558"/>
      <c r="W54" s="558"/>
      <c r="X54" s="558"/>
      <c r="Y54" s="558"/>
      <c r="Z54" s="558"/>
      <c r="AA54" s="558"/>
      <c r="AB54" s="558"/>
      <c r="AC54" s="558"/>
      <c r="AD54" s="558"/>
      <c r="AE54" s="558"/>
      <c r="AF54" s="558"/>
      <c r="AG54" s="558"/>
      <c r="AH54" s="558"/>
      <c r="AI54" s="558"/>
      <c r="AJ54" s="558"/>
      <c r="AK54" s="558"/>
      <c r="AL54" s="558"/>
      <c r="AM54" s="558"/>
      <c r="AN54" s="558"/>
      <c r="AO54" s="558"/>
      <c r="AP54" s="558"/>
      <c r="AQ54" s="558"/>
      <c r="AR54" s="558"/>
      <c r="AS54" s="558"/>
      <c r="AT54" s="558"/>
      <c r="AU54" s="558"/>
      <c r="AV54" s="558"/>
      <c r="AW54" s="559"/>
      <c r="AX54" s="559"/>
    </row>
    <row r="55" spans="1:50" s="503" customFormat="1" ht="17.25" customHeight="1">
      <c r="A55" s="504"/>
      <c r="B55" s="551" t="s">
        <v>127</v>
      </c>
      <c r="C55" s="552"/>
      <c r="D55" s="552"/>
      <c r="E55" s="553"/>
      <c r="F55" s="554">
        <v>0</v>
      </c>
      <c r="G55" s="767">
        <v>0</v>
      </c>
      <c r="H55" s="767">
        <v>0</v>
      </c>
      <c r="I55" s="767">
        <v>320</v>
      </c>
      <c r="J55" s="767">
        <v>111</v>
      </c>
      <c r="K55" s="767">
        <v>0</v>
      </c>
      <c r="L55" s="767">
        <v>0</v>
      </c>
      <c r="M55" s="767">
        <v>0</v>
      </c>
      <c r="N55" s="767">
        <v>0</v>
      </c>
      <c r="O55" s="767">
        <v>0</v>
      </c>
      <c r="P55" s="593">
        <v>431</v>
      </c>
      <c r="Q55" s="558"/>
      <c r="R55" s="778"/>
      <c r="S55" s="465"/>
      <c r="T55" s="114"/>
      <c r="U55" s="558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8"/>
      <c r="AH55" s="558"/>
      <c r="AI55" s="558"/>
      <c r="AJ55" s="558"/>
      <c r="AK55" s="558"/>
      <c r="AL55" s="558"/>
      <c r="AM55" s="558"/>
      <c r="AN55" s="558"/>
      <c r="AO55" s="558"/>
      <c r="AP55" s="558"/>
      <c r="AQ55" s="558"/>
      <c r="AR55" s="558"/>
      <c r="AS55" s="558"/>
      <c r="AT55" s="558"/>
      <c r="AU55" s="558"/>
      <c r="AV55" s="558"/>
      <c r="AW55" s="559"/>
      <c r="AX55" s="559"/>
    </row>
    <row r="56" spans="1:50" s="503" customFormat="1" ht="17.25" customHeight="1">
      <c r="A56" s="504"/>
      <c r="B56" s="509" t="s">
        <v>128</v>
      </c>
      <c r="C56" s="510"/>
      <c r="D56" s="510"/>
      <c r="E56" s="511"/>
      <c r="F56" s="555">
        <v>105</v>
      </c>
      <c r="G56" s="768">
        <v>15550</v>
      </c>
      <c r="H56" s="768">
        <v>8883</v>
      </c>
      <c r="I56" s="768">
        <v>0</v>
      </c>
      <c r="J56" s="768">
        <v>0</v>
      </c>
      <c r="K56" s="768">
        <v>0</v>
      </c>
      <c r="L56" s="768">
        <v>0</v>
      </c>
      <c r="M56" s="768">
        <v>0</v>
      </c>
      <c r="N56" s="768">
        <v>4764</v>
      </c>
      <c r="O56" s="768">
        <v>23803</v>
      </c>
      <c r="P56" s="594">
        <v>53105</v>
      </c>
      <c r="Q56" s="558"/>
      <c r="R56" s="778"/>
      <c r="S56" s="465"/>
      <c r="T56" s="114"/>
      <c r="U56" s="558"/>
      <c r="V56" s="558"/>
      <c r="W56" s="558"/>
      <c r="X56" s="558"/>
      <c r="Y56" s="558"/>
      <c r="Z56" s="558"/>
      <c r="AA56" s="558"/>
      <c r="AB56" s="558"/>
      <c r="AC56" s="558"/>
      <c r="AD56" s="558"/>
      <c r="AE56" s="558"/>
      <c r="AF56" s="558"/>
      <c r="AG56" s="558"/>
      <c r="AH56" s="558"/>
      <c r="AI56" s="558"/>
      <c r="AJ56" s="558"/>
      <c r="AK56" s="558"/>
      <c r="AL56" s="558"/>
      <c r="AM56" s="558"/>
      <c r="AN56" s="558"/>
      <c r="AO56" s="558"/>
      <c r="AP56" s="558"/>
      <c r="AQ56" s="558"/>
      <c r="AR56" s="558"/>
      <c r="AS56" s="558"/>
      <c r="AT56" s="558"/>
      <c r="AU56" s="558"/>
      <c r="AV56" s="558"/>
      <c r="AW56" s="559"/>
      <c r="AX56" s="559"/>
    </row>
    <row r="57" spans="1:50" s="503" customFormat="1" ht="17.25" customHeight="1">
      <c r="A57" s="504"/>
      <c r="B57" s="513"/>
      <c r="C57" s="910" t="s">
        <v>129</v>
      </c>
      <c r="D57" s="911"/>
      <c r="E57" s="912"/>
      <c r="F57" s="556">
        <v>0</v>
      </c>
      <c r="G57" s="769">
        <v>0</v>
      </c>
      <c r="H57" s="769">
        <v>0</v>
      </c>
      <c r="I57" s="769">
        <v>0</v>
      </c>
      <c r="J57" s="769">
        <v>0</v>
      </c>
      <c r="K57" s="769">
        <v>0</v>
      </c>
      <c r="L57" s="769">
        <v>0</v>
      </c>
      <c r="M57" s="769">
        <v>0</v>
      </c>
      <c r="N57" s="769">
        <v>0</v>
      </c>
      <c r="O57" s="769">
        <v>0</v>
      </c>
      <c r="P57" s="595">
        <v>0</v>
      </c>
      <c r="Q57" s="558"/>
      <c r="R57" s="778"/>
      <c r="S57" s="465"/>
      <c r="T57" s="114"/>
      <c r="U57" s="558"/>
      <c r="V57" s="558"/>
      <c r="W57" s="558"/>
      <c r="X57" s="558"/>
      <c r="Y57" s="558"/>
      <c r="Z57" s="558"/>
      <c r="AA57" s="558"/>
      <c r="AB57" s="558"/>
      <c r="AC57" s="558"/>
      <c r="AD57" s="558"/>
      <c r="AE57" s="558"/>
      <c r="AF57" s="558"/>
      <c r="AG57" s="558"/>
      <c r="AH57" s="558"/>
      <c r="AI57" s="558"/>
      <c r="AJ57" s="558"/>
      <c r="AK57" s="558"/>
      <c r="AL57" s="558"/>
      <c r="AM57" s="558"/>
      <c r="AN57" s="558"/>
      <c r="AO57" s="558"/>
      <c r="AP57" s="558"/>
      <c r="AQ57" s="558"/>
      <c r="AR57" s="558"/>
      <c r="AS57" s="558"/>
      <c r="AT57" s="558"/>
      <c r="AU57" s="558"/>
      <c r="AV57" s="558"/>
      <c r="AW57" s="559"/>
      <c r="AX57" s="559"/>
    </row>
    <row r="58" spans="1:50" s="503" customFormat="1" ht="17.25" customHeight="1" thickBot="1">
      <c r="A58" s="526"/>
      <c r="B58" s="527"/>
      <c r="C58" s="528" t="s">
        <v>130</v>
      </c>
      <c r="D58" s="529"/>
      <c r="E58" s="530"/>
      <c r="F58" s="822">
        <v>105</v>
      </c>
      <c r="G58" s="770">
        <v>15550</v>
      </c>
      <c r="H58" s="770">
        <v>8883</v>
      </c>
      <c r="I58" s="770">
        <v>0</v>
      </c>
      <c r="J58" s="770">
        <v>0</v>
      </c>
      <c r="K58" s="770">
        <v>0</v>
      </c>
      <c r="L58" s="770">
        <v>0</v>
      </c>
      <c r="M58" s="770">
        <v>0</v>
      </c>
      <c r="N58" s="770">
        <v>4764</v>
      </c>
      <c r="O58" s="770">
        <v>23803</v>
      </c>
      <c r="P58" s="771">
        <v>53105</v>
      </c>
      <c r="Q58" s="558"/>
      <c r="R58" s="778"/>
      <c r="S58" s="465"/>
      <c r="T58" s="114"/>
      <c r="U58" s="558"/>
      <c r="V58" s="558"/>
      <c r="W58" s="558"/>
      <c r="X58" s="558"/>
      <c r="Y58" s="558"/>
      <c r="Z58" s="558"/>
      <c r="AA58" s="558"/>
      <c r="AB58" s="558"/>
      <c r="AC58" s="558"/>
      <c r="AD58" s="558"/>
      <c r="AE58" s="558"/>
      <c r="AF58" s="558"/>
      <c r="AG58" s="558"/>
      <c r="AH58" s="558"/>
      <c r="AI58" s="558"/>
      <c r="AJ58" s="558"/>
      <c r="AK58" s="558"/>
      <c r="AL58" s="558"/>
      <c r="AM58" s="558"/>
      <c r="AN58" s="558"/>
      <c r="AO58" s="558"/>
      <c r="AP58" s="558"/>
      <c r="AQ58" s="558"/>
      <c r="AR58" s="558"/>
      <c r="AS58" s="558"/>
      <c r="AT58" s="558"/>
      <c r="AU58" s="558"/>
      <c r="AV58" s="558"/>
      <c r="AW58" s="559"/>
      <c r="AX58" s="559"/>
    </row>
    <row r="59" spans="1:50" s="503" customFormat="1" ht="7.5" customHeight="1">
      <c r="A59" s="505"/>
      <c r="B59" s="505"/>
      <c r="C59" s="505"/>
      <c r="D59" s="505"/>
      <c r="E59" s="505"/>
      <c r="F59" s="505"/>
      <c r="G59" s="557"/>
      <c r="H59" s="558"/>
      <c r="I59" s="557"/>
      <c r="J59" s="557"/>
      <c r="K59" s="557"/>
      <c r="L59" s="557"/>
      <c r="M59" s="558"/>
      <c r="N59" s="557"/>
      <c r="O59" s="558"/>
      <c r="P59" s="557"/>
      <c r="Q59" s="558"/>
      <c r="R59" s="10"/>
      <c r="S59" s="10"/>
      <c r="T59" s="10"/>
      <c r="U59" s="558"/>
      <c r="V59" s="558"/>
      <c r="W59" s="558"/>
      <c r="X59" s="558"/>
      <c r="Y59" s="558"/>
      <c r="Z59" s="558"/>
      <c r="AA59" s="558"/>
      <c r="AB59" s="558"/>
      <c r="AC59" s="558"/>
      <c r="AD59" s="558"/>
      <c r="AE59" s="558"/>
      <c r="AF59" s="558"/>
      <c r="AG59" s="558"/>
      <c r="AH59" s="557"/>
      <c r="AI59" s="557"/>
      <c r="AJ59" s="557"/>
      <c r="AK59" s="558"/>
      <c r="AL59" s="558"/>
      <c r="AM59" s="558"/>
      <c r="AN59" s="558"/>
      <c r="AO59" s="558"/>
      <c r="AP59" s="558"/>
      <c r="AQ59" s="558"/>
      <c r="AR59" s="558"/>
      <c r="AS59" s="558"/>
      <c r="AT59" s="558"/>
      <c r="AU59" s="557"/>
      <c r="AV59" s="557"/>
      <c r="AW59" s="557"/>
      <c r="AX59" s="559"/>
    </row>
    <row r="60" spans="1:50" s="503" customFormat="1">
      <c r="A60" s="505"/>
      <c r="B60" s="505"/>
      <c r="C60" s="505"/>
      <c r="D60" s="505"/>
      <c r="E60" s="505"/>
      <c r="F60" s="505"/>
      <c r="G60" s="557"/>
      <c r="H60" s="558"/>
      <c r="I60" s="557"/>
      <c r="J60" s="557"/>
      <c r="K60" s="557"/>
      <c r="L60" s="557"/>
      <c r="M60" s="558"/>
      <c r="N60" s="557"/>
      <c r="O60" s="558"/>
      <c r="P60" s="557"/>
      <c r="Q60" s="558"/>
      <c r="R60" s="10"/>
      <c r="S60" s="10"/>
      <c r="T60" s="10"/>
      <c r="U60" s="558"/>
      <c r="V60" s="558"/>
      <c r="W60" s="558"/>
      <c r="X60" s="558"/>
      <c r="Y60" s="558"/>
      <c r="Z60" s="558"/>
      <c r="AA60" s="558"/>
      <c r="AB60" s="558"/>
      <c r="AC60" s="558"/>
      <c r="AD60" s="558"/>
      <c r="AE60" s="558"/>
      <c r="AF60" s="558"/>
      <c r="AG60" s="558"/>
      <c r="AH60" s="557"/>
      <c r="AI60" s="557"/>
      <c r="AJ60" s="557"/>
      <c r="AK60" s="558"/>
      <c r="AL60" s="558"/>
      <c r="AM60" s="558"/>
      <c r="AN60" s="558"/>
      <c r="AO60" s="558"/>
      <c r="AP60" s="558"/>
      <c r="AQ60" s="558"/>
      <c r="AR60" s="558"/>
      <c r="AS60" s="558"/>
      <c r="AT60" s="558"/>
      <c r="AU60" s="557"/>
      <c r="AV60" s="557"/>
      <c r="AW60" s="557"/>
      <c r="AX60" s="559"/>
    </row>
    <row r="61" spans="1:50" s="508" customFormat="1">
      <c r="A61" s="503"/>
      <c r="B61" s="503"/>
      <c r="C61" s="560"/>
      <c r="D61" s="560"/>
      <c r="E61" s="561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114" t="b">
        <v>0</v>
      </c>
      <c r="R61"/>
      <c r="S61" s="10"/>
      <c r="T61" s="10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5"/>
      <c r="AL61" s="465"/>
      <c r="AM61" s="465"/>
      <c r="AN61" s="465"/>
      <c r="AO61" s="465"/>
      <c r="AP61" s="465"/>
      <c r="AQ61" s="465"/>
      <c r="AR61" s="465"/>
      <c r="AS61" s="465"/>
      <c r="AT61" s="465"/>
      <c r="AU61" s="465"/>
      <c r="AV61" s="465"/>
      <c r="AW61" s="557"/>
      <c r="AX61" s="503"/>
    </row>
    <row r="62" spans="1:50" s="508" customFormat="1">
      <c r="A62" s="503"/>
      <c r="B62" s="503"/>
      <c r="C62" s="562"/>
      <c r="D62" s="560"/>
      <c r="E62" s="561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114" t="b">
        <v>0</v>
      </c>
      <c r="R62"/>
      <c r="S62" s="10"/>
      <c r="T62" s="10"/>
      <c r="U62" s="465"/>
      <c r="V62" s="465"/>
      <c r="W62" s="465"/>
      <c r="X62" s="465"/>
      <c r="Y62" s="465"/>
      <c r="Z62" s="465"/>
      <c r="AA62" s="465"/>
      <c r="AB62" s="465"/>
      <c r="AC62" s="465"/>
      <c r="AD62" s="465"/>
      <c r="AE62" s="465"/>
      <c r="AF62" s="465"/>
      <c r="AG62" s="465"/>
      <c r="AH62" s="465"/>
      <c r="AI62" s="465"/>
      <c r="AJ62" s="465"/>
      <c r="AK62" s="465"/>
      <c r="AL62" s="465"/>
      <c r="AM62" s="465"/>
      <c r="AN62" s="465"/>
      <c r="AO62" s="465"/>
      <c r="AP62" s="465"/>
      <c r="AQ62" s="465"/>
      <c r="AR62" s="465"/>
      <c r="AS62" s="465"/>
      <c r="AT62" s="465"/>
      <c r="AU62" s="465"/>
      <c r="AV62" s="465"/>
      <c r="AW62" s="557"/>
      <c r="AX62" s="503"/>
    </row>
    <row r="63" spans="1:50" s="508" customFormat="1">
      <c r="A63" s="503"/>
      <c r="B63" s="503"/>
      <c r="C63" s="562"/>
      <c r="D63" s="560"/>
      <c r="E63" s="561"/>
      <c r="F63" s="465"/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114" t="b">
        <v>0</v>
      </c>
      <c r="R63"/>
      <c r="S63" s="10"/>
      <c r="T63" s="10"/>
      <c r="U63" s="465"/>
      <c r="V63" s="465"/>
      <c r="W63" s="465"/>
      <c r="X63" s="465"/>
      <c r="Y63" s="465"/>
      <c r="Z63" s="465"/>
      <c r="AA63" s="465"/>
      <c r="AB63" s="465"/>
      <c r="AC63" s="465"/>
      <c r="AD63" s="465"/>
      <c r="AE63" s="465"/>
      <c r="AF63" s="465"/>
      <c r="AG63" s="465"/>
      <c r="AH63" s="465"/>
      <c r="AI63" s="465"/>
      <c r="AJ63" s="465"/>
      <c r="AK63" s="465"/>
      <c r="AL63" s="465"/>
      <c r="AM63" s="465"/>
      <c r="AN63" s="465"/>
      <c r="AO63" s="465"/>
      <c r="AP63" s="465"/>
      <c r="AQ63" s="465"/>
      <c r="AR63" s="465"/>
      <c r="AS63" s="465"/>
      <c r="AT63" s="465"/>
      <c r="AU63" s="465"/>
      <c r="AV63" s="465"/>
      <c r="AW63" s="557"/>
      <c r="AX63" s="503"/>
    </row>
    <row r="64" spans="1:50" s="508" customFormat="1">
      <c r="A64" s="503"/>
      <c r="B64" s="503"/>
      <c r="C64" s="562"/>
      <c r="D64" s="560"/>
      <c r="E64" s="563"/>
      <c r="F64" s="465"/>
      <c r="G64" s="465"/>
      <c r="H64" s="465"/>
      <c r="I64" s="465"/>
      <c r="J64" s="465"/>
      <c r="K64" s="465"/>
      <c r="L64" s="465"/>
      <c r="M64" s="465"/>
      <c r="N64" s="465"/>
      <c r="O64" s="465"/>
      <c r="P64" s="465"/>
      <c r="Q64" s="114"/>
      <c r="R64"/>
      <c r="S64" s="10"/>
      <c r="T64" s="10"/>
      <c r="U64" s="465"/>
      <c r="V64" s="465"/>
      <c r="W64" s="465"/>
      <c r="X64" s="465"/>
      <c r="Y64" s="465"/>
      <c r="Z64" s="465"/>
      <c r="AA64" s="465"/>
      <c r="AB64" s="465"/>
      <c r="AC64" s="465"/>
      <c r="AD64" s="465"/>
      <c r="AE64" s="465"/>
      <c r="AF64" s="465"/>
      <c r="AG64" s="465"/>
      <c r="AH64" s="465"/>
      <c r="AI64" s="465"/>
      <c r="AJ64" s="465"/>
      <c r="AK64" s="465"/>
      <c r="AL64" s="465"/>
      <c r="AM64" s="465"/>
      <c r="AN64" s="465"/>
      <c r="AO64" s="465"/>
      <c r="AP64" s="465"/>
      <c r="AQ64" s="465"/>
      <c r="AR64" s="465"/>
      <c r="AS64" s="465"/>
      <c r="AT64" s="465"/>
      <c r="AU64" s="465"/>
      <c r="AV64" s="465"/>
      <c r="AW64" s="557"/>
      <c r="AX64" s="503"/>
    </row>
    <row r="65" spans="1:53" s="508" customFormat="1">
      <c r="A65" s="503"/>
      <c r="B65" s="503"/>
      <c r="C65" s="562"/>
      <c r="D65" s="560"/>
      <c r="E65" s="563"/>
      <c r="F65" s="465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114"/>
      <c r="R65"/>
      <c r="S65" s="10"/>
      <c r="T65" s="10"/>
      <c r="U65" s="465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65"/>
      <c r="AG65" s="465"/>
      <c r="AH65" s="465"/>
      <c r="AI65" s="465"/>
      <c r="AJ65" s="465"/>
      <c r="AK65" s="465"/>
      <c r="AL65" s="465"/>
      <c r="AM65" s="465"/>
      <c r="AN65" s="465"/>
      <c r="AO65" s="465"/>
      <c r="AP65" s="465"/>
      <c r="AQ65" s="465"/>
      <c r="AR65" s="465"/>
      <c r="AS65" s="465"/>
      <c r="AT65" s="465"/>
      <c r="AU65" s="465"/>
      <c r="AV65" s="465"/>
      <c r="AW65" s="557"/>
      <c r="AX65" s="503"/>
    </row>
    <row r="66" spans="1:53" s="508" customFormat="1">
      <c r="A66" s="503"/>
      <c r="B66" s="503"/>
      <c r="C66" s="562"/>
      <c r="D66" s="560"/>
      <c r="E66" s="563"/>
      <c r="F66" s="465"/>
      <c r="G66" s="465"/>
      <c r="H66" s="465"/>
      <c r="I66" s="465"/>
      <c r="J66" s="465"/>
      <c r="K66" s="465"/>
      <c r="L66" s="465"/>
      <c r="M66" s="465"/>
      <c r="N66" s="465"/>
      <c r="O66" s="465"/>
      <c r="P66" s="465"/>
      <c r="Q66" s="114"/>
      <c r="R66"/>
      <c r="S66" s="10"/>
      <c r="T66" s="10"/>
      <c r="U66" s="465"/>
      <c r="V66" s="465"/>
      <c r="W66" s="465"/>
      <c r="X66" s="465"/>
      <c r="Y66" s="465"/>
      <c r="Z66" s="465"/>
      <c r="AA66" s="465"/>
      <c r="AB66" s="465"/>
      <c r="AC66" s="465"/>
      <c r="AD66" s="465"/>
      <c r="AE66" s="465"/>
      <c r="AF66" s="465"/>
      <c r="AG66" s="465"/>
      <c r="AH66" s="465"/>
      <c r="AI66" s="465"/>
      <c r="AJ66" s="465"/>
      <c r="AK66" s="465"/>
      <c r="AL66" s="465"/>
      <c r="AM66" s="465"/>
      <c r="AN66" s="465"/>
      <c r="AO66" s="465"/>
      <c r="AP66" s="465"/>
      <c r="AQ66" s="465"/>
      <c r="AR66" s="465"/>
      <c r="AS66" s="465"/>
      <c r="AT66" s="465"/>
      <c r="AU66" s="465"/>
      <c r="AV66" s="465"/>
      <c r="AW66" s="557"/>
      <c r="AX66" s="503"/>
    </row>
    <row r="67" spans="1:53" s="508" customFormat="1">
      <c r="A67" s="503"/>
      <c r="B67" s="503"/>
      <c r="C67" s="562"/>
      <c r="D67" s="560"/>
      <c r="E67" s="563"/>
      <c r="F67" s="465"/>
      <c r="G67" s="465"/>
      <c r="H67" s="465"/>
      <c r="I67" s="465"/>
      <c r="J67" s="465"/>
      <c r="K67" s="465"/>
      <c r="L67" s="465"/>
      <c r="M67" s="465"/>
      <c r="N67" s="465"/>
      <c r="O67" s="465"/>
      <c r="P67" s="465"/>
      <c r="Q67" s="114"/>
      <c r="R67"/>
      <c r="S67" s="10"/>
      <c r="T67" s="10"/>
      <c r="U67" s="465"/>
      <c r="V67" s="465"/>
      <c r="W67" s="465"/>
      <c r="X67" s="465"/>
      <c r="Y67" s="465"/>
      <c r="Z67" s="465"/>
      <c r="AA67" s="465"/>
      <c r="AB67" s="465"/>
      <c r="AC67" s="465"/>
      <c r="AD67" s="465"/>
      <c r="AE67" s="465"/>
      <c r="AF67" s="465"/>
      <c r="AG67" s="465"/>
      <c r="AH67" s="465"/>
      <c r="AI67" s="465"/>
      <c r="AJ67" s="465"/>
      <c r="AK67" s="465"/>
      <c r="AL67" s="465"/>
      <c r="AM67" s="465"/>
      <c r="AN67" s="465"/>
      <c r="AO67" s="465"/>
      <c r="AP67" s="465"/>
      <c r="AQ67" s="465"/>
      <c r="AR67" s="465"/>
      <c r="AS67" s="465"/>
      <c r="AT67" s="465"/>
      <c r="AU67" s="465"/>
      <c r="AV67" s="465"/>
      <c r="AW67" s="557"/>
      <c r="AX67" s="503"/>
    </row>
    <row r="68" spans="1:53" s="508" customFormat="1">
      <c r="A68" s="503"/>
      <c r="B68" s="503"/>
      <c r="C68" s="562"/>
      <c r="D68" s="560"/>
      <c r="E68" s="563"/>
      <c r="F68" s="465"/>
      <c r="G68" s="465"/>
      <c r="H68" s="465"/>
      <c r="I68" s="465"/>
      <c r="J68" s="465"/>
      <c r="K68" s="465"/>
      <c r="L68" s="465"/>
      <c r="M68" s="465"/>
      <c r="N68" s="465"/>
      <c r="O68" s="465"/>
      <c r="P68" s="465"/>
      <c r="Q68" s="114"/>
      <c r="R68"/>
      <c r="S68" s="10"/>
      <c r="T68" s="10"/>
      <c r="U68" s="465"/>
      <c r="V68" s="465"/>
      <c r="W68" s="465"/>
      <c r="X68" s="465"/>
      <c r="Y68" s="465"/>
      <c r="Z68" s="465"/>
      <c r="AA68" s="465"/>
      <c r="AB68" s="465"/>
      <c r="AC68" s="465"/>
      <c r="AD68" s="465"/>
      <c r="AE68" s="465"/>
      <c r="AF68" s="465"/>
      <c r="AG68" s="465"/>
      <c r="AH68" s="465"/>
      <c r="AI68" s="465"/>
      <c r="AJ68" s="465"/>
      <c r="AK68" s="465"/>
      <c r="AL68" s="465"/>
      <c r="AM68" s="465"/>
      <c r="AN68" s="465"/>
      <c r="AO68" s="465"/>
      <c r="AP68" s="465"/>
      <c r="AQ68" s="465"/>
      <c r="AR68" s="465"/>
      <c r="AS68" s="465"/>
      <c r="AT68" s="465"/>
      <c r="AU68" s="465"/>
      <c r="AV68" s="465"/>
      <c r="AW68" s="557"/>
      <c r="AX68" s="503"/>
    </row>
    <row r="69" spans="1:53" s="508" customFormat="1">
      <c r="A69" s="503"/>
      <c r="B69" s="503"/>
      <c r="C69" s="562"/>
      <c r="D69" s="560"/>
      <c r="E69" s="563"/>
      <c r="F69" s="465"/>
      <c r="G69" s="465"/>
      <c r="H69" s="465"/>
      <c r="I69" s="465"/>
      <c r="J69" s="465"/>
      <c r="K69" s="465"/>
      <c r="L69" s="465"/>
      <c r="M69" s="465"/>
      <c r="N69" s="465"/>
      <c r="O69" s="465"/>
      <c r="P69" s="465"/>
      <c r="Q69" s="114"/>
      <c r="R69"/>
      <c r="S69" s="10"/>
      <c r="T69" s="10"/>
      <c r="U69" s="465"/>
      <c r="V69" s="465"/>
      <c r="W69" s="465"/>
      <c r="X69" s="465"/>
      <c r="Y69" s="465"/>
      <c r="Z69" s="465"/>
      <c r="AA69" s="465"/>
      <c r="AB69" s="465"/>
      <c r="AC69" s="465"/>
      <c r="AD69" s="465"/>
      <c r="AE69" s="465"/>
      <c r="AF69" s="465"/>
      <c r="AG69" s="465"/>
      <c r="AH69" s="465"/>
      <c r="AI69" s="465"/>
      <c r="AJ69" s="465"/>
      <c r="AK69" s="465"/>
      <c r="AL69" s="465"/>
      <c r="AM69" s="465"/>
      <c r="AN69" s="465"/>
      <c r="AO69" s="465"/>
      <c r="AP69" s="465"/>
      <c r="AQ69" s="465"/>
      <c r="AR69" s="465"/>
      <c r="AS69" s="465"/>
      <c r="AT69" s="465"/>
      <c r="AU69" s="465"/>
      <c r="AV69" s="465"/>
      <c r="AW69" s="557"/>
      <c r="AX69" s="503"/>
    </row>
    <row r="70" spans="1:53" s="508" customFormat="1">
      <c r="A70" s="503"/>
      <c r="B70" s="503"/>
      <c r="C70" s="562"/>
      <c r="D70" s="560"/>
      <c r="E70" s="563"/>
      <c r="F70" s="465"/>
      <c r="G70" s="465"/>
      <c r="H70" s="465"/>
      <c r="I70" s="465"/>
      <c r="J70" s="465"/>
      <c r="K70" s="465"/>
      <c r="L70" s="465"/>
      <c r="M70" s="465"/>
      <c r="N70" s="465"/>
      <c r="O70" s="465"/>
      <c r="P70" s="465"/>
      <c r="Q70" s="114"/>
      <c r="R70"/>
      <c r="S70" s="10"/>
      <c r="T70" s="10"/>
      <c r="U70" s="465"/>
      <c r="V70" s="465"/>
      <c r="W70" s="465"/>
      <c r="X70" s="465"/>
      <c r="Y70" s="465"/>
      <c r="Z70" s="465"/>
      <c r="AA70" s="465"/>
      <c r="AB70" s="465"/>
      <c r="AC70" s="465"/>
      <c r="AD70" s="465"/>
      <c r="AE70" s="465"/>
      <c r="AF70" s="465"/>
      <c r="AG70" s="465"/>
      <c r="AH70" s="465"/>
      <c r="AI70" s="465"/>
      <c r="AJ70" s="465"/>
      <c r="AK70" s="465"/>
      <c r="AL70" s="465"/>
      <c r="AM70" s="465"/>
      <c r="AN70" s="465"/>
      <c r="AO70" s="465"/>
      <c r="AP70" s="465"/>
      <c r="AQ70" s="465"/>
      <c r="AR70" s="465"/>
      <c r="AS70" s="465"/>
      <c r="AT70" s="465"/>
      <c r="AU70" s="465"/>
      <c r="AV70" s="465"/>
      <c r="AW70" s="557"/>
      <c r="AX70" s="503"/>
    </row>
    <row r="71" spans="1:53" s="508" customFormat="1">
      <c r="A71" s="503"/>
      <c r="B71" s="503"/>
      <c r="C71" s="562"/>
      <c r="D71" s="560"/>
      <c r="E71" s="561"/>
      <c r="F71" s="465"/>
      <c r="G71" s="465"/>
      <c r="H71" s="465"/>
      <c r="I71" s="465"/>
      <c r="J71" s="465"/>
      <c r="K71" s="465"/>
      <c r="L71" s="465"/>
      <c r="M71" s="465"/>
      <c r="N71" s="465"/>
      <c r="O71" s="465"/>
      <c r="P71" s="465"/>
      <c r="Q71" s="114" t="b">
        <v>1</v>
      </c>
      <c r="R71"/>
      <c r="S71" s="10"/>
      <c r="T71" s="10"/>
      <c r="U71" s="465"/>
      <c r="V71" s="465"/>
      <c r="W71" s="465"/>
      <c r="X71" s="465"/>
      <c r="Y71" s="465"/>
      <c r="Z71" s="465"/>
      <c r="AA71" s="465"/>
      <c r="AB71" s="465"/>
      <c r="AC71" s="465"/>
      <c r="AD71" s="465"/>
      <c r="AE71" s="465"/>
      <c r="AF71" s="465"/>
      <c r="AG71" s="465"/>
      <c r="AH71" s="465"/>
      <c r="AI71" s="465"/>
      <c r="AJ71" s="465"/>
      <c r="AK71" s="465"/>
      <c r="AL71" s="465"/>
      <c r="AM71" s="465"/>
      <c r="AN71" s="465"/>
      <c r="AO71" s="465"/>
      <c r="AP71" s="465"/>
      <c r="AQ71" s="465"/>
      <c r="AR71" s="465"/>
      <c r="AS71" s="465"/>
      <c r="AT71" s="465"/>
      <c r="AU71" s="465"/>
      <c r="AV71" s="465"/>
      <c r="AW71" s="557"/>
      <c r="AX71" s="503"/>
    </row>
    <row r="72" spans="1:53" s="508" customFormat="1">
      <c r="A72" s="503"/>
      <c r="B72" s="503"/>
      <c r="C72" s="562"/>
      <c r="D72" s="560"/>
      <c r="E72" s="561"/>
      <c r="F72" s="465"/>
      <c r="G72" s="465"/>
      <c r="H72" s="465"/>
      <c r="I72" s="465"/>
      <c r="J72" s="465"/>
      <c r="K72" s="465"/>
      <c r="L72" s="465"/>
      <c r="M72" s="465"/>
      <c r="N72" s="465"/>
      <c r="O72" s="465"/>
      <c r="P72" s="465"/>
      <c r="Q72" s="114" t="b">
        <v>0</v>
      </c>
      <c r="R72"/>
      <c r="S72" s="10"/>
      <c r="T72" s="10"/>
      <c r="U72" s="465"/>
      <c r="V72" s="465"/>
      <c r="W72" s="465"/>
      <c r="X72" s="465"/>
      <c r="Y72" s="465"/>
      <c r="Z72" s="465"/>
      <c r="AA72" s="465"/>
      <c r="AB72" s="465"/>
      <c r="AC72" s="465"/>
      <c r="AD72" s="465"/>
      <c r="AE72" s="465"/>
      <c r="AF72" s="465"/>
      <c r="AG72" s="465"/>
      <c r="AH72" s="465"/>
      <c r="AI72" s="465"/>
      <c r="AJ72" s="465"/>
      <c r="AK72" s="465"/>
      <c r="AL72" s="465"/>
      <c r="AM72" s="465"/>
      <c r="AN72" s="465"/>
      <c r="AO72" s="465"/>
      <c r="AP72" s="465"/>
      <c r="AQ72" s="465"/>
      <c r="AR72" s="465"/>
      <c r="AS72" s="465"/>
      <c r="AT72" s="465"/>
      <c r="AU72" s="465"/>
      <c r="AV72" s="465"/>
      <c r="AW72" s="557"/>
      <c r="AX72" s="503"/>
    </row>
    <row r="73" spans="1:53" s="508" customFormat="1">
      <c r="A73" s="503"/>
      <c r="B73" s="503"/>
      <c r="C73" s="562"/>
      <c r="D73" s="560"/>
      <c r="E73" s="561"/>
      <c r="F73" s="465"/>
      <c r="G73" s="465"/>
      <c r="H73" s="465"/>
      <c r="I73" s="465"/>
      <c r="J73" s="465"/>
      <c r="K73" s="465"/>
      <c r="L73" s="465"/>
      <c r="M73" s="465"/>
      <c r="N73" s="465"/>
      <c r="O73" s="465"/>
      <c r="P73" s="465"/>
      <c r="Q73" s="114" t="b">
        <v>1</v>
      </c>
      <c r="R73"/>
      <c r="S73" s="10"/>
      <c r="T73" s="10"/>
      <c r="U73" s="465"/>
      <c r="V73" s="465"/>
      <c r="W73" s="465"/>
      <c r="X73" s="465"/>
      <c r="Y73" s="465"/>
      <c r="Z73" s="465"/>
      <c r="AA73" s="465"/>
      <c r="AB73" s="465"/>
      <c r="AC73" s="465"/>
      <c r="AD73" s="465"/>
      <c r="AE73" s="465"/>
      <c r="AF73" s="465"/>
      <c r="AG73" s="465"/>
      <c r="AH73" s="465"/>
      <c r="AI73" s="465"/>
      <c r="AJ73" s="465"/>
      <c r="AK73" s="465"/>
      <c r="AL73" s="465"/>
      <c r="AM73" s="465"/>
      <c r="AN73" s="465"/>
      <c r="AO73" s="465"/>
      <c r="AP73" s="465"/>
      <c r="AQ73" s="465"/>
      <c r="AR73" s="465"/>
      <c r="AS73" s="465"/>
      <c r="AT73" s="465"/>
      <c r="AU73" s="465"/>
      <c r="AV73" s="465"/>
      <c r="AW73" s="557"/>
      <c r="AX73" s="503"/>
      <c r="AY73" s="564"/>
      <c r="AZ73" s="564"/>
      <c r="BA73" s="564"/>
    </row>
    <row r="74" spans="1:53" s="508" customFormat="1">
      <c r="A74" s="503"/>
      <c r="B74" s="503"/>
      <c r="C74" s="562"/>
      <c r="D74" s="560"/>
      <c r="E74" s="561"/>
      <c r="F74" s="465"/>
      <c r="G74" s="465"/>
      <c r="H74" s="465"/>
      <c r="I74" s="465"/>
      <c r="J74" s="465"/>
      <c r="K74" s="465"/>
      <c r="L74" s="465"/>
      <c r="M74" s="465"/>
      <c r="N74" s="465"/>
      <c r="O74" s="465"/>
      <c r="P74" s="465"/>
      <c r="Q74" s="114" t="b">
        <v>0</v>
      </c>
      <c r="R74"/>
      <c r="S74" s="10"/>
      <c r="T74" s="10"/>
      <c r="U74" s="465"/>
      <c r="V74" s="465"/>
      <c r="W74" s="465"/>
      <c r="X74" s="465"/>
      <c r="Y74" s="465"/>
      <c r="Z74" s="465"/>
      <c r="AA74" s="465"/>
      <c r="AB74" s="465"/>
      <c r="AC74" s="465"/>
      <c r="AD74" s="465"/>
      <c r="AE74" s="465"/>
      <c r="AF74" s="465"/>
      <c r="AG74" s="465"/>
      <c r="AH74" s="465"/>
      <c r="AI74" s="465"/>
      <c r="AJ74" s="465"/>
      <c r="AK74" s="465"/>
      <c r="AL74" s="465"/>
      <c r="AM74" s="465"/>
      <c r="AN74" s="465"/>
      <c r="AO74" s="465"/>
      <c r="AP74" s="465"/>
      <c r="AQ74" s="465"/>
      <c r="AR74" s="465"/>
      <c r="AS74" s="465"/>
      <c r="AT74" s="465"/>
      <c r="AU74" s="465"/>
      <c r="AV74" s="465"/>
      <c r="AW74" s="557"/>
      <c r="AX74" s="503"/>
      <c r="AY74" s="564"/>
      <c r="AZ74" s="564"/>
      <c r="BA74" s="564"/>
    </row>
    <row r="75" spans="1:53" s="508" customFormat="1">
      <c r="A75" s="503"/>
      <c r="B75" s="503"/>
      <c r="C75" s="562"/>
      <c r="D75" s="560"/>
      <c r="E75" s="561"/>
      <c r="F75" s="465"/>
      <c r="G75" s="465"/>
      <c r="H75" s="465"/>
      <c r="I75" s="465"/>
      <c r="J75" s="465"/>
      <c r="K75" s="465"/>
      <c r="L75" s="465"/>
      <c r="M75" s="465"/>
      <c r="N75" s="465"/>
      <c r="O75" s="465"/>
      <c r="P75" s="465"/>
      <c r="Q75" s="114" t="b">
        <v>0</v>
      </c>
      <c r="R75"/>
      <c r="S75" s="10"/>
      <c r="T75" s="10"/>
      <c r="U75" s="465"/>
      <c r="V75" s="465"/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5"/>
      <c r="AH75" s="465"/>
      <c r="AI75" s="465"/>
      <c r="AJ75" s="465"/>
      <c r="AK75" s="465"/>
      <c r="AL75" s="465"/>
      <c r="AM75" s="465"/>
      <c r="AN75" s="465"/>
      <c r="AO75" s="465"/>
      <c r="AP75" s="465"/>
      <c r="AQ75" s="465"/>
      <c r="AR75" s="465"/>
      <c r="AS75" s="465"/>
      <c r="AT75" s="465"/>
      <c r="AU75" s="465"/>
      <c r="AV75" s="465"/>
      <c r="AW75" s="557"/>
      <c r="AX75" s="503"/>
      <c r="AY75" s="564"/>
      <c r="AZ75" s="564"/>
      <c r="BA75" s="564"/>
    </row>
    <row r="76" spans="1:53" s="508" customFormat="1">
      <c r="A76" s="503"/>
      <c r="B76" s="503"/>
      <c r="C76" s="562"/>
      <c r="D76" s="560"/>
      <c r="E76" s="561"/>
      <c r="F76" s="465"/>
      <c r="G76" s="465"/>
      <c r="H76" s="465"/>
      <c r="I76" s="465"/>
      <c r="J76" s="465"/>
      <c r="K76" s="465"/>
      <c r="L76" s="465"/>
      <c r="M76" s="465"/>
      <c r="N76" s="465"/>
      <c r="O76" s="465"/>
      <c r="P76" s="465"/>
      <c r="Q76" s="114" t="b">
        <v>0</v>
      </c>
      <c r="R76"/>
      <c r="S76" s="10"/>
      <c r="T76" s="10"/>
      <c r="U76" s="465"/>
      <c r="V76" s="465"/>
      <c r="W76" s="465"/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5"/>
      <c r="AK76" s="465"/>
      <c r="AL76" s="465"/>
      <c r="AM76" s="465"/>
      <c r="AN76" s="465"/>
      <c r="AO76" s="465"/>
      <c r="AP76" s="465"/>
      <c r="AQ76" s="465"/>
      <c r="AR76" s="465"/>
      <c r="AS76" s="465"/>
      <c r="AT76" s="465"/>
      <c r="AU76" s="465"/>
      <c r="AV76" s="465"/>
      <c r="AW76" s="557"/>
      <c r="AX76" s="503"/>
      <c r="AY76" s="564"/>
      <c r="AZ76" s="564"/>
      <c r="BA76" s="564"/>
    </row>
    <row r="77" spans="1:53" s="508" customFormat="1">
      <c r="A77" s="503"/>
      <c r="B77" s="503"/>
      <c r="C77" s="562"/>
      <c r="D77" s="560"/>
      <c r="E77" s="561"/>
      <c r="F77" s="465"/>
      <c r="G77" s="465"/>
      <c r="H77" s="465"/>
      <c r="I77" s="465"/>
      <c r="J77" s="465"/>
      <c r="K77" s="465"/>
      <c r="L77" s="465"/>
      <c r="M77" s="465"/>
      <c r="N77" s="465"/>
      <c r="O77" s="465"/>
      <c r="P77" s="465"/>
      <c r="Q77" s="114" t="b">
        <v>1</v>
      </c>
      <c r="R77"/>
      <c r="S77" s="10"/>
      <c r="T77" s="10"/>
      <c r="U77" s="465"/>
      <c r="V77" s="465"/>
      <c r="W77" s="465"/>
      <c r="X77" s="465"/>
      <c r="Y77" s="465"/>
      <c r="Z77" s="465"/>
      <c r="AA77" s="465"/>
      <c r="AB77" s="465"/>
      <c r="AC77" s="465"/>
      <c r="AD77" s="465"/>
      <c r="AE77" s="465"/>
      <c r="AF77" s="465"/>
      <c r="AG77" s="465"/>
      <c r="AH77" s="465"/>
      <c r="AI77" s="465"/>
      <c r="AJ77" s="465"/>
      <c r="AK77" s="465"/>
      <c r="AL77" s="465"/>
      <c r="AM77" s="465"/>
      <c r="AN77" s="465"/>
      <c r="AO77" s="465"/>
      <c r="AP77" s="465"/>
      <c r="AQ77" s="465"/>
      <c r="AR77" s="465"/>
      <c r="AS77" s="465"/>
      <c r="AT77" s="465"/>
      <c r="AU77" s="465"/>
      <c r="AV77" s="465"/>
      <c r="AW77" s="557"/>
      <c r="AX77" s="503"/>
      <c r="AY77" s="564"/>
      <c r="AZ77" s="564"/>
      <c r="BA77" s="564"/>
    </row>
    <row r="78" spans="1:53" s="508" customFormat="1">
      <c r="A78" s="503"/>
      <c r="B78" s="503"/>
      <c r="C78" s="562"/>
      <c r="D78" s="560"/>
      <c r="E78" s="561"/>
      <c r="F78" s="465"/>
      <c r="G78" s="465"/>
      <c r="H78" s="465"/>
      <c r="I78" s="465"/>
      <c r="J78" s="465"/>
      <c r="K78" s="465"/>
      <c r="L78" s="465"/>
      <c r="M78" s="465"/>
      <c r="N78" s="465"/>
      <c r="O78" s="465"/>
      <c r="P78" s="465"/>
      <c r="Q78" s="114" t="b">
        <v>1</v>
      </c>
      <c r="R78"/>
      <c r="S78" s="10"/>
      <c r="T78" s="10"/>
      <c r="U78" s="465"/>
      <c r="V78" s="465"/>
      <c r="W78" s="465"/>
      <c r="X78" s="465"/>
      <c r="Y78" s="465"/>
      <c r="Z78" s="465"/>
      <c r="AA78" s="465"/>
      <c r="AB78" s="465"/>
      <c r="AC78" s="465"/>
      <c r="AD78" s="465"/>
      <c r="AE78" s="465"/>
      <c r="AF78" s="465"/>
      <c r="AG78" s="465"/>
      <c r="AH78" s="465"/>
      <c r="AI78" s="465"/>
      <c r="AJ78" s="465"/>
      <c r="AK78" s="465"/>
      <c r="AL78" s="465"/>
      <c r="AM78" s="465"/>
      <c r="AN78" s="465"/>
      <c r="AO78" s="465"/>
      <c r="AP78" s="465"/>
      <c r="AQ78" s="465"/>
      <c r="AR78" s="465"/>
      <c r="AS78" s="465"/>
      <c r="AT78" s="465"/>
      <c r="AU78" s="465"/>
      <c r="AV78" s="465"/>
      <c r="AW78" s="557"/>
      <c r="AX78" s="503"/>
    </row>
    <row r="79" spans="1:53" s="508" customFormat="1">
      <c r="A79" s="503"/>
      <c r="B79" s="503"/>
      <c r="C79" s="562"/>
      <c r="D79" s="560"/>
      <c r="E79" s="561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  <c r="Q79" s="114" t="b">
        <v>1</v>
      </c>
      <c r="R79"/>
      <c r="S79" s="10"/>
      <c r="T79" s="10"/>
      <c r="U79" s="465"/>
      <c r="V79" s="465"/>
      <c r="W79" s="465"/>
      <c r="X79" s="465"/>
      <c r="Y79" s="465"/>
      <c r="Z79" s="465"/>
      <c r="AA79" s="465"/>
      <c r="AB79" s="465"/>
      <c r="AC79" s="465"/>
      <c r="AD79" s="465"/>
      <c r="AE79" s="465"/>
      <c r="AF79" s="465"/>
      <c r="AG79" s="465"/>
      <c r="AH79" s="465"/>
      <c r="AI79" s="465"/>
      <c r="AJ79" s="465"/>
      <c r="AK79" s="465"/>
      <c r="AL79" s="465"/>
      <c r="AM79" s="465"/>
      <c r="AN79" s="465"/>
      <c r="AO79" s="465"/>
      <c r="AP79" s="465"/>
      <c r="AQ79" s="465"/>
      <c r="AR79" s="465"/>
      <c r="AS79" s="465"/>
      <c r="AT79" s="465"/>
      <c r="AU79" s="465"/>
      <c r="AV79" s="465"/>
      <c r="AW79" s="557"/>
      <c r="AX79" s="503"/>
    </row>
    <row r="80" spans="1:53" s="508" customFormat="1">
      <c r="A80" s="503"/>
      <c r="B80" s="503"/>
      <c r="C80" s="562"/>
      <c r="D80" s="560"/>
      <c r="E80" s="561"/>
      <c r="F80" s="465"/>
      <c r="G80" s="465"/>
      <c r="H80" s="465"/>
      <c r="I80" s="465"/>
      <c r="J80" s="465"/>
      <c r="K80" s="465"/>
      <c r="L80" s="465"/>
      <c r="M80" s="465"/>
      <c r="N80" s="465"/>
      <c r="O80" s="465"/>
      <c r="P80" s="465"/>
      <c r="Q80" s="114" t="b">
        <v>0</v>
      </c>
      <c r="R80"/>
      <c r="S80" s="10"/>
      <c r="T80" s="10"/>
      <c r="U80" s="465"/>
      <c r="V80" s="465"/>
      <c r="W80" s="465"/>
      <c r="X80" s="465"/>
      <c r="Y80" s="465"/>
      <c r="Z80" s="465"/>
      <c r="AA80" s="465"/>
      <c r="AB80" s="465"/>
      <c r="AC80" s="465"/>
      <c r="AD80" s="465"/>
      <c r="AE80" s="465"/>
      <c r="AF80" s="465"/>
      <c r="AG80" s="465"/>
      <c r="AH80" s="465"/>
      <c r="AI80" s="465"/>
      <c r="AJ80" s="465"/>
      <c r="AK80" s="465"/>
      <c r="AL80" s="465"/>
      <c r="AM80" s="465"/>
      <c r="AN80" s="465"/>
      <c r="AO80" s="465"/>
      <c r="AP80" s="465"/>
      <c r="AQ80" s="465"/>
      <c r="AR80" s="465"/>
      <c r="AS80" s="465"/>
      <c r="AT80" s="465"/>
      <c r="AU80" s="465"/>
      <c r="AV80" s="465"/>
      <c r="AW80" s="557"/>
      <c r="AX80" s="503"/>
    </row>
    <row r="81" spans="1:50" s="508" customFormat="1">
      <c r="A81" s="503"/>
      <c r="B81" s="503"/>
      <c r="C81" s="562"/>
      <c r="D81" s="560"/>
      <c r="E81" s="563"/>
      <c r="F81" s="465"/>
      <c r="G81" s="465"/>
      <c r="H81" s="465"/>
      <c r="I81" s="465"/>
      <c r="J81" s="465"/>
      <c r="K81" s="465"/>
      <c r="L81" s="465"/>
      <c r="M81" s="465"/>
      <c r="N81" s="465"/>
      <c r="O81" s="465"/>
      <c r="P81" s="465"/>
      <c r="Q81" s="114"/>
      <c r="R81"/>
      <c r="S81" s="10"/>
      <c r="T81" s="10"/>
      <c r="U81" s="465"/>
      <c r="V81" s="465"/>
      <c r="W81" s="465"/>
      <c r="X81" s="465"/>
      <c r="Y81" s="465"/>
      <c r="Z81" s="465"/>
      <c r="AA81" s="465"/>
      <c r="AB81" s="465"/>
      <c r="AC81" s="465"/>
      <c r="AD81" s="465"/>
      <c r="AE81" s="465"/>
      <c r="AF81" s="465"/>
      <c r="AG81" s="465"/>
      <c r="AH81" s="465"/>
      <c r="AI81" s="465"/>
      <c r="AJ81" s="465"/>
      <c r="AK81" s="465"/>
      <c r="AL81" s="465"/>
      <c r="AM81" s="465"/>
      <c r="AN81" s="465"/>
      <c r="AO81" s="465"/>
      <c r="AP81" s="465"/>
      <c r="AQ81" s="465"/>
      <c r="AR81" s="465"/>
      <c r="AS81" s="465"/>
      <c r="AT81" s="465"/>
      <c r="AU81" s="465"/>
      <c r="AV81" s="465"/>
      <c r="AW81" s="557"/>
      <c r="AX81" s="503"/>
    </row>
    <row r="82" spans="1:50" s="508" customFormat="1">
      <c r="A82" s="503"/>
      <c r="B82" s="503"/>
      <c r="C82" s="562"/>
      <c r="D82" s="560"/>
      <c r="E82" s="561"/>
      <c r="F82" s="465"/>
      <c r="G82" s="465"/>
      <c r="H82" s="465"/>
      <c r="I82" s="465"/>
      <c r="J82" s="465"/>
      <c r="K82" s="465"/>
      <c r="L82" s="465"/>
      <c r="M82" s="465"/>
      <c r="N82" s="465"/>
      <c r="O82" s="465"/>
      <c r="P82" s="465"/>
      <c r="Q82" s="114" t="b">
        <v>0</v>
      </c>
      <c r="R82"/>
      <c r="S82" s="10"/>
      <c r="T82" s="10"/>
      <c r="U82" s="465"/>
      <c r="V82" s="465"/>
      <c r="W82" s="465"/>
      <c r="X82" s="465"/>
      <c r="Y82" s="465"/>
      <c r="Z82" s="465"/>
      <c r="AA82" s="465"/>
      <c r="AB82" s="465"/>
      <c r="AC82" s="465"/>
      <c r="AD82" s="465"/>
      <c r="AE82" s="465"/>
      <c r="AF82" s="465"/>
      <c r="AG82" s="465"/>
      <c r="AH82" s="465"/>
      <c r="AI82" s="465"/>
      <c r="AJ82" s="465"/>
      <c r="AK82" s="465"/>
      <c r="AL82" s="465"/>
      <c r="AM82" s="465"/>
      <c r="AN82" s="465"/>
      <c r="AO82" s="465"/>
      <c r="AP82" s="465"/>
      <c r="AQ82" s="465"/>
      <c r="AR82" s="465"/>
      <c r="AS82" s="465"/>
      <c r="AT82" s="465"/>
      <c r="AU82" s="465"/>
      <c r="AV82" s="465"/>
      <c r="AW82" s="557"/>
      <c r="AX82" s="503"/>
    </row>
    <row r="83" spans="1:50" s="508" customFormat="1">
      <c r="A83" s="503"/>
      <c r="B83" s="503"/>
      <c r="C83" s="562"/>
      <c r="D83" s="560"/>
      <c r="E83" s="561"/>
      <c r="F83" s="465"/>
      <c r="G83" s="465"/>
      <c r="H83" s="465"/>
      <c r="I83" s="465"/>
      <c r="J83" s="465"/>
      <c r="K83" s="465"/>
      <c r="L83" s="465"/>
      <c r="M83" s="465"/>
      <c r="N83" s="465"/>
      <c r="O83" s="465"/>
      <c r="P83" s="465"/>
      <c r="Q83" s="114" t="b">
        <v>1</v>
      </c>
      <c r="R83"/>
      <c r="S83" s="10"/>
      <c r="T83" s="10"/>
      <c r="U83" s="465"/>
      <c r="V83" s="465"/>
      <c r="W83" s="465"/>
      <c r="X83" s="465"/>
      <c r="Y83" s="465"/>
      <c r="Z83" s="465"/>
      <c r="AA83" s="465"/>
      <c r="AB83" s="465"/>
      <c r="AC83" s="465"/>
      <c r="AD83" s="465"/>
      <c r="AE83" s="465"/>
      <c r="AF83" s="465"/>
      <c r="AG83" s="465"/>
      <c r="AH83" s="465"/>
      <c r="AI83" s="465"/>
      <c r="AJ83" s="465"/>
      <c r="AK83" s="465"/>
      <c r="AL83" s="465"/>
      <c r="AM83" s="465"/>
      <c r="AN83" s="465"/>
      <c r="AO83" s="465"/>
      <c r="AP83" s="465"/>
      <c r="AQ83" s="465"/>
      <c r="AR83" s="465"/>
      <c r="AS83" s="465"/>
      <c r="AT83" s="465"/>
      <c r="AU83" s="465"/>
      <c r="AV83" s="465"/>
      <c r="AW83" s="557"/>
      <c r="AX83" s="503"/>
    </row>
    <row r="84" spans="1:50" s="508" customFormat="1">
      <c r="A84" s="503"/>
      <c r="B84" s="503"/>
      <c r="C84" s="562"/>
      <c r="D84" s="560"/>
      <c r="E84" s="561"/>
      <c r="F84" s="465"/>
      <c r="G84" s="465"/>
      <c r="H84" s="465"/>
      <c r="I84" s="465"/>
      <c r="J84" s="465"/>
      <c r="K84" s="465"/>
      <c r="L84" s="465"/>
      <c r="M84" s="465"/>
      <c r="N84" s="465"/>
      <c r="O84" s="465"/>
      <c r="P84" s="465"/>
      <c r="Q84" s="114" t="b">
        <v>0</v>
      </c>
      <c r="R84"/>
      <c r="S84" s="10"/>
      <c r="T84" s="10"/>
      <c r="U84" s="465"/>
      <c r="V84" s="465"/>
      <c r="W84" s="465"/>
      <c r="X84" s="465"/>
      <c r="Y84" s="465"/>
      <c r="Z84" s="465"/>
      <c r="AA84" s="465"/>
      <c r="AB84" s="465"/>
      <c r="AC84" s="465"/>
      <c r="AD84" s="465"/>
      <c r="AE84" s="465"/>
      <c r="AF84" s="465"/>
      <c r="AG84" s="465"/>
      <c r="AH84" s="465"/>
      <c r="AI84" s="465"/>
      <c r="AJ84" s="465"/>
      <c r="AK84" s="465"/>
      <c r="AL84" s="465"/>
      <c r="AM84" s="465"/>
      <c r="AN84" s="465"/>
      <c r="AO84" s="465"/>
      <c r="AP84" s="465"/>
      <c r="AQ84" s="465"/>
      <c r="AR84" s="465"/>
      <c r="AS84" s="465"/>
      <c r="AT84" s="465"/>
      <c r="AU84" s="465"/>
      <c r="AV84" s="465"/>
      <c r="AW84" s="557"/>
      <c r="AX84" s="503"/>
    </row>
    <row r="85" spans="1:50" s="508" customFormat="1">
      <c r="A85" s="503"/>
      <c r="B85" s="503"/>
      <c r="C85" s="562"/>
      <c r="D85" s="560"/>
      <c r="E85" s="561"/>
      <c r="F85" s="465"/>
      <c r="G85" s="465"/>
      <c r="H85" s="465"/>
      <c r="I85" s="465"/>
      <c r="J85" s="465"/>
      <c r="K85" s="465"/>
      <c r="L85" s="465"/>
      <c r="M85" s="465"/>
      <c r="N85" s="465"/>
      <c r="O85" s="465"/>
      <c r="P85" s="465"/>
      <c r="Q85" s="114" t="b">
        <v>0</v>
      </c>
      <c r="R85"/>
      <c r="S85" s="10"/>
      <c r="T85" s="10"/>
      <c r="U85" s="465"/>
      <c r="V85" s="465"/>
      <c r="W85" s="465"/>
      <c r="X85" s="465"/>
      <c r="Y85" s="465"/>
      <c r="Z85" s="465"/>
      <c r="AA85" s="465"/>
      <c r="AB85" s="465"/>
      <c r="AC85" s="465"/>
      <c r="AD85" s="465"/>
      <c r="AE85" s="465"/>
      <c r="AF85" s="465"/>
      <c r="AG85" s="465"/>
      <c r="AH85" s="465"/>
      <c r="AI85" s="465"/>
      <c r="AJ85" s="465"/>
      <c r="AK85" s="465"/>
      <c r="AL85" s="465"/>
      <c r="AM85" s="465"/>
      <c r="AN85" s="465"/>
      <c r="AO85" s="465"/>
      <c r="AP85" s="465"/>
      <c r="AQ85" s="465"/>
      <c r="AR85" s="465"/>
      <c r="AS85" s="465"/>
      <c r="AT85" s="465"/>
      <c r="AU85" s="465"/>
      <c r="AV85" s="465"/>
      <c r="AW85" s="557"/>
      <c r="AX85" s="503"/>
    </row>
    <row r="86" spans="1:50" s="508" customFormat="1">
      <c r="A86" s="503"/>
      <c r="B86" s="503"/>
      <c r="C86" s="562"/>
      <c r="D86" s="560"/>
      <c r="E86" s="561"/>
      <c r="F86" s="465"/>
      <c r="G86" s="465"/>
      <c r="H86" s="465"/>
      <c r="I86" s="465"/>
      <c r="J86" s="465"/>
      <c r="K86" s="465"/>
      <c r="L86" s="465"/>
      <c r="M86" s="465"/>
      <c r="N86" s="465"/>
      <c r="O86" s="465"/>
      <c r="P86" s="465"/>
      <c r="Q86" s="114" t="b">
        <v>0</v>
      </c>
      <c r="R86"/>
      <c r="S86" s="10"/>
      <c r="T86" s="10"/>
      <c r="U86" s="465"/>
      <c r="V86" s="465"/>
      <c r="W86" s="465"/>
      <c r="X86" s="465"/>
      <c r="Y86" s="465"/>
      <c r="Z86" s="465"/>
      <c r="AA86" s="465"/>
      <c r="AB86" s="465"/>
      <c r="AC86" s="465"/>
      <c r="AD86" s="465"/>
      <c r="AE86" s="465"/>
      <c r="AF86" s="465"/>
      <c r="AG86" s="465"/>
      <c r="AH86" s="465"/>
      <c r="AI86" s="465"/>
      <c r="AJ86" s="465"/>
      <c r="AK86" s="465"/>
      <c r="AL86" s="465"/>
      <c r="AM86" s="465"/>
      <c r="AN86" s="465"/>
      <c r="AO86" s="465"/>
      <c r="AP86" s="465"/>
      <c r="AQ86" s="465"/>
      <c r="AR86" s="465"/>
      <c r="AS86" s="465"/>
      <c r="AT86" s="465"/>
      <c r="AU86" s="465"/>
      <c r="AV86" s="465"/>
      <c r="AW86" s="557"/>
      <c r="AX86" s="503"/>
    </row>
    <row r="87" spans="1:50" s="508" customFormat="1">
      <c r="A87" s="503"/>
      <c r="B87" s="503"/>
      <c r="C87" s="562"/>
      <c r="D87" s="560"/>
      <c r="E87" s="561"/>
      <c r="F87" s="465"/>
      <c r="G87" s="465"/>
      <c r="H87" s="465"/>
      <c r="I87" s="465"/>
      <c r="J87" s="465"/>
      <c r="K87" s="465"/>
      <c r="L87" s="465"/>
      <c r="M87" s="465"/>
      <c r="N87" s="465"/>
      <c r="O87" s="465"/>
      <c r="P87" s="465"/>
      <c r="Q87" s="114" t="b">
        <v>0</v>
      </c>
      <c r="R87"/>
      <c r="S87" s="10"/>
      <c r="T87" s="10"/>
      <c r="U87" s="465"/>
      <c r="V87" s="465"/>
      <c r="W87" s="465"/>
      <c r="X87" s="465"/>
      <c r="Y87" s="465"/>
      <c r="Z87" s="465"/>
      <c r="AA87" s="465"/>
      <c r="AB87" s="465"/>
      <c r="AC87" s="465"/>
      <c r="AD87" s="465"/>
      <c r="AE87" s="465"/>
      <c r="AF87" s="465"/>
      <c r="AG87" s="465"/>
      <c r="AH87" s="465"/>
      <c r="AI87" s="465"/>
      <c r="AJ87" s="465"/>
      <c r="AK87" s="465"/>
      <c r="AL87" s="465"/>
      <c r="AM87" s="465"/>
      <c r="AN87" s="465"/>
      <c r="AO87" s="465"/>
      <c r="AP87" s="465"/>
      <c r="AQ87" s="465"/>
      <c r="AR87" s="465"/>
      <c r="AS87" s="465"/>
      <c r="AT87" s="465"/>
      <c r="AU87" s="465"/>
      <c r="AV87" s="465"/>
      <c r="AW87" s="557"/>
      <c r="AX87" s="503"/>
    </row>
    <row r="88" spans="1:50" s="508" customFormat="1">
      <c r="A88" s="503"/>
      <c r="B88" s="503"/>
      <c r="C88" s="562"/>
      <c r="D88" s="560"/>
      <c r="E88" s="561"/>
      <c r="F88" s="465"/>
      <c r="G88" s="465"/>
      <c r="H88" s="465"/>
      <c r="I88" s="465"/>
      <c r="J88" s="465"/>
      <c r="K88" s="465"/>
      <c r="L88" s="465"/>
      <c r="M88" s="465"/>
      <c r="N88" s="465"/>
      <c r="O88" s="465"/>
      <c r="P88" s="465"/>
      <c r="Q88" s="114" t="b">
        <v>0</v>
      </c>
      <c r="R88"/>
      <c r="S88" s="10"/>
      <c r="T88" s="10"/>
      <c r="U88" s="465"/>
      <c r="V88" s="465"/>
      <c r="W88" s="465"/>
      <c r="X88" s="465"/>
      <c r="Y88" s="465"/>
      <c r="Z88" s="465"/>
      <c r="AA88" s="465"/>
      <c r="AB88" s="465"/>
      <c r="AC88" s="465"/>
      <c r="AD88" s="465"/>
      <c r="AE88" s="465"/>
      <c r="AF88" s="465"/>
      <c r="AG88" s="465"/>
      <c r="AH88" s="465"/>
      <c r="AI88" s="465"/>
      <c r="AJ88" s="465"/>
      <c r="AK88" s="465"/>
      <c r="AL88" s="465"/>
      <c r="AM88" s="465"/>
      <c r="AN88" s="465"/>
      <c r="AO88" s="465"/>
      <c r="AP88" s="465"/>
      <c r="AQ88" s="465"/>
      <c r="AR88" s="465"/>
      <c r="AS88" s="465"/>
      <c r="AT88" s="465"/>
      <c r="AU88" s="465"/>
      <c r="AV88" s="465"/>
      <c r="AW88" s="557"/>
      <c r="AX88" s="503"/>
    </row>
    <row r="89" spans="1:50" s="508" customFormat="1">
      <c r="A89" s="503"/>
      <c r="B89" s="503"/>
      <c r="C89" s="562"/>
      <c r="D89" s="560"/>
      <c r="E89" s="561"/>
      <c r="F89" s="465"/>
      <c r="G89" s="465"/>
      <c r="H89" s="465"/>
      <c r="I89" s="465"/>
      <c r="J89" s="465"/>
      <c r="K89" s="465"/>
      <c r="L89" s="465"/>
      <c r="M89" s="465"/>
      <c r="N89" s="465"/>
      <c r="O89" s="465"/>
      <c r="P89" s="465"/>
      <c r="Q89" s="114" t="b">
        <v>1</v>
      </c>
      <c r="R89"/>
      <c r="S89" s="10"/>
      <c r="T89" s="10"/>
      <c r="U89" s="465"/>
      <c r="V89" s="465"/>
      <c r="W89" s="465"/>
      <c r="X89" s="465"/>
      <c r="Y89" s="465"/>
      <c r="Z89" s="465"/>
      <c r="AA89" s="465"/>
      <c r="AB89" s="465"/>
      <c r="AC89" s="465"/>
      <c r="AD89" s="465"/>
      <c r="AE89" s="465"/>
      <c r="AF89" s="465"/>
      <c r="AG89" s="465"/>
      <c r="AH89" s="465"/>
      <c r="AI89" s="465"/>
      <c r="AJ89" s="465"/>
      <c r="AK89" s="465"/>
      <c r="AL89" s="465"/>
      <c r="AM89" s="465"/>
      <c r="AN89" s="465"/>
      <c r="AO89" s="465"/>
      <c r="AP89" s="465"/>
      <c r="AQ89" s="465"/>
      <c r="AR89" s="465"/>
      <c r="AS89" s="465"/>
      <c r="AT89" s="465"/>
      <c r="AU89" s="465"/>
      <c r="AV89" s="465"/>
      <c r="AW89" s="557"/>
      <c r="AX89" s="503"/>
    </row>
    <row r="90" spans="1:50" s="508" customFormat="1">
      <c r="A90" s="503"/>
      <c r="B90" s="503"/>
      <c r="C90" s="562"/>
      <c r="D90" s="560"/>
      <c r="E90" s="563"/>
      <c r="F90" s="465"/>
      <c r="G90" s="465"/>
      <c r="H90" s="465"/>
      <c r="I90" s="465"/>
      <c r="J90" s="465"/>
      <c r="K90" s="465"/>
      <c r="L90" s="465"/>
      <c r="M90" s="465"/>
      <c r="N90" s="465"/>
      <c r="O90" s="465"/>
      <c r="P90" s="465"/>
      <c r="Q90" s="114"/>
      <c r="R90"/>
      <c r="S90" s="10"/>
      <c r="T90" s="10"/>
      <c r="U90" s="465"/>
      <c r="V90" s="465"/>
      <c r="W90" s="465"/>
      <c r="X90" s="465"/>
      <c r="Y90" s="465"/>
      <c r="Z90" s="465"/>
      <c r="AA90" s="465"/>
      <c r="AB90" s="465"/>
      <c r="AC90" s="465"/>
      <c r="AD90" s="465"/>
      <c r="AE90" s="465"/>
      <c r="AF90" s="465"/>
      <c r="AG90" s="465"/>
      <c r="AH90" s="465"/>
      <c r="AI90" s="465"/>
      <c r="AJ90" s="465"/>
      <c r="AK90" s="465"/>
      <c r="AL90" s="465"/>
      <c r="AM90" s="465"/>
      <c r="AN90" s="465"/>
      <c r="AO90" s="465"/>
      <c r="AP90" s="465"/>
      <c r="AQ90" s="465"/>
      <c r="AR90" s="465"/>
      <c r="AS90" s="465"/>
      <c r="AT90" s="465"/>
      <c r="AU90" s="465"/>
      <c r="AV90" s="465"/>
      <c r="AW90" s="557"/>
      <c r="AX90" s="503"/>
    </row>
    <row r="91" spans="1:50" s="508" customFormat="1">
      <c r="A91" s="503"/>
      <c r="B91" s="503"/>
      <c r="C91" s="562"/>
      <c r="D91" s="560"/>
      <c r="E91" s="563"/>
      <c r="F91" s="465"/>
      <c r="G91" s="465"/>
      <c r="H91" s="465"/>
      <c r="I91" s="465"/>
      <c r="J91" s="465"/>
      <c r="K91" s="465"/>
      <c r="L91" s="465"/>
      <c r="M91" s="465"/>
      <c r="N91" s="465"/>
      <c r="O91" s="465"/>
      <c r="P91" s="465"/>
      <c r="Q91" s="114"/>
      <c r="R91"/>
      <c r="S91" s="10"/>
      <c r="T91" s="10"/>
      <c r="U91" s="465"/>
      <c r="V91" s="465"/>
      <c r="W91" s="465"/>
      <c r="X91" s="465"/>
      <c r="Y91" s="465"/>
      <c r="Z91" s="465"/>
      <c r="AA91" s="465"/>
      <c r="AB91" s="465"/>
      <c r="AC91" s="465"/>
      <c r="AD91" s="465"/>
      <c r="AE91" s="465"/>
      <c r="AF91" s="465"/>
      <c r="AG91" s="465"/>
      <c r="AH91" s="465"/>
      <c r="AI91" s="465"/>
      <c r="AJ91" s="465"/>
      <c r="AK91" s="465"/>
      <c r="AL91" s="465"/>
      <c r="AM91" s="465"/>
      <c r="AN91" s="465"/>
      <c r="AO91" s="465"/>
      <c r="AP91" s="465"/>
      <c r="AQ91" s="465"/>
      <c r="AR91" s="465"/>
      <c r="AS91" s="465"/>
      <c r="AT91" s="465"/>
      <c r="AU91" s="465"/>
      <c r="AV91" s="465"/>
      <c r="AW91" s="557"/>
      <c r="AX91" s="503"/>
    </row>
    <row r="92" spans="1:50" s="508" customFormat="1">
      <c r="A92" s="503"/>
      <c r="B92" s="503"/>
      <c r="C92" s="562"/>
      <c r="D92" s="560"/>
      <c r="E92" s="563"/>
      <c r="F92" s="465"/>
      <c r="G92" s="465"/>
      <c r="H92" s="465"/>
      <c r="I92" s="465"/>
      <c r="J92" s="465"/>
      <c r="K92" s="465"/>
      <c r="L92" s="465"/>
      <c r="M92" s="465"/>
      <c r="N92" s="465"/>
      <c r="O92" s="465"/>
      <c r="P92" s="465"/>
      <c r="Q92" s="114"/>
      <c r="R92"/>
      <c r="S92" s="10"/>
      <c r="T92" s="10"/>
      <c r="U92" s="465"/>
      <c r="V92" s="465"/>
      <c r="W92" s="465"/>
      <c r="X92" s="465"/>
      <c r="Y92" s="465"/>
      <c r="Z92" s="465"/>
      <c r="AA92" s="465"/>
      <c r="AB92" s="465"/>
      <c r="AC92" s="465"/>
      <c r="AD92" s="465"/>
      <c r="AE92" s="465"/>
      <c r="AF92" s="465"/>
      <c r="AG92" s="465"/>
      <c r="AH92" s="465"/>
      <c r="AI92" s="465"/>
      <c r="AJ92" s="465"/>
      <c r="AK92" s="465"/>
      <c r="AL92" s="465"/>
      <c r="AM92" s="465"/>
      <c r="AN92" s="465"/>
      <c r="AO92" s="465"/>
      <c r="AP92" s="465"/>
      <c r="AQ92" s="465"/>
      <c r="AR92" s="465"/>
      <c r="AS92" s="465"/>
      <c r="AT92" s="465"/>
      <c r="AU92" s="465"/>
      <c r="AV92" s="465"/>
      <c r="AW92" s="557"/>
      <c r="AX92" s="503"/>
    </row>
    <row r="93" spans="1:50" s="508" customFormat="1">
      <c r="A93" s="503"/>
      <c r="B93" s="503"/>
      <c r="C93" s="562"/>
      <c r="D93" s="560"/>
      <c r="E93" s="561"/>
      <c r="F93" s="465"/>
      <c r="G93" s="465"/>
      <c r="H93" s="465"/>
      <c r="I93" s="465"/>
      <c r="J93" s="465"/>
      <c r="K93" s="465"/>
      <c r="L93" s="465"/>
      <c r="M93" s="465"/>
      <c r="N93" s="465"/>
      <c r="O93" s="465"/>
      <c r="P93" s="465"/>
      <c r="Q93" s="114" t="b">
        <v>1</v>
      </c>
      <c r="R93"/>
      <c r="S93" s="10"/>
      <c r="T93" s="10"/>
      <c r="U93" s="465"/>
      <c r="V93" s="465"/>
      <c r="W93" s="465"/>
      <c r="X93" s="465"/>
      <c r="Y93" s="465"/>
      <c r="Z93" s="465"/>
      <c r="AA93" s="465"/>
      <c r="AB93" s="465"/>
      <c r="AC93" s="465"/>
      <c r="AD93" s="465"/>
      <c r="AE93" s="465"/>
      <c r="AF93" s="465"/>
      <c r="AG93" s="465"/>
      <c r="AH93" s="465"/>
      <c r="AI93" s="465"/>
      <c r="AJ93" s="465"/>
      <c r="AK93" s="465"/>
      <c r="AL93" s="465"/>
      <c r="AM93" s="465"/>
      <c r="AN93" s="465"/>
      <c r="AO93" s="465"/>
      <c r="AP93" s="465"/>
      <c r="AQ93" s="465"/>
      <c r="AR93" s="465"/>
      <c r="AS93" s="465"/>
      <c r="AT93" s="465"/>
      <c r="AU93" s="465"/>
      <c r="AV93" s="465"/>
      <c r="AW93" s="557"/>
      <c r="AX93" s="503"/>
    </row>
    <row r="94" spans="1:50" s="508" customFormat="1">
      <c r="A94" s="503"/>
      <c r="B94" s="503"/>
      <c r="C94" s="562"/>
      <c r="D94" s="560"/>
      <c r="E94" s="561"/>
      <c r="F94" s="465"/>
      <c r="G94" s="465"/>
      <c r="H94" s="465"/>
      <c r="I94" s="465"/>
      <c r="J94" s="465"/>
      <c r="K94" s="465"/>
      <c r="L94" s="465"/>
      <c r="M94" s="465"/>
      <c r="N94" s="465"/>
      <c r="O94" s="465"/>
      <c r="P94" s="465"/>
      <c r="Q94" s="114" t="b">
        <v>0</v>
      </c>
      <c r="R94"/>
      <c r="S94" s="10"/>
      <c r="T94" s="10"/>
      <c r="U94" s="465"/>
      <c r="V94" s="465"/>
      <c r="W94" s="465"/>
      <c r="X94" s="465"/>
      <c r="Y94" s="465"/>
      <c r="Z94" s="465"/>
      <c r="AA94" s="465"/>
      <c r="AB94" s="465"/>
      <c r="AC94" s="465"/>
      <c r="AD94" s="465"/>
      <c r="AE94" s="465"/>
      <c r="AF94" s="465"/>
      <c r="AG94" s="465"/>
      <c r="AH94" s="465"/>
      <c r="AI94" s="465"/>
      <c r="AJ94" s="465"/>
      <c r="AK94" s="465"/>
      <c r="AL94" s="465"/>
      <c r="AM94" s="465"/>
      <c r="AN94" s="465"/>
      <c r="AO94" s="465"/>
      <c r="AP94" s="465"/>
      <c r="AQ94" s="465"/>
      <c r="AR94" s="465"/>
      <c r="AS94" s="465"/>
      <c r="AT94" s="465"/>
      <c r="AU94" s="465"/>
      <c r="AV94" s="465"/>
      <c r="AW94" s="557"/>
      <c r="AX94" s="503"/>
    </row>
    <row r="95" spans="1:50" s="508" customFormat="1">
      <c r="A95" s="503"/>
      <c r="B95" s="503"/>
      <c r="C95" s="562"/>
      <c r="D95" s="560"/>
      <c r="E95" s="561"/>
      <c r="F95" s="465"/>
      <c r="G95" s="465"/>
      <c r="H95" s="465"/>
      <c r="I95" s="465"/>
      <c r="J95" s="465"/>
      <c r="K95" s="465"/>
      <c r="L95" s="465"/>
      <c r="M95" s="465"/>
      <c r="N95" s="465"/>
      <c r="O95" s="465"/>
      <c r="P95" s="465"/>
      <c r="Q95" s="114" t="b">
        <v>0</v>
      </c>
      <c r="R95"/>
      <c r="S95" s="10"/>
      <c r="T95" s="10"/>
      <c r="U95" s="465"/>
      <c r="V95" s="465"/>
      <c r="W95" s="465"/>
      <c r="X95" s="465"/>
      <c r="Y95" s="465"/>
      <c r="Z95" s="465"/>
      <c r="AA95" s="465"/>
      <c r="AB95" s="465"/>
      <c r="AC95" s="465"/>
      <c r="AD95" s="465"/>
      <c r="AE95" s="465"/>
      <c r="AF95" s="465"/>
      <c r="AG95" s="465"/>
      <c r="AH95" s="465"/>
      <c r="AI95" s="465"/>
      <c r="AJ95" s="465"/>
      <c r="AK95" s="465"/>
      <c r="AL95" s="465"/>
      <c r="AM95" s="465"/>
      <c r="AN95" s="465"/>
      <c r="AO95" s="465"/>
      <c r="AP95" s="465"/>
      <c r="AQ95" s="465"/>
      <c r="AR95" s="465"/>
      <c r="AS95" s="465"/>
      <c r="AT95" s="465"/>
      <c r="AU95" s="465"/>
      <c r="AV95" s="465"/>
      <c r="AW95" s="557"/>
      <c r="AX95" s="503"/>
    </row>
    <row r="96" spans="1:50" s="508" customFormat="1">
      <c r="A96" s="503"/>
      <c r="B96" s="503"/>
      <c r="C96" s="562"/>
      <c r="D96" s="560"/>
      <c r="E96" s="561"/>
      <c r="F96" s="465"/>
      <c r="G96" s="465"/>
      <c r="H96" s="465"/>
      <c r="I96" s="465"/>
      <c r="J96" s="465"/>
      <c r="K96" s="465"/>
      <c r="L96" s="465"/>
      <c r="M96" s="465"/>
      <c r="N96" s="465"/>
      <c r="O96" s="465"/>
      <c r="P96" s="465"/>
      <c r="Q96" s="114" t="b">
        <v>0</v>
      </c>
      <c r="R96"/>
      <c r="S96" s="10"/>
      <c r="T96" s="10"/>
      <c r="U96" s="465"/>
      <c r="V96" s="465"/>
      <c r="W96" s="465"/>
      <c r="X96" s="465"/>
      <c r="Y96" s="465"/>
      <c r="Z96" s="465"/>
      <c r="AA96" s="465"/>
      <c r="AB96" s="465"/>
      <c r="AC96" s="465"/>
      <c r="AD96" s="465"/>
      <c r="AE96" s="465"/>
      <c r="AF96" s="465"/>
      <c r="AG96" s="465"/>
      <c r="AH96" s="465"/>
      <c r="AI96" s="465"/>
      <c r="AJ96" s="465"/>
      <c r="AK96" s="465"/>
      <c r="AL96" s="465"/>
      <c r="AM96" s="465"/>
      <c r="AN96" s="465"/>
      <c r="AO96" s="465"/>
      <c r="AP96" s="465"/>
      <c r="AQ96" s="465"/>
      <c r="AR96" s="465"/>
      <c r="AS96" s="465"/>
      <c r="AT96" s="465"/>
      <c r="AU96" s="465"/>
      <c r="AV96" s="465"/>
      <c r="AW96" s="557"/>
      <c r="AX96" s="503"/>
    </row>
    <row r="97" spans="1:50" s="508" customFormat="1">
      <c r="A97" s="503"/>
      <c r="B97" s="503"/>
      <c r="C97" s="562"/>
      <c r="D97" s="560"/>
      <c r="E97" s="561"/>
      <c r="F97" s="465"/>
      <c r="G97" s="465"/>
      <c r="H97" s="465"/>
      <c r="I97" s="465"/>
      <c r="J97" s="465"/>
      <c r="K97" s="465"/>
      <c r="L97" s="465"/>
      <c r="M97" s="465"/>
      <c r="N97" s="465"/>
      <c r="O97" s="465"/>
      <c r="P97" s="465"/>
      <c r="Q97" s="114" t="b">
        <v>1</v>
      </c>
      <c r="R97"/>
      <c r="S97" s="10"/>
      <c r="T97" s="10"/>
      <c r="U97" s="465"/>
      <c r="V97" s="465"/>
      <c r="W97" s="465"/>
      <c r="X97" s="465"/>
      <c r="Y97" s="465"/>
      <c r="Z97" s="465"/>
      <c r="AA97" s="465"/>
      <c r="AB97" s="465"/>
      <c r="AC97" s="465"/>
      <c r="AD97" s="465"/>
      <c r="AE97" s="465"/>
      <c r="AF97" s="465"/>
      <c r="AG97" s="465"/>
      <c r="AH97" s="465"/>
      <c r="AI97" s="465"/>
      <c r="AJ97" s="465"/>
      <c r="AK97" s="465"/>
      <c r="AL97" s="465"/>
      <c r="AM97" s="465"/>
      <c r="AN97" s="465"/>
      <c r="AO97" s="465"/>
      <c r="AP97" s="465"/>
      <c r="AQ97" s="465"/>
      <c r="AR97" s="465"/>
      <c r="AS97" s="465"/>
      <c r="AT97" s="465"/>
      <c r="AU97" s="465"/>
      <c r="AV97" s="465"/>
      <c r="AW97" s="557"/>
      <c r="AX97" s="503"/>
    </row>
    <row r="98" spans="1:50" s="508" customFormat="1">
      <c r="A98" s="503"/>
      <c r="B98" s="503"/>
      <c r="C98" s="562"/>
      <c r="D98" s="560"/>
      <c r="E98" s="563"/>
      <c r="F98" s="465"/>
      <c r="G98" s="465"/>
      <c r="H98" s="465"/>
      <c r="I98" s="465"/>
      <c r="J98" s="465"/>
      <c r="K98" s="465"/>
      <c r="L98" s="465"/>
      <c r="M98" s="465"/>
      <c r="N98" s="465"/>
      <c r="O98" s="465"/>
      <c r="P98" s="465"/>
      <c r="Q98" s="114"/>
      <c r="R98"/>
      <c r="S98" s="10"/>
      <c r="T98" s="10"/>
      <c r="U98" s="465"/>
      <c r="V98" s="465"/>
      <c r="W98" s="465"/>
      <c r="X98" s="465"/>
      <c r="Y98" s="465"/>
      <c r="Z98" s="465"/>
      <c r="AA98" s="465"/>
      <c r="AB98" s="465"/>
      <c r="AC98" s="465"/>
      <c r="AD98" s="465"/>
      <c r="AE98" s="465"/>
      <c r="AF98" s="465"/>
      <c r="AG98" s="465"/>
      <c r="AH98" s="465"/>
      <c r="AI98" s="465"/>
      <c r="AJ98" s="465"/>
      <c r="AK98" s="465"/>
      <c r="AL98" s="465"/>
      <c r="AM98" s="465"/>
      <c r="AN98" s="465"/>
      <c r="AO98" s="465"/>
      <c r="AP98" s="465"/>
      <c r="AQ98" s="465"/>
      <c r="AR98" s="465"/>
      <c r="AS98" s="465"/>
      <c r="AT98" s="465"/>
      <c r="AU98" s="465"/>
      <c r="AV98" s="465"/>
      <c r="AW98" s="557"/>
      <c r="AX98" s="503"/>
    </row>
    <row r="99" spans="1:50" s="508" customFormat="1">
      <c r="A99" s="503"/>
      <c r="B99" s="503"/>
      <c r="C99" s="562"/>
      <c r="D99" s="560"/>
      <c r="E99" s="563"/>
      <c r="F99" s="465"/>
      <c r="G99" s="465"/>
      <c r="H99" s="465"/>
      <c r="I99" s="465"/>
      <c r="J99" s="465"/>
      <c r="K99" s="465"/>
      <c r="L99" s="465"/>
      <c r="M99" s="465"/>
      <c r="N99" s="465"/>
      <c r="O99" s="465"/>
      <c r="P99" s="465"/>
      <c r="Q99" s="114"/>
      <c r="R99"/>
      <c r="S99" s="10"/>
      <c r="T99" s="10"/>
      <c r="U99" s="465"/>
      <c r="V99" s="465"/>
      <c r="W99" s="465"/>
      <c r="X99" s="465"/>
      <c r="Y99" s="465"/>
      <c r="Z99" s="465"/>
      <c r="AA99" s="465"/>
      <c r="AB99" s="465"/>
      <c r="AC99" s="465"/>
      <c r="AD99" s="465"/>
      <c r="AE99" s="465"/>
      <c r="AF99" s="465"/>
      <c r="AG99" s="465"/>
      <c r="AH99" s="465"/>
      <c r="AI99" s="465"/>
      <c r="AJ99" s="465"/>
      <c r="AK99" s="465"/>
      <c r="AL99" s="465"/>
      <c r="AM99" s="465"/>
      <c r="AN99" s="465"/>
      <c r="AO99" s="465"/>
      <c r="AP99" s="465"/>
      <c r="AQ99" s="465"/>
      <c r="AR99" s="465"/>
      <c r="AS99" s="465"/>
      <c r="AT99" s="465"/>
      <c r="AU99" s="465"/>
      <c r="AV99" s="465"/>
      <c r="AW99" s="557"/>
      <c r="AX99" s="503"/>
    </row>
    <row r="100" spans="1:50" s="508" customFormat="1">
      <c r="A100" s="503"/>
      <c r="B100" s="503"/>
      <c r="C100" s="562"/>
      <c r="D100" s="560"/>
      <c r="E100" s="561"/>
      <c r="F100" s="465"/>
      <c r="G100" s="465"/>
      <c r="H100" s="465"/>
      <c r="I100" s="465"/>
      <c r="J100" s="465"/>
      <c r="K100" s="465"/>
      <c r="L100" s="465"/>
      <c r="M100" s="465"/>
      <c r="N100" s="465"/>
      <c r="O100" s="465"/>
      <c r="P100" s="465"/>
      <c r="Q100" s="114" t="b">
        <v>0</v>
      </c>
      <c r="R100"/>
      <c r="S100" s="10"/>
      <c r="T100" s="10"/>
      <c r="U100" s="465"/>
      <c r="V100" s="465"/>
      <c r="W100" s="465"/>
      <c r="X100" s="465"/>
      <c r="Y100" s="465"/>
      <c r="Z100" s="465"/>
      <c r="AA100" s="465"/>
      <c r="AB100" s="465"/>
      <c r="AC100" s="465"/>
      <c r="AD100" s="465"/>
      <c r="AE100" s="465"/>
      <c r="AF100" s="465"/>
      <c r="AG100" s="465"/>
      <c r="AH100" s="465"/>
      <c r="AI100" s="465"/>
      <c r="AJ100" s="465"/>
      <c r="AK100" s="465"/>
      <c r="AL100" s="465"/>
      <c r="AM100" s="465"/>
      <c r="AN100" s="465"/>
      <c r="AO100" s="465"/>
      <c r="AP100" s="465"/>
      <c r="AQ100" s="465"/>
      <c r="AR100" s="465"/>
      <c r="AS100" s="465"/>
      <c r="AT100" s="465"/>
      <c r="AU100" s="465"/>
      <c r="AV100" s="465"/>
      <c r="AW100" s="557"/>
      <c r="AX100" s="503"/>
    </row>
    <row r="101" spans="1:50" s="508" customFormat="1">
      <c r="A101" s="503"/>
      <c r="B101" s="503"/>
      <c r="C101" s="562"/>
      <c r="D101" s="560"/>
      <c r="E101" s="561"/>
      <c r="F101" s="465"/>
      <c r="G101" s="465"/>
      <c r="H101" s="465"/>
      <c r="I101" s="465"/>
      <c r="J101" s="465"/>
      <c r="K101" s="465"/>
      <c r="L101" s="465"/>
      <c r="M101" s="465"/>
      <c r="N101" s="465"/>
      <c r="O101" s="465"/>
      <c r="P101" s="465"/>
      <c r="Q101" s="114" t="b">
        <v>0</v>
      </c>
      <c r="R101"/>
      <c r="S101" s="10"/>
      <c r="T101" s="10"/>
      <c r="U101" s="465"/>
      <c r="V101" s="465"/>
      <c r="W101" s="465"/>
      <c r="X101" s="465"/>
      <c r="Y101" s="465"/>
      <c r="Z101" s="465"/>
      <c r="AA101" s="465"/>
      <c r="AB101" s="465"/>
      <c r="AC101" s="465"/>
      <c r="AD101" s="465"/>
      <c r="AE101" s="465"/>
      <c r="AF101" s="465"/>
      <c r="AG101" s="465"/>
      <c r="AH101" s="465"/>
      <c r="AI101" s="465"/>
      <c r="AJ101" s="465"/>
      <c r="AK101" s="465"/>
      <c r="AL101" s="465"/>
      <c r="AM101" s="465"/>
      <c r="AN101" s="465"/>
      <c r="AO101" s="465"/>
      <c r="AP101" s="465"/>
      <c r="AQ101" s="465"/>
      <c r="AR101" s="465"/>
      <c r="AS101" s="465"/>
      <c r="AT101" s="465"/>
      <c r="AU101" s="465"/>
      <c r="AV101" s="465"/>
      <c r="AW101" s="557"/>
      <c r="AX101" s="503"/>
    </row>
    <row r="102" spans="1:50" s="508" customFormat="1">
      <c r="A102" s="503"/>
      <c r="B102" s="503"/>
      <c r="C102" s="562"/>
      <c r="D102" s="560"/>
      <c r="E102" s="561"/>
      <c r="F102" s="465"/>
      <c r="G102" s="465"/>
      <c r="H102" s="465"/>
      <c r="I102" s="465"/>
      <c r="J102" s="465"/>
      <c r="K102" s="465"/>
      <c r="L102" s="465"/>
      <c r="M102" s="465"/>
      <c r="N102" s="465"/>
      <c r="O102" s="465"/>
      <c r="P102" s="465"/>
      <c r="Q102" s="114" t="b">
        <v>1</v>
      </c>
      <c r="R102"/>
      <c r="S102" s="10"/>
      <c r="T102" s="10"/>
      <c r="U102" s="465"/>
      <c r="V102" s="465"/>
      <c r="W102" s="465"/>
      <c r="X102" s="465"/>
      <c r="Y102" s="465"/>
      <c r="Z102" s="465"/>
      <c r="AA102" s="465"/>
      <c r="AB102" s="465"/>
      <c r="AC102" s="465"/>
      <c r="AD102" s="465"/>
      <c r="AE102" s="465"/>
      <c r="AF102" s="465"/>
      <c r="AG102" s="465"/>
      <c r="AH102" s="465"/>
      <c r="AI102" s="465"/>
      <c r="AJ102" s="465"/>
      <c r="AK102" s="465"/>
      <c r="AL102" s="465"/>
      <c r="AM102" s="465"/>
      <c r="AN102" s="465"/>
      <c r="AO102" s="465"/>
      <c r="AP102" s="465"/>
      <c r="AQ102" s="465"/>
      <c r="AR102" s="465"/>
      <c r="AS102" s="465"/>
      <c r="AT102" s="465"/>
      <c r="AU102" s="465"/>
      <c r="AV102" s="465"/>
      <c r="AW102" s="557"/>
      <c r="AX102" s="503"/>
    </row>
    <row r="103" spans="1:50" s="508" customFormat="1">
      <c r="A103" s="503"/>
      <c r="B103" s="503"/>
      <c r="C103" s="562"/>
      <c r="D103" s="560"/>
      <c r="E103" s="561"/>
      <c r="F103" s="465"/>
      <c r="G103" s="465"/>
      <c r="H103" s="465"/>
      <c r="I103" s="465"/>
      <c r="J103" s="465"/>
      <c r="K103" s="465"/>
      <c r="L103" s="465"/>
      <c r="M103" s="465"/>
      <c r="N103" s="465"/>
      <c r="O103" s="465"/>
      <c r="P103" s="465"/>
      <c r="Q103" s="114" t="b">
        <v>1</v>
      </c>
      <c r="R103"/>
      <c r="S103" s="10"/>
      <c r="T103" s="10"/>
      <c r="U103" s="465"/>
      <c r="V103" s="465"/>
      <c r="W103" s="465"/>
      <c r="X103" s="465"/>
      <c r="Y103" s="465"/>
      <c r="Z103" s="465"/>
      <c r="AA103" s="465"/>
      <c r="AB103" s="465"/>
      <c r="AC103" s="465"/>
      <c r="AD103" s="465"/>
      <c r="AE103" s="465"/>
      <c r="AF103" s="465"/>
      <c r="AG103" s="465"/>
      <c r="AH103" s="465"/>
      <c r="AI103" s="465"/>
      <c r="AJ103" s="465"/>
      <c r="AK103" s="465"/>
      <c r="AL103" s="465"/>
      <c r="AM103" s="465"/>
      <c r="AN103" s="465"/>
      <c r="AO103" s="465"/>
      <c r="AP103" s="465"/>
      <c r="AQ103" s="465"/>
      <c r="AR103" s="465"/>
      <c r="AS103" s="465"/>
      <c r="AT103" s="465"/>
      <c r="AU103" s="465"/>
      <c r="AV103" s="465"/>
      <c r="AW103" s="557"/>
      <c r="AX103" s="503"/>
    </row>
    <row r="104" spans="1:50" s="508" customFormat="1">
      <c r="A104" s="503"/>
      <c r="B104" s="503"/>
      <c r="C104" s="562"/>
      <c r="D104" s="560"/>
      <c r="E104" s="561"/>
      <c r="F104" s="465"/>
      <c r="G104" s="465"/>
      <c r="H104" s="465"/>
      <c r="I104" s="465"/>
      <c r="J104" s="465"/>
      <c r="K104" s="465"/>
      <c r="L104" s="465"/>
      <c r="M104" s="465"/>
      <c r="N104" s="465"/>
      <c r="O104" s="465"/>
      <c r="P104" s="465"/>
      <c r="Q104" s="114" t="b">
        <v>1</v>
      </c>
      <c r="R104"/>
      <c r="S104" s="10"/>
      <c r="T104" s="10"/>
      <c r="U104" s="465"/>
      <c r="V104" s="465"/>
      <c r="W104" s="465"/>
      <c r="X104" s="465"/>
      <c r="Y104" s="465"/>
      <c r="Z104" s="465"/>
      <c r="AA104" s="465"/>
      <c r="AB104" s="465"/>
      <c r="AC104" s="465"/>
      <c r="AD104" s="465"/>
      <c r="AE104" s="465"/>
      <c r="AF104" s="465"/>
      <c r="AG104" s="465"/>
      <c r="AH104" s="465"/>
      <c r="AI104" s="465"/>
      <c r="AJ104" s="465"/>
      <c r="AK104" s="465"/>
      <c r="AL104" s="465"/>
      <c r="AM104" s="465"/>
      <c r="AN104" s="465"/>
      <c r="AO104" s="465"/>
      <c r="AP104" s="465"/>
      <c r="AQ104" s="465"/>
      <c r="AR104" s="465"/>
      <c r="AS104" s="465"/>
      <c r="AT104" s="465"/>
      <c r="AU104" s="465"/>
      <c r="AV104" s="465"/>
      <c r="AW104" s="557"/>
      <c r="AX104" s="503"/>
    </row>
    <row r="105" spans="1:50" s="508" customFormat="1">
      <c r="A105" s="503"/>
      <c r="B105" s="503"/>
      <c r="C105" s="562"/>
      <c r="D105" s="560"/>
      <c r="E105" s="561"/>
      <c r="F105" s="465"/>
      <c r="G105" s="465"/>
      <c r="H105" s="465"/>
      <c r="I105" s="465"/>
      <c r="J105" s="465"/>
      <c r="K105" s="465"/>
      <c r="L105" s="465"/>
      <c r="M105" s="465"/>
      <c r="N105" s="465"/>
      <c r="O105" s="465"/>
      <c r="P105" s="465"/>
      <c r="Q105" s="114" t="b">
        <v>0</v>
      </c>
      <c r="R105"/>
      <c r="S105" s="10"/>
      <c r="T105" s="10"/>
      <c r="U105" s="465"/>
      <c r="V105" s="465"/>
      <c r="W105" s="465"/>
      <c r="X105" s="465"/>
      <c r="Y105" s="465"/>
      <c r="Z105" s="465"/>
      <c r="AA105" s="465"/>
      <c r="AB105" s="465"/>
      <c r="AC105" s="465"/>
      <c r="AD105" s="465"/>
      <c r="AE105" s="465"/>
      <c r="AF105" s="465"/>
      <c r="AG105" s="465"/>
      <c r="AH105" s="465"/>
      <c r="AI105" s="465"/>
      <c r="AJ105" s="465"/>
      <c r="AK105" s="465"/>
      <c r="AL105" s="465"/>
      <c r="AM105" s="465"/>
      <c r="AN105" s="465"/>
      <c r="AO105" s="465"/>
      <c r="AP105" s="465"/>
      <c r="AQ105" s="465"/>
      <c r="AR105" s="465"/>
      <c r="AS105" s="465"/>
      <c r="AT105" s="465"/>
      <c r="AU105" s="465"/>
      <c r="AV105" s="465"/>
      <c r="AW105" s="557"/>
      <c r="AX105" s="503"/>
    </row>
    <row r="106" spans="1:50" s="508" customFormat="1">
      <c r="A106" s="503"/>
      <c r="B106" s="503"/>
      <c r="C106" s="562"/>
      <c r="D106" s="560"/>
      <c r="E106" s="561"/>
      <c r="F106" s="465"/>
      <c r="G106" s="465"/>
      <c r="H106" s="465"/>
      <c r="I106" s="465"/>
      <c r="J106" s="465"/>
      <c r="K106" s="465"/>
      <c r="L106" s="465"/>
      <c r="M106" s="465"/>
      <c r="N106" s="465"/>
      <c r="O106" s="465"/>
      <c r="P106" s="465"/>
      <c r="Q106" s="114" t="b">
        <v>0</v>
      </c>
      <c r="R106"/>
      <c r="S106" s="10"/>
      <c r="T106" s="10"/>
      <c r="U106" s="465"/>
      <c r="V106" s="465"/>
      <c r="W106" s="465"/>
      <c r="X106" s="465"/>
      <c r="Y106" s="465"/>
      <c r="Z106" s="465"/>
      <c r="AA106" s="465"/>
      <c r="AB106" s="465"/>
      <c r="AC106" s="465"/>
      <c r="AD106" s="465"/>
      <c r="AE106" s="465"/>
      <c r="AF106" s="465"/>
      <c r="AG106" s="465"/>
      <c r="AH106" s="465"/>
      <c r="AI106" s="465"/>
      <c r="AJ106" s="465"/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465"/>
      <c r="AW106" s="557"/>
      <c r="AX106" s="503"/>
    </row>
    <row r="107" spans="1:50" s="508" customFormat="1">
      <c r="A107" s="503"/>
      <c r="B107" s="503"/>
      <c r="C107" s="562"/>
      <c r="D107" s="560"/>
      <c r="E107" s="561"/>
      <c r="F107" s="465"/>
      <c r="G107" s="465"/>
      <c r="H107" s="465"/>
      <c r="I107" s="465"/>
      <c r="J107" s="465"/>
      <c r="K107" s="465"/>
      <c r="L107" s="465"/>
      <c r="M107" s="465"/>
      <c r="N107" s="465"/>
      <c r="O107" s="465"/>
      <c r="P107" s="465"/>
      <c r="Q107" s="114" t="b">
        <v>0</v>
      </c>
      <c r="R107"/>
      <c r="S107" s="10"/>
      <c r="T107" s="10"/>
      <c r="U107" s="465"/>
      <c r="V107" s="465"/>
      <c r="W107" s="465"/>
      <c r="X107" s="465"/>
      <c r="Y107" s="465"/>
      <c r="Z107" s="465"/>
      <c r="AA107" s="465"/>
      <c r="AB107" s="465"/>
      <c r="AC107" s="465"/>
      <c r="AD107" s="465"/>
      <c r="AE107" s="465"/>
      <c r="AF107" s="465"/>
      <c r="AG107" s="465"/>
      <c r="AH107" s="465"/>
      <c r="AI107" s="465"/>
      <c r="AJ107" s="465"/>
      <c r="AK107" s="465"/>
      <c r="AL107" s="465"/>
      <c r="AM107" s="465"/>
      <c r="AN107" s="465"/>
      <c r="AO107" s="465"/>
      <c r="AP107" s="465"/>
      <c r="AQ107" s="465"/>
      <c r="AR107" s="465"/>
      <c r="AS107" s="465"/>
      <c r="AT107" s="465"/>
      <c r="AU107" s="465"/>
      <c r="AV107" s="465"/>
      <c r="AW107" s="557"/>
      <c r="AX107" s="503"/>
    </row>
    <row r="108" spans="1:50" s="508" customFormat="1">
      <c r="A108" s="503"/>
      <c r="B108" s="503"/>
      <c r="C108" s="562"/>
      <c r="D108" s="560"/>
      <c r="E108" s="561"/>
      <c r="F108" s="465"/>
      <c r="G108" s="465"/>
      <c r="H108" s="465"/>
      <c r="I108" s="465"/>
      <c r="J108" s="465"/>
      <c r="K108" s="465"/>
      <c r="L108" s="465"/>
      <c r="M108" s="465"/>
      <c r="N108" s="465"/>
      <c r="O108" s="465"/>
      <c r="P108" s="465"/>
      <c r="Q108" s="114" t="b">
        <v>0</v>
      </c>
      <c r="R108"/>
      <c r="S108" s="10"/>
      <c r="T108" s="10"/>
      <c r="U108" s="465"/>
      <c r="V108" s="465"/>
      <c r="W108" s="465"/>
      <c r="X108" s="465"/>
      <c r="Y108" s="465"/>
      <c r="Z108" s="465"/>
      <c r="AA108" s="465"/>
      <c r="AB108" s="465"/>
      <c r="AC108" s="465"/>
      <c r="AD108" s="465"/>
      <c r="AE108" s="465"/>
      <c r="AF108" s="465"/>
      <c r="AG108" s="465"/>
      <c r="AH108" s="465"/>
      <c r="AI108" s="465"/>
      <c r="AJ108" s="465"/>
      <c r="AK108" s="465"/>
      <c r="AL108" s="465"/>
      <c r="AM108" s="465"/>
      <c r="AN108" s="465"/>
      <c r="AO108" s="465"/>
      <c r="AP108" s="465"/>
      <c r="AQ108" s="465"/>
      <c r="AR108" s="465"/>
      <c r="AS108" s="465"/>
      <c r="AT108" s="465"/>
      <c r="AU108" s="465"/>
      <c r="AV108" s="465"/>
      <c r="AW108" s="557"/>
      <c r="AX108" s="503"/>
    </row>
    <row r="109" spans="1:50" s="508" customFormat="1">
      <c r="A109" s="503"/>
      <c r="B109" s="503"/>
      <c r="C109" s="562"/>
      <c r="D109" s="560"/>
      <c r="E109" s="561"/>
      <c r="F109" s="465"/>
      <c r="G109" s="465"/>
      <c r="H109" s="465"/>
      <c r="I109" s="465"/>
      <c r="J109" s="465"/>
      <c r="K109" s="465"/>
      <c r="L109" s="465"/>
      <c r="M109" s="465"/>
      <c r="N109" s="465"/>
      <c r="O109" s="465"/>
      <c r="P109" s="465"/>
      <c r="Q109" s="114" t="b">
        <v>0</v>
      </c>
      <c r="R109"/>
      <c r="S109" s="10"/>
      <c r="T109" s="10"/>
      <c r="U109" s="465"/>
      <c r="V109" s="465"/>
      <c r="W109" s="465"/>
      <c r="X109" s="465"/>
      <c r="Y109" s="465"/>
      <c r="Z109" s="465"/>
      <c r="AA109" s="465"/>
      <c r="AB109" s="465"/>
      <c r="AC109" s="465"/>
      <c r="AD109" s="465"/>
      <c r="AE109" s="465"/>
      <c r="AF109" s="465"/>
      <c r="AG109" s="465"/>
      <c r="AH109" s="465"/>
      <c r="AI109" s="465"/>
      <c r="AJ109" s="465"/>
      <c r="AK109" s="465"/>
      <c r="AL109" s="465"/>
      <c r="AM109" s="465"/>
      <c r="AN109" s="465"/>
      <c r="AO109" s="465"/>
      <c r="AP109" s="465"/>
      <c r="AQ109" s="465"/>
      <c r="AR109" s="465"/>
      <c r="AS109" s="465"/>
      <c r="AT109" s="465"/>
      <c r="AU109" s="465"/>
      <c r="AV109" s="465"/>
      <c r="AW109" s="557"/>
      <c r="AX109" s="503"/>
    </row>
    <row r="110" spans="1:50" s="508" customFormat="1">
      <c r="A110" s="503"/>
      <c r="B110" s="503"/>
      <c r="C110" s="562"/>
      <c r="D110" s="560"/>
      <c r="E110" s="561"/>
      <c r="F110" s="465"/>
      <c r="G110" s="465"/>
      <c r="H110" s="465"/>
      <c r="I110" s="465"/>
      <c r="J110" s="465"/>
      <c r="K110" s="465"/>
      <c r="L110" s="465"/>
      <c r="M110" s="465"/>
      <c r="N110" s="465"/>
      <c r="O110" s="465"/>
      <c r="P110" s="465"/>
      <c r="Q110" s="114" t="b">
        <v>1</v>
      </c>
      <c r="R110"/>
      <c r="S110" s="10"/>
      <c r="T110" s="10"/>
      <c r="U110" s="465"/>
      <c r="V110" s="465"/>
      <c r="W110" s="465"/>
      <c r="X110" s="465"/>
      <c r="Y110" s="465"/>
      <c r="Z110" s="465"/>
      <c r="AA110" s="465"/>
      <c r="AB110" s="465"/>
      <c r="AC110" s="465"/>
      <c r="AD110" s="465"/>
      <c r="AE110" s="465"/>
      <c r="AF110" s="465"/>
      <c r="AG110" s="465"/>
      <c r="AH110" s="465"/>
      <c r="AI110" s="465"/>
      <c r="AJ110" s="465"/>
      <c r="AK110" s="465"/>
      <c r="AL110" s="465"/>
      <c r="AM110" s="465"/>
      <c r="AN110" s="465"/>
      <c r="AO110" s="465"/>
      <c r="AP110" s="465"/>
      <c r="AQ110" s="465"/>
      <c r="AR110" s="465"/>
      <c r="AS110" s="465"/>
      <c r="AT110" s="465"/>
      <c r="AU110" s="465"/>
      <c r="AV110" s="465"/>
      <c r="AW110" s="557"/>
      <c r="AX110" s="503"/>
    </row>
    <row r="111" spans="1:50" s="508" customFormat="1">
      <c r="A111" s="503"/>
      <c r="B111" s="503"/>
      <c r="C111" s="562"/>
      <c r="D111" s="560"/>
      <c r="E111" s="561"/>
      <c r="F111" s="465"/>
      <c r="G111" s="465"/>
      <c r="H111" s="465"/>
      <c r="I111" s="465"/>
      <c r="J111" s="465"/>
      <c r="K111" s="465"/>
      <c r="L111" s="465"/>
      <c r="M111" s="465"/>
      <c r="N111" s="465"/>
      <c r="O111" s="465"/>
      <c r="P111" s="465"/>
      <c r="Q111" s="114" t="b">
        <v>0</v>
      </c>
      <c r="R111"/>
      <c r="S111" s="10"/>
      <c r="T111" s="10"/>
      <c r="U111" s="465"/>
      <c r="V111" s="465"/>
      <c r="W111" s="465"/>
      <c r="X111" s="465"/>
      <c r="Y111" s="465"/>
      <c r="Z111" s="465"/>
      <c r="AA111" s="465"/>
      <c r="AB111" s="465"/>
      <c r="AC111" s="465"/>
      <c r="AD111" s="465"/>
      <c r="AE111" s="465"/>
      <c r="AF111" s="465"/>
      <c r="AG111" s="465"/>
      <c r="AH111" s="465"/>
      <c r="AI111" s="465"/>
      <c r="AJ111" s="465"/>
      <c r="AK111" s="465"/>
      <c r="AL111" s="465"/>
      <c r="AM111" s="465"/>
      <c r="AN111" s="465"/>
      <c r="AO111" s="465"/>
      <c r="AP111" s="465"/>
      <c r="AQ111" s="465"/>
      <c r="AR111" s="465"/>
      <c r="AS111" s="465"/>
      <c r="AT111" s="465"/>
      <c r="AU111" s="465"/>
      <c r="AV111" s="465"/>
      <c r="AW111" s="557"/>
      <c r="AX111" s="503"/>
    </row>
    <row r="112" spans="1:50" s="508" customFormat="1">
      <c r="A112" s="503"/>
      <c r="B112" s="503"/>
      <c r="C112" s="562"/>
      <c r="D112" s="560"/>
      <c r="E112" s="561"/>
      <c r="F112" s="465"/>
      <c r="G112" s="465"/>
      <c r="H112" s="465"/>
      <c r="I112" s="465"/>
      <c r="J112" s="465"/>
      <c r="K112" s="465"/>
      <c r="L112" s="465"/>
      <c r="M112" s="465"/>
      <c r="N112" s="465"/>
      <c r="O112" s="465"/>
      <c r="P112" s="465"/>
      <c r="Q112" s="114" t="b">
        <v>0</v>
      </c>
      <c r="R112"/>
      <c r="S112" s="10"/>
      <c r="T112" s="10"/>
      <c r="U112" s="465"/>
      <c r="V112" s="465"/>
      <c r="W112" s="465"/>
      <c r="X112" s="465"/>
      <c r="Y112" s="465"/>
      <c r="Z112" s="465"/>
      <c r="AA112" s="465"/>
      <c r="AB112" s="465"/>
      <c r="AC112" s="465"/>
      <c r="AD112" s="465"/>
      <c r="AE112" s="465"/>
      <c r="AF112" s="465"/>
      <c r="AG112" s="465"/>
      <c r="AH112" s="465"/>
      <c r="AI112" s="465"/>
      <c r="AJ112" s="465"/>
      <c r="AK112" s="465"/>
      <c r="AL112" s="465"/>
      <c r="AM112" s="465"/>
      <c r="AN112" s="465"/>
      <c r="AO112" s="465"/>
      <c r="AP112" s="465"/>
      <c r="AQ112" s="465"/>
      <c r="AR112" s="465"/>
      <c r="AS112" s="465"/>
      <c r="AT112" s="465"/>
      <c r="AU112" s="465"/>
      <c r="AV112" s="465"/>
      <c r="AW112" s="557"/>
      <c r="AX112" s="503"/>
    </row>
    <row r="113" spans="1:50" s="508" customFormat="1">
      <c r="A113" s="503"/>
      <c r="B113" s="503"/>
      <c r="C113" s="562"/>
      <c r="D113" s="560"/>
      <c r="E113" s="561"/>
      <c r="F113" s="465"/>
      <c r="G113" s="465"/>
      <c r="H113" s="465"/>
      <c r="I113" s="465"/>
      <c r="J113" s="465"/>
      <c r="K113" s="465"/>
      <c r="L113" s="465"/>
      <c r="M113" s="465"/>
      <c r="N113" s="465"/>
      <c r="O113" s="465"/>
      <c r="P113" s="465"/>
      <c r="Q113" s="114" t="b">
        <v>1</v>
      </c>
      <c r="R113"/>
      <c r="S113" s="10"/>
      <c r="T113" s="10"/>
      <c r="U113" s="465"/>
      <c r="V113" s="465"/>
      <c r="W113" s="465"/>
      <c r="X113" s="465"/>
      <c r="Y113" s="465"/>
      <c r="Z113" s="465"/>
      <c r="AA113" s="465"/>
      <c r="AB113" s="465"/>
      <c r="AC113" s="465"/>
      <c r="AD113" s="465"/>
      <c r="AE113" s="465"/>
      <c r="AF113" s="465"/>
      <c r="AG113" s="465"/>
      <c r="AH113" s="465"/>
      <c r="AI113" s="465"/>
      <c r="AJ113" s="465"/>
      <c r="AK113" s="465"/>
      <c r="AL113" s="465"/>
      <c r="AM113" s="465"/>
      <c r="AN113" s="465"/>
      <c r="AO113" s="465"/>
      <c r="AP113" s="465"/>
      <c r="AQ113" s="465"/>
      <c r="AR113" s="465"/>
      <c r="AS113" s="465"/>
      <c r="AT113" s="465"/>
      <c r="AU113" s="465"/>
      <c r="AV113" s="465"/>
      <c r="AW113" s="557"/>
      <c r="AX113" s="503"/>
    </row>
    <row r="114" spans="1:50" s="508" customFormat="1">
      <c r="A114" s="503"/>
      <c r="B114" s="503"/>
      <c r="C114" s="562"/>
      <c r="D114" s="560"/>
      <c r="E114" s="561"/>
      <c r="F114" s="465"/>
      <c r="G114" s="465"/>
      <c r="H114" s="465"/>
      <c r="I114" s="465"/>
      <c r="J114" s="465"/>
      <c r="K114" s="465"/>
      <c r="L114" s="465"/>
      <c r="M114" s="465"/>
      <c r="N114" s="465"/>
      <c r="O114" s="465"/>
      <c r="P114" s="465"/>
      <c r="Q114" s="114" t="b">
        <v>0</v>
      </c>
      <c r="R114"/>
      <c r="S114" s="10"/>
      <c r="T114" s="10"/>
      <c r="U114" s="465"/>
      <c r="V114" s="465"/>
      <c r="W114" s="465"/>
      <c r="X114" s="465"/>
      <c r="Y114" s="465"/>
      <c r="Z114" s="465"/>
      <c r="AA114" s="465"/>
      <c r="AB114" s="465"/>
      <c r="AC114" s="465"/>
      <c r="AD114" s="465"/>
      <c r="AE114" s="465"/>
      <c r="AF114" s="465"/>
      <c r="AG114" s="465"/>
      <c r="AH114" s="465"/>
      <c r="AI114" s="465"/>
      <c r="AJ114" s="465"/>
      <c r="AK114" s="465"/>
      <c r="AL114" s="465"/>
      <c r="AM114" s="465"/>
      <c r="AN114" s="465"/>
      <c r="AO114" s="465"/>
      <c r="AP114" s="465"/>
      <c r="AQ114" s="465"/>
      <c r="AR114" s="465"/>
      <c r="AS114" s="465"/>
      <c r="AT114" s="465"/>
      <c r="AU114" s="465"/>
      <c r="AV114" s="465"/>
      <c r="AW114" s="557"/>
      <c r="AX114" s="503"/>
    </row>
    <row r="115" spans="1:50" s="508" customFormat="1">
      <c r="A115" s="503"/>
      <c r="B115" s="503"/>
      <c r="C115" s="562"/>
      <c r="D115" s="560"/>
      <c r="E115" s="561"/>
      <c r="F115" s="465"/>
      <c r="G115" s="465"/>
      <c r="H115" s="465"/>
      <c r="I115" s="465"/>
      <c r="J115" s="465"/>
      <c r="K115" s="465"/>
      <c r="L115" s="465"/>
      <c r="M115" s="465"/>
      <c r="N115" s="465"/>
      <c r="O115" s="465"/>
      <c r="P115" s="465"/>
      <c r="Q115" s="114" t="b">
        <v>0</v>
      </c>
      <c r="R115"/>
      <c r="S115" s="10"/>
      <c r="T115" s="10"/>
      <c r="U115" s="465"/>
      <c r="V115" s="465"/>
      <c r="W115" s="465"/>
      <c r="X115" s="465"/>
      <c r="Y115" s="465"/>
      <c r="Z115" s="465"/>
      <c r="AA115" s="465"/>
      <c r="AB115" s="465"/>
      <c r="AC115" s="465"/>
      <c r="AD115" s="465"/>
      <c r="AE115" s="465"/>
      <c r="AF115" s="465"/>
      <c r="AG115" s="465"/>
      <c r="AH115" s="465"/>
      <c r="AI115" s="465"/>
      <c r="AJ115" s="465"/>
      <c r="AK115" s="465"/>
      <c r="AL115" s="465"/>
      <c r="AM115" s="465"/>
      <c r="AN115" s="465"/>
      <c r="AO115" s="465"/>
      <c r="AP115" s="465"/>
      <c r="AQ115" s="465"/>
      <c r="AR115" s="465"/>
      <c r="AS115" s="465"/>
      <c r="AT115" s="465"/>
      <c r="AU115" s="465"/>
      <c r="AV115" s="465"/>
      <c r="AW115" s="557"/>
      <c r="AX115" s="503"/>
    </row>
    <row r="116" spans="1:50" s="508" customFormat="1">
      <c r="A116" s="503"/>
      <c r="B116" s="503"/>
      <c r="C116" s="562"/>
      <c r="D116" s="560"/>
      <c r="E116" s="561"/>
      <c r="F116" s="465"/>
      <c r="G116" s="465"/>
      <c r="H116" s="465"/>
      <c r="I116" s="465"/>
      <c r="J116" s="465"/>
      <c r="K116" s="465"/>
      <c r="L116" s="465"/>
      <c r="M116" s="465"/>
      <c r="N116" s="465"/>
      <c r="O116" s="465"/>
      <c r="P116" s="465"/>
      <c r="Q116" s="114" t="b">
        <v>0</v>
      </c>
      <c r="R116"/>
      <c r="S116" s="10"/>
      <c r="T116" s="10"/>
      <c r="U116" s="465"/>
      <c r="V116" s="465"/>
      <c r="W116" s="465"/>
      <c r="X116" s="465"/>
      <c r="Y116" s="465"/>
      <c r="Z116" s="465"/>
      <c r="AA116" s="465"/>
      <c r="AB116" s="465"/>
      <c r="AC116" s="465"/>
      <c r="AD116" s="465"/>
      <c r="AE116" s="465"/>
      <c r="AF116" s="465"/>
      <c r="AG116" s="465"/>
      <c r="AH116" s="465"/>
      <c r="AI116" s="465"/>
      <c r="AJ116" s="465"/>
      <c r="AK116" s="465"/>
      <c r="AL116" s="465"/>
      <c r="AM116" s="465"/>
      <c r="AN116" s="465"/>
      <c r="AO116" s="465"/>
      <c r="AP116" s="465"/>
      <c r="AQ116" s="465"/>
      <c r="AR116" s="465"/>
      <c r="AS116" s="465"/>
      <c r="AT116" s="465"/>
      <c r="AU116" s="465"/>
      <c r="AV116" s="465"/>
      <c r="AW116" s="557"/>
      <c r="AX116" s="503"/>
    </row>
    <row r="117" spans="1:50" s="508" customFormat="1">
      <c r="A117" s="503"/>
      <c r="B117" s="503"/>
      <c r="C117" s="562"/>
      <c r="D117" s="560"/>
      <c r="E117" s="561"/>
      <c r="F117" s="465"/>
      <c r="G117" s="465"/>
      <c r="H117" s="465"/>
      <c r="I117" s="465"/>
      <c r="J117" s="465"/>
      <c r="K117" s="465"/>
      <c r="L117" s="465"/>
      <c r="M117" s="465"/>
      <c r="N117" s="465"/>
      <c r="O117" s="465"/>
      <c r="P117" s="465"/>
      <c r="Q117" s="114" t="b">
        <v>0</v>
      </c>
      <c r="R117"/>
      <c r="S117" s="10"/>
      <c r="T117" s="10"/>
      <c r="U117" s="465"/>
      <c r="V117" s="465"/>
      <c r="W117" s="465"/>
      <c r="X117" s="465"/>
      <c r="Y117" s="465"/>
      <c r="Z117" s="465"/>
      <c r="AA117" s="465"/>
      <c r="AB117" s="465"/>
      <c r="AC117" s="465"/>
      <c r="AD117" s="465"/>
      <c r="AE117" s="465"/>
      <c r="AF117" s="465"/>
      <c r="AG117" s="465"/>
      <c r="AH117" s="465"/>
      <c r="AI117" s="465"/>
      <c r="AJ117" s="465"/>
      <c r="AK117" s="465"/>
      <c r="AL117" s="465"/>
      <c r="AM117" s="465"/>
      <c r="AN117" s="465"/>
      <c r="AO117" s="465"/>
      <c r="AP117" s="465"/>
      <c r="AQ117" s="465"/>
      <c r="AR117" s="465"/>
      <c r="AS117" s="465"/>
      <c r="AT117" s="465"/>
      <c r="AU117" s="465"/>
      <c r="AV117" s="465"/>
      <c r="AW117" s="557"/>
      <c r="AX117" s="503"/>
    </row>
    <row r="118" spans="1:50" s="508" customFormat="1">
      <c r="A118" s="503"/>
      <c r="B118" s="503"/>
      <c r="C118" s="562"/>
      <c r="D118" s="560"/>
      <c r="E118" s="561"/>
      <c r="F118" s="465"/>
      <c r="G118" s="465"/>
      <c r="H118" s="465"/>
      <c r="I118" s="465"/>
      <c r="J118" s="465"/>
      <c r="K118" s="465"/>
      <c r="L118" s="465"/>
      <c r="M118" s="465"/>
      <c r="N118" s="465"/>
      <c r="O118" s="465"/>
      <c r="P118" s="465"/>
      <c r="Q118" s="114" t="b">
        <v>0</v>
      </c>
      <c r="R118"/>
      <c r="S118" s="10"/>
      <c r="T118" s="10"/>
      <c r="U118" s="465"/>
      <c r="V118" s="465"/>
      <c r="W118" s="465"/>
      <c r="X118" s="465"/>
      <c r="Y118" s="465"/>
      <c r="Z118" s="465"/>
      <c r="AA118" s="465"/>
      <c r="AB118" s="465"/>
      <c r="AC118" s="465"/>
      <c r="AD118" s="465"/>
      <c r="AE118" s="465"/>
      <c r="AF118" s="465"/>
      <c r="AG118" s="465"/>
      <c r="AH118" s="465"/>
      <c r="AI118" s="465"/>
      <c r="AJ118" s="465"/>
      <c r="AK118" s="465"/>
      <c r="AL118" s="465"/>
      <c r="AM118" s="465"/>
      <c r="AN118" s="465"/>
      <c r="AO118" s="465"/>
      <c r="AP118" s="465"/>
      <c r="AQ118" s="465"/>
      <c r="AR118" s="465"/>
      <c r="AS118" s="465"/>
      <c r="AT118" s="465"/>
      <c r="AU118" s="465"/>
      <c r="AV118" s="465"/>
      <c r="AW118" s="557"/>
      <c r="AX118" s="503"/>
    </row>
    <row r="119" spans="1:50" s="569" customFormat="1">
      <c r="A119" s="565"/>
      <c r="B119" s="565"/>
      <c r="C119" s="566"/>
      <c r="D119" s="567"/>
      <c r="E119" s="561"/>
      <c r="F119" s="465"/>
      <c r="G119" s="465"/>
      <c r="H119" s="465"/>
      <c r="I119" s="465"/>
      <c r="J119" s="465"/>
      <c r="K119" s="465"/>
      <c r="L119" s="465"/>
      <c r="M119" s="465"/>
      <c r="N119" s="465"/>
      <c r="O119" s="465"/>
      <c r="P119" s="465"/>
      <c r="Q119" s="114" t="b">
        <v>0</v>
      </c>
      <c r="R119"/>
      <c r="S119" s="10"/>
      <c r="T119" s="10"/>
      <c r="U119" s="465"/>
      <c r="V119" s="465"/>
      <c r="W119" s="465"/>
      <c r="X119" s="465"/>
      <c r="Y119" s="465"/>
      <c r="Z119" s="465"/>
      <c r="AA119" s="465"/>
      <c r="AB119" s="465"/>
      <c r="AC119" s="465"/>
      <c r="AD119" s="465"/>
      <c r="AE119" s="465"/>
      <c r="AF119" s="465"/>
      <c r="AG119" s="465"/>
      <c r="AH119" s="465"/>
      <c r="AI119" s="465"/>
      <c r="AJ119" s="465"/>
      <c r="AK119" s="465"/>
      <c r="AL119" s="465"/>
      <c r="AM119" s="465"/>
      <c r="AN119" s="465"/>
      <c r="AO119" s="465"/>
      <c r="AP119" s="465"/>
      <c r="AQ119" s="465"/>
      <c r="AR119" s="465"/>
      <c r="AS119" s="465"/>
      <c r="AT119" s="465"/>
      <c r="AU119" s="465"/>
      <c r="AV119" s="465"/>
      <c r="AW119" s="568"/>
      <c r="AX119" s="565"/>
    </row>
    <row r="120" spans="1:50" s="508" customFormat="1">
      <c r="A120" s="503"/>
      <c r="B120" s="503"/>
      <c r="C120" s="560"/>
      <c r="D120" s="560"/>
      <c r="E120" s="561"/>
      <c r="F120" s="465"/>
      <c r="G120" s="465"/>
      <c r="H120" s="465"/>
      <c r="I120" s="465"/>
      <c r="J120" s="465"/>
      <c r="K120" s="465"/>
      <c r="L120" s="465"/>
      <c r="M120" s="465"/>
      <c r="N120" s="465"/>
      <c r="O120" s="465"/>
      <c r="P120" s="465"/>
      <c r="Q120" s="114" t="b">
        <v>1</v>
      </c>
      <c r="R120"/>
      <c r="S120" s="10"/>
      <c r="T120" s="10"/>
      <c r="U120" s="465"/>
      <c r="V120" s="465"/>
      <c r="W120" s="465"/>
      <c r="X120" s="465"/>
      <c r="Y120" s="465"/>
      <c r="Z120" s="465"/>
      <c r="AA120" s="465"/>
      <c r="AB120" s="465"/>
      <c r="AC120" s="465"/>
      <c r="AD120" s="465"/>
      <c r="AE120" s="465"/>
      <c r="AF120" s="465"/>
      <c r="AG120" s="465"/>
      <c r="AH120" s="465"/>
      <c r="AI120" s="465"/>
      <c r="AJ120" s="465"/>
      <c r="AK120" s="465"/>
      <c r="AL120" s="465"/>
      <c r="AM120" s="465"/>
      <c r="AN120" s="465"/>
      <c r="AO120" s="465"/>
      <c r="AP120" s="465"/>
      <c r="AQ120" s="465"/>
      <c r="AR120" s="465"/>
      <c r="AS120" s="465"/>
      <c r="AT120" s="465"/>
      <c r="AU120" s="465"/>
      <c r="AV120" s="465"/>
      <c r="AW120" s="557"/>
      <c r="AX120" s="503"/>
    </row>
    <row r="121" spans="1:50" s="508" customFormat="1">
      <c r="A121" s="503"/>
      <c r="B121" s="503"/>
      <c r="C121" s="562"/>
      <c r="D121" s="560"/>
      <c r="E121" s="561"/>
      <c r="F121" s="465"/>
      <c r="G121" s="465"/>
      <c r="H121" s="465"/>
      <c r="I121" s="465"/>
      <c r="J121" s="465"/>
      <c r="K121" s="465"/>
      <c r="L121" s="465"/>
      <c r="M121" s="465"/>
      <c r="N121" s="465"/>
      <c r="O121" s="465"/>
      <c r="P121" s="465"/>
      <c r="Q121" s="114" t="b">
        <v>1</v>
      </c>
      <c r="R121"/>
      <c r="S121" s="10"/>
      <c r="T121" s="10"/>
      <c r="U121" s="465"/>
      <c r="V121" s="465"/>
      <c r="W121" s="465"/>
      <c r="X121" s="465"/>
      <c r="Y121" s="465"/>
      <c r="Z121" s="465"/>
      <c r="AA121" s="465"/>
      <c r="AB121" s="465"/>
      <c r="AC121" s="465"/>
      <c r="AD121" s="465"/>
      <c r="AE121" s="465"/>
      <c r="AF121" s="465"/>
      <c r="AG121" s="465"/>
      <c r="AH121" s="465"/>
      <c r="AI121" s="465"/>
      <c r="AJ121" s="465"/>
      <c r="AK121" s="465"/>
      <c r="AL121" s="465"/>
      <c r="AM121" s="465"/>
      <c r="AN121" s="465"/>
      <c r="AO121" s="465"/>
      <c r="AP121" s="465"/>
      <c r="AQ121" s="465"/>
      <c r="AR121" s="465"/>
      <c r="AS121" s="465"/>
      <c r="AT121" s="465"/>
      <c r="AU121" s="465"/>
      <c r="AV121" s="465"/>
      <c r="AW121" s="557"/>
      <c r="AX121" s="503"/>
    </row>
    <row r="122" spans="1:50" s="508" customFormat="1">
      <c r="A122" s="503"/>
      <c r="B122" s="503"/>
      <c r="D122" s="560"/>
      <c r="E122" s="563"/>
      <c r="F122" s="465"/>
      <c r="G122" s="465"/>
      <c r="H122" s="465"/>
      <c r="I122" s="465"/>
      <c r="J122" s="465"/>
      <c r="K122" s="465"/>
      <c r="L122" s="465"/>
      <c r="M122" s="465"/>
      <c r="N122" s="465"/>
      <c r="O122" s="465"/>
      <c r="P122" s="465"/>
      <c r="Q122" s="114"/>
      <c r="R122"/>
      <c r="S122" s="10"/>
      <c r="T122" s="10"/>
      <c r="U122" s="465"/>
      <c r="V122" s="465"/>
      <c r="W122" s="465"/>
      <c r="X122" s="465"/>
      <c r="Y122" s="465"/>
      <c r="Z122" s="465"/>
      <c r="AA122" s="465"/>
      <c r="AB122" s="465"/>
      <c r="AC122" s="465"/>
      <c r="AD122" s="465"/>
      <c r="AE122" s="465"/>
      <c r="AF122" s="465"/>
      <c r="AG122" s="465"/>
      <c r="AH122" s="465"/>
      <c r="AI122" s="465"/>
      <c r="AJ122" s="465"/>
      <c r="AK122" s="465"/>
      <c r="AL122" s="465"/>
      <c r="AM122" s="465"/>
      <c r="AN122" s="465"/>
      <c r="AO122" s="465"/>
      <c r="AP122" s="465"/>
      <c r="AQ122" s="465"/>
      <c r="AR122" s="465"/>
      <c r="AS122" s="465"/>
      <c r="AT122" s="465"/>
      <c r="AU122" s="465"/>
      <c r="AV122" s="465"/>
      <c r="AW122" s="557"/>
    </row>
    <row r="123" spans="1:50" s="508" customFormat="1">
      <c r="A123" s="503"/>
      <c r="B123" s="503"/>
      <c r="C123" s="562"/>
      <c r="D123" s="560"/>
      <c r="E123" s="561"/>
      <c r="F123" s="561"/>
      <c r="G123" s="465"/>
      <c r="H123" s="465"/>
      <c r="I123" s="465"/>
      <c r="J123" s="465"/>
      <c r="K123" s="465"/>
      <c r="L123" s="465"/>
      <c r="M123" s="465"/>
      <c r="N123" s="465"/>
      <c r="O123" s="465"/>
      <c r="P123" s="465"/>
      <c r="Q123" s="114"/>
      <c r="R123" s="10"/>
      <c r="S123" s="10"/>
      <c r="T123" s="10"/>
      <c r="U123" s="465"/>
      <c r="V123" s="465"/>
      <c r="W123" s="465"/>
      <c r="X123" s="465"/>
      <c r="Y123" s="465"/>
      <c r="Z123" s="465"/>
      <c r="AA123" s="465"/>
      <c r="AB123" s="465"/>
      <c r="AC123" s="465"/>
      <c r="AD123" s="465"/>
      <c r="AE123" s="465"/>
      <c r="AF123" s="465"/>
      <c r="AG123" s="465"/>
      <c r="AH123" s="465"/>
      <c r="AI123" s="465"/>
      <c r="AJ123" s="465"/>
      <c r="AK123" s="465"/>
      <c r="AL123" s="465"/>
      <c r="AM123" s="465"/>
      <c r="AN123" s="465"/>
      <c r="AO123" s="465"/>
      <c r="AP123" s="465"/>
      <c r="AQ123" s="465"/>
      <c r="AR123" s="465"/>
      <c r="AS123" s="465"/>
      <c r="AT123" s="465"/>
      <c r="AU123" s="465"/>
      <c r="AV123" s="465"/>
      <c r="AW123" s="557"/>
    </row>
    <row r="124" spans="1:50" s="508" customFormat="1">
      <c r="A124" s="503"/>
      <c r="B124" s="503"/>
      <c r="C124" s="562"/>
      <c r="D124" s="560"/>
      <c r="E124" s="563"/>
      <c r="F124" s="465"/>
      <c r="G124" s="465"/>
      <c r="H124" s="465"/>
      <c r="I124" s="465"/>
      <c r="J124" s="465"/>
      <c r="K124" s="465"/>
      <c r="L124" s="465"/>
      <c r="M124" s="465"/>
      <c r="N124" s="465"/>
      <c r="O124" s="465"/>
      <c r="P124" s="465"/>
      <c r="Q124" s="114"/>
      <c r="R124"/>
      <c r="S124" s="10"/>
      <c r="T124" s="10"/>
      <c r="U124" s="465"/>
      <c r="V124" s="465"/>
      <c r="W124" s="465"/>
      <c r="X124" s="465"/>
      <c r="Y124" s="465"/>
      <c r="Z124" s="465"/>
      <c r="AA124" s="465"/>
      <c r="AB124" s="465"/>
      <c r="AC124" s="465"/>
      <c r="AD124" s="465"/>
      <c r="AE124" s="465"/>
      <c r="AF124" s="465"/>
      <c r="AG124" s="465"/>
      <c r="AH124" s="465"/>
      <c r="AI124" s="465"/>
      <c r="AJ124" s="465"/>
      <c r="AK124" s="465"/>
      <c r="AL124" s="465"/>
      <c r="AM124" s="465"/>
      <c r="AN124" s="465"/>
      <c r="AO124" s="465"/>
      <c r="AP124" s="465"/>
      <c r="AQ124" s="465"/>
      <c r="AR124" s="465"/>
      <c r="AS124" s="465"/>
      <c r="AT124" s="465"/>
      <c r="AU124" s="465"/>
      <c r="AV124" s="465"/>
      <c r="AW124" s="557"/>
    </row>
    <row r="125" spans="1:50" s="508" customFormat="1">
      <c r="A125" s="503"/>
      <c r="B125" s="503"/>
      <c r="C125" s="562"/>
      <c r="D125" s="560"/>
      <c r="E125" s="563"/>
      <c r="F125" s="465"/>
      <c r="G125" s="465"/>
      <c r="H125" s="465"/>
      <c r="I125" s="465"/>
      <c r="J125" s="465"/>
      <c r="K125" s="465"/>
      <c r="L125" s="465"/>
      <c r="M125" s="465"/>
      <c r="N125" s="465"/>
      <c r="O125" s="465"/>
      <c r="P125" s="465"/>
      <c r="Q125" s="114"/>
      <c r="R125"/>
      <c r="S125" s="10"/>
      <c r="T125" s="10"/>
      <c r="U125" s="465"/>
      <c r="V125" s="465"/>
      <c r="W125" s="465"/>
      <c r="X125" s="465"/>
      <c r="Y125" s="465"/>
      <c r="Z125" s="465"/>
      <c r="AA125" s="465"/>
      <c r="AB125" s="465"/>
      <c r="AC125" s="465"/>
      <c r="AD125" s="465"/>
      <c r="AE125" s="465"/>
      <c r="AF125" s="465"/>
      <c r="AG125" s="465"/>
      <c r="AH125" s="465"/>
      <c r="AI125" s="465"/>
      <c r="AJ125" s="465"/>
      <c r="AK125" s="465"/>
      <c r="AL125" s="465"/>
      <c r="AM125" s="465"/>
      <c r="AN125" s="465"/>
      <c r="AO125" s="465"/>
      <c r="AP125" s="465"/>
      <c r="AQ125" s="465"/>
      <c r="AR125" s="465"/>
      <c r="AS125" s="465"/>
      <c r="AT125" s="465"/>
      <c r="AU125" s="465"/>
      <c r="AV125" s="465"/>
      <c r="AW125" s="557"/>
    </row>
    <row r="126" spans="1:50" s="508" customFormat="1">
      <c r="A126" s="503"/>
      <c r="B126" s="503"/>
      <c r="C126" s="562"/>
      <c r="D126" s="560"/>
      <c r="E126" s="561"/>
      <c r="F126" s="465"/>
      <c r="G126" s="465"/>
      <c r="H126" s="465"/>
      <c r="I126" s="465"/>
      <c r="J126" s="465"/>
      <c r="K126" s="465"/>
      <c r="L126" s="465"/>
      <c r="M126" s="465"/>
      <c r="N126" s="465"/>
      <c r="O126" s="465"/>
      <c r="P126" s="465"/>
      <c r="Q126" s="114" t="b">
        <v>0</v>
      </c>
      <c r="R126"/>
      <c r="S126" s="10"/>
      <c r="T126" s="10"/>
      <c r="U126" s="465"/>
      <c r="V126" s="465"/>
      <c r="W126" s="465"/>
      <c r="X126" s="465"/>
      <c r="Y126" s="465"/>
      <c r="Z126" s="465"/>
      <c r="AA126" s="465"/>
      <c r="AB126" s="465"/>
      <c r="AC126" s="465"/>
      <c r="AD126" s="465"/>
      <c r="AE126" s="465"/>
      <c r="AF126" s="465"/>
      <c r="AG126" s="465"/>
      <c r="AH126" s="465"/>
      <c r="AI126" s="465"/>
      <c r="AJ126" s="465"/>
      <c r="AK126" s="465"/>
      <c r="AL126" s="465"/>
      <c r="AM126" s="465"/>
      <c r="AN126" s="465"/>
      <c r="AO126" s="465"/>
      <c r="AP126" s="465"/>
      <c r="AQ126" s="465"/>
      <c r="AR126" s="465"/>
      <c r="AS126" s="465"/>
      <c r="AT126" s="465"/>
      <c r="AU126" s="465"/>
      <c r="AV126" s="465"/>
      <c r="AW126" s="557"/>
    </row>
    <row r="127" spans="1:50" s="508" customFormat="1">
      <c r="A127" s="503"/>
      <c r="B127" s="503"/>
      <c r="C127" s="503"/>
      <c r="D127" s="503"/>
      <c r="E127" s="561"/>
      <c r="F127" s="465"/>
      <c r="G127" s="465"/>
      <c r="H127" s="465"/>
      <c r="I127" s="465"/>
      <c r="J127" s="465"/>
      <c r="K127" s="465"/>
      <c r="L127" s="465"/>
      <c r="M127" s="465"/>
      <c r="N127" s="465"/>
      <c r="O127" s="465"/>
      <c r="P127" s="465"/>
      <c r="Q127" s="114" t="b">
        <v>0</v>
      </c>
      <c r="R127"/>
      <c r="S127" s="10"/>
      <c r="T127" s="10"/>
      <c r="U127" s="465"/>
      <c r="V127" s="465"/>
      <c r="W127" s="465"/>
      <c r="X127" s="465"/>
      <c r="Y127" s="465"/>
      <c r="Z127" s="465"/>
      <c r="AA127" s="465"/>
      <c r="AB127" s="465"/>
      <c r="AC127" s="465"/>
      <c r="AD127" s="465"/>
      <c r="AE127" s="465"/>
      <c r="AF127" s="465"/>
      <c r="AG127" s="465"/>
      <c r="AH127" s="465"/>
      <c r="AI127" s="465"/>
      <c r="AJ127" s="465"/>
      <c r="AK127" s="465"/>
      <c r="AL127" s="465"/>
      <c r="AM127" s="465"/>
      <c r="AN127" s="465"/>
      <c r="AO127" s="465"/>
      <c r="AP127" s="465"/>
      <c r="AQ127" s="465"/>
      <c r="AR127" s="465"/>
      <c r="AS127" s="465"/>
      <c r="AT127" s="465"/>
      <c r="AU127" s="465"/>
      <c r="AV127" s="465"/>
      <c r="AW127"/>
    </row>
    <row r="128" spans="1:50" s="508" customFormat="1">
      <c r="A128" s="503"/>
      <c r="B128" s="503"/>
      <c r="C128" s="503"/>
      <c r="D128" s="503"/>
      <c r="E128" s="561"/>
      <c r="F128" s="465"/>
      <c r="G128" s="465"/>
      <c r="H128" s="465"/>
      <c r="I128" s="465"/>
      <c r="J128" s="465"/>
      <c r="K128" s="465"/>
      <c r="L128" s="465"/>
      <c r="M128" s="465"/>
      <c r="N128" s="465"/>
      <c r="O128" s="465"/>
      <c r="P128" s="465"/>
      <c r="Q128" s="114" t="b">
        <v>0</v>
      </c>
      <c r="R128"/>
      <c r="S128" s="10"/>
      <c r="T128" s="10"/>
      <c r="U128" s="465"/>
      <c r="V128" s="465"/>
      <c r="W128" s="465"/>
      <c r="X128" s="465"/>
      <c r="Y128" s="465"/>
      <c r="Z128" s="465"/>
      <c r="AA128" s="465"/>
      <c r="AB128" s="465"/>
      <c r="AC128" s="465"/>
      <c r="AD128" s="465"/>
      <c r="AE128" s="465"/>
      <c r="AF128" s="465"/>
      <c r="AG128" s="465"/>
      <c r="AH128" s="465"/>
      <c r="AI128" s="465"/>
      <c r="AJ128" s="465"/>
      <c r="AK128" s="465"/>
      <c r="AL128" s="465"/>
      <c r="AM128" s="465"/>
      <c r="AN128" s="465"/>
      <c r="AO128" s="465"/>
      <c r="AP128" s="465"/>
      <c r="AQ128" s="465"/>
      <c r="AR128" s="465"/>
      <c r="AS128" s="465"/>
      <c r="AT128" s="465"/>
      <c r="AU128" s="465"/>
      <c r="AV128" s="465"/>
      <c r="AW128"/>
    </row>
    <row r="129" spans="1:50" s="508" customFormat="1">
      <c r="A129" s="503"/>
      <c r="B129" s="503"/>
      <c r="C129" s="503"/>
      <c r="D129" s="503"/>
      <c r="E129" s="561"/>
      <c r="F129" s="465"/>
      <c r="G129" s="465"/>
      <c r="H129" s="465"/>
      <c r="I129" s="465"/>
      <c r="J129" s="465"/>
      <c r="K129" s="465"/>
      <c r="L129" s="465"/>
      <c r="M129" s="465"/>
      <c r="N129" s="465"/>
      <c r="O129" s="465"/>
      <c r="P129" s="465"/>
      <c r="Q129" s="114" t="b">
        <v>1</v>
      </c>
      <c r="R129"/>
      <c r="S129" s="10"/>
      <c r="T129" s="10"/>
      <c r="U129" s="465"/>
      <c r="V129" s="465"/>
      <c r="W129" s="465"/>
      <c r="X129" s="465"/>
      <c r="Y129" s="465"/>
      <c r="Z129" s="465"/>
      <c r="AA129" s="465"/>
      <c r="AB129" s="465"/>
      <c r="AC129" s="465"/>
      <c r="AD129" s="465"/>
      <c r="AE129" s="465"/>
      <c r="AF129" s="465"/>
      <c r="AG129" s="465"/>
      <c r="AH129" s="465"/>
      <c r="AI129" s="465"/>
      <c r="AJ129" s="465"/>
      <c r="AK129" s="465"/>
      <c r="AL129" s="465"/>
      <c r="AM129" s="465"/>
      <c r="AN129" s="465"/>
      <c r="AO129" s="465"/>
      <c r="AP129" s="465"/>
      <c r="AQ129" s="465"/>
      <c r="AR129" s="465"/>
      <c r="AS129" s="465"/>
      <c r="AT129" s="465"/>
      <c r="AU129" s="465"/>
      <c r="AV129" s="465"/>
      <c r="AW129"/>
    </row>
    <row r="130" spans="1:50" s="508" customFormat="1">
      <c r="A130" s="503"/>
      <c r="B130" s="503"/>
      <c r="C130" s="503"/>
      <c r="D130" s="503"/>
      <c r="E130" s="561"/>
      <c r="F130" s="465"/>
      <c r="G130" s="465"/>
      <c r="H130" s="465"/>
      <c r="I130" s="465"/>
      <c r="J130" s="465"/>
      <c r="K130" s="465"/>
      <c r="L130" s="465"/>
      <c r="M130" s="465"/>
      <c r="N130" s="465"/>
      <c r="O130" s="465"/>
      <c r="P130" s="465"/>
      <c r="Q130" s="114" t="b">
        <v>0</v>
      </c>
      <c r="R130"/>
      <c r="S130" s="10"/>
      <c r="T130" s="10"/>
      <c r="U130" s="465"/>
      <c r="V130" s="465"/>
      <c r="W130" s="465"/>
      <c r="X130" s="465"/>
      <c r="Y130" s="465"/>
      <c r="Z130" s="465"/>
      <c r="AA130" s="465"/>
      <c r="AB130" s="465"/>
      <c r="AC130" s="465"/>
      <c r="AD130" s="465"/>
      <c r="AE130" s="465"/>
      <c r="AF130" s="465"/>
      <c r="AG130" s="465"/>
      <c r="AH130" s="465"/>
      <c r="AI130" s="465"/>
      <c r="AJ130" s="465"/>
      <c r="AK130" s="465"/>
      <c r="AL130" s="465"/>
      <c r="AM130" s="465"/>
      <c r="AN130" s="465"/>
      <c r="AO130" s="465"/>
      <c r="AP130" s="465"/>
      <c r="AQ130" s="465"/>
      <c r="AR130" s="465"/>
      <c r="AS130" s="465"/>
      <c r="AT130" s="465"/>
      <c r="AU130" s="465"/>
      <c r="AV130" s="465"/>
      <c r="AW130"/>
    </row>
    <row r="131" spans="1:50" s="508" customFormat="1">
      <c r="A131" s="503"/>
      <c r="B131" s="503"/>
      <c r="C131" s="503"/>
      <c r="D131" s="503"/>
      <c r="E131" s="563"/>
      <c r="F131" s="465"/>
      <c r="G131" s="465"/>
      <c r="H131" s="465"/>
      <c r="I131" s="465"/>
      <c r="J131" s="465"/>
      <c r="K131" s="465"/>
      <c r="L131" s="465"/>
      <c r="M131" s="465"/>
      <c r="N131" s="465"/>
      <c r="O131" s="465"/>
      <c r="P131" s="465"/>
      <c r="Q131" s="114"/>
      <c r="R131" s="10"/>
      <c r="S131" s="10"/>
      <c r="T131" s="10"/>
      <c r="U131" s="465"/>
      <c r="V131" s="465"/>
      <c r="W131" s="465"/>
      <c r="X131" s="465"/>
      <c r="Y131" s="465"/>
      <c r="Z131" s="465"/>
      <c r="AA131" s="465"/>
      <c r="AB131" s="465"/>
      <c r="AC131" s="465"/>
      <c r="AD131" s="465"/>
      <c r="AE131" s="465"/>
      <c r="AF131" s="465"/>
      <c r="AG131" s="465"/>
      <c r="AH131" s="465"/>
      <c r="AI131" s="465"/>
      <c r="AJ131" s="465"/>
      <c r="AK131" s="465"/>
      <c r="AL131" s="465"/>
      <c r="AM131" s="465"/>
      <c r="AN131" s="465"/>
      <c r="AO131" s="465"/>
      <c r="AP131" s="465"/>
      <c r="AQ131" s="465"/>
      <c r="AR131" s="465"/>
      <c r="AS131" s="465"/>
      <c r="AT131" s="465"/>
      <c r="AU131" s="465"/>
      <c r="AV131" s="465"/>
      <c r="AW131"/>
    </row>
    <row r="132" spans="1:50" s="508" customFormat="1">
      <c r="A132" s="503"/>
      <c r="B132" s="503"/>
      <c r="C132" s="503"/>
      <c r="D132" s="503"/>
      <c r="E132" s="563"/>
      <c r="F132" s="465"/>
      <c r="G132" s="465"/>
      <c r="H132" s="465"/>
      <c r="I132" s="465"/>
      <c r="J132" s="465"/>
      <c r="K132" s="465"/>
      <c r="L132" s="465"/>
      <c r="M132" s="465"/>
      <c r="N132" s="465"/>
      <c r="O132" s="465"/>
      <c r="P132" s="465"/>
      <c r="Q132" s="114"/>
      <c r="R132" s="10"/>
      <c r="S132" s="10"/>
      <c r="T132" s="10"/>
      <c r="U132" s="465"/>
      <c r="V132" s="465"/>
      <c r="W132" s="465"/>
      <c r="X132" s="465"/>
      <c r="Y132" s="465"/>
      <c r="Z132" s="465"/>
      <c r="AA132" s="465"/>
      <c r="AB132" s="465"/>
      <c r="AC132" s="465"/>
      <c r="AD132" s="465"/>
      <c r="AE132" s="465"/>
      <c r="AF132" s="465"/>
      <c r="AG132" s="465"/>
      <c r="AH132" s="465"/>
      <c r="AI132" s="465"/>
      <c r="AJ132" s="465"/>
      <c r="AK132" s="465"/>
      <c r="AL132" s="465"/>
      <c r="AM132" s="465"/>
      <c r="AN132" s="465"/>
      <c r="AO132" s="465"/>
      <c r="AP132" s="465"/>
      <c r="AQ132" s="465"/>
      <c r="AR132" s="465"/>
      <c r="AS132" s="465"/>
      <c r="AT132" s="465"/>
      <c r="AU132" s="465"/>
      <c r="AV132" s="465"/>
      <c r="AW132"/>
    </row>
    <row r="133" spans="1:50" s="508" customFormat="1">
      <c r="A133" s="503"/>
      <c r="B133" s="503"/>
      <c r="C133" s="503"/>
      <c r="D133" s="503"/>
      <c r="E133" s="563"/>
      <c r="F133" s="465"/>
      <c r="G133" s="465"/>
      <c r="H133" s="465"/>
      <c r="I133" s="465"/>
      <c r="J133" s="465"/>
      <c r="K133" s="465"/>
      <c r="L133" s="465"/>
      <c r="M133" s="465"/>
      <c r="N133" s="465"/>
      <c r="O133" s="465"/>
      <c r="P133" s="465"/>
      <c r="Q133" s="114"/>
      <c r="R133" s="10"/>
      <c r="S133" s="10"/>
      <c r="T133" s="10"/>
      <c r="U133" s="465"/>
      <c r="V133" s="465"/>
      <c r="W133" s="465"/>
      <c r="X133" s="465"/>
      <c r="Y133" s="465"/>
      <c r="Z133" s="465"/>
      <c r="AA133" s="465"/>
      <c r="AB133" s="465"/>
      <c r="AC133" s="465"/>
      <c r="AD133" s="465"/>
      <c r="AE133" s="465"/>
      <c r="AF133" s="465"/>
      <c r="AG133" s="465"/>
      <c r="AH133" s="465"/>
      <c r="AI133" s="465"/>
      <c r="AJ133" s="465"/>
      <c r="AK133" s="465"/>
      <c r="AL133" s="465"/>
      <c r="AM133" s="465"/>
      <c r="AN133" s="465"/>
      <c r="AO133" s="465"/>
      <c r="AP133" s="465"/>
      <c r="AQ133" s="465"/>
      <c r="AR133" s="465"/>
      <c r="AS133" s="465"/>
      <c r="AT133" s="465"/>
      <c r="AU133" s="465"/>
      <c r="AV133" s="465"/>
      <c r="AW133"/>
    </row>
    <row r="134" spans="1:50" s="508" customFormat="1">
      <c r="A134" s="503"/>
      <c r="B134" s="503"/>
      <c r="C134" s="503"/>
      <c r="D134" s="503"/>
      <c r="E134" s="563"/>
      <c r="F134" s="465"/>
      <c r="G134" s="465"/>
      <c r="H134" s="465"/>
      <c r="I134" s="465"/>
      <c r="J134" s="465"/>
      <c r="K134" s="465"/>
      <c r="L134" s="465"/>
      <c r="M134" s="465"/>
      <c r="N134" s="465"/>
      <c r="O134" s="465"/>
      <c r="P134" s="465"/>
      <c r="Q134" s="114"/>
      <c r="R134" s="10"/>
      <c r="S134" s="10"/>
      <c r="T134" s="10"/>
      <c r="U134" s="465"/>
      <c r="V134" s="465"/>
      <c r="W134" s="465"/>
      <c r="X134" s="465"/>
      <c r="Y134" s="465"/>
      <c r="Z134" s="465"/>
      <c r="AA134" s="465"/>
      <c r="AB134" s="465"/>
      <c r="AC134" s="465"/>
      <c r="AD134" s="465"/>
      <c r="AE134" s="465"/>
      <c r="AF134" s="465"/>
      <c r="AG134" s="465"/>
      <c r="AH134" s="465"/>
      <c r="AI134" s="465"/>
      <c r="AJ134" s="465"/>
      <c r="AK134" s="465"/>
      <c r="AL134" s="465"/>
      <c r="AM134" s="465"/>
      <c r="AN134" s="465"/>
      <c r="AO134" s="465"/>
      <c r="AP134" s="465"/>
      <c r="AQ134" s="465"/>
      <c r="AR134" s="465"/>
      <c r="AS134" s="465"/>
      <c r="AT134" s="465"/>
      <c r="AU134" s="465"/>
      <c r="AV134" s="465"/>
      <c r="AW134"/>
    </row>
    <row r="135" spans="1:50" s="508" customFormat="1">
      <c r="A135" s="503"/>
      <c r="B135" s="503"/>
      <c r="C135" s="503"/>
      <c r="D135" s="503"/>
      <c r="E135" s="563"/>
      <c r="F135" s="465"/>
      <c r="G135" s="465"/>
      <c r="H135" s="465"/>
      <c r="I135" s="465"/>
      <c r="J135" s="465"/>
      <c r="K135" s="465"/>
      <c r="L135" s="465"/>
      <c r="M135" s="465"/>
      <c r="N135" s="465"/>
      <c r="O135" s="465"/>
      <c r="P135" s="465"/>
      <c r="Q135" s="114"/>
      <c r="R135" s="10"/>
      <c r="S135" s="10"/>
      <c r="T135" s="10"/>
      <c r="U135" s="465"/>
      <c r="V135" s="465"/>
      <c r="W135" s="465"/>
      <c r="X135" s="465"/>
      <c r="Y135" s="465"/>
      <c r="Z135" s="465"/>
      <c r="AA135" s="465"/>
      <c r="AB135" s="465"/>
      <c r="AC135" s="465"/>
      <c r="AD135" s="465"/>
      <c r="AE135" s="465"/>
      <c r="AF135" s="465"/>
      <c r="AG135" s="465"/>
      <c r="AH135" s="465"/>
      <c r="AI135" s="465"/>
      <c r="AJ135" s="465"/>
      <c r="AK135" s="465"/>
      <c r="AL135" s="465"/>
      <c r="AM135" s="465"/>
      <c r="AN135" s="465"/>
      <c r="AO135" s="465"/>
      <c r="AP135" s="465"/>
      <c r="AQ135" s="465"/>
      <c r="AR135" s="465"/>
      <c r="AS135" s="465"/>
      <c r="AT135" s="465"/>
      <c r="AU135" s="465"/>
      <c r="AV135" s="465"/>
      <c r="AW135"/>
    </row>
    <row r="136" spans="1:50" s="508" customFormat="1">
      <c r="A136" s="503"/>
      <c r="B136" s="503"/>
      <c r="C136" s="503"/>
      <c r="D136" s="503"/>
      <c r="E136" s="563"/>
      <c r="F136" s="465"/>
      <c r="G136" s="465"/>
      <c r="H136" s="465"/>
      <c r="I136" s="465"/>
      <c r="J136" s="465"/>
      <c r="K136" s="465"/>
      <c r="L136" s="465"/>
      <c r="M136" s="465"/>
      <c r="N136" s="465"/>
      <c r="O136" s="465"/>
      <c r="P136" s="465"/>
      <c r="Q136" s="114"/>
      <c r="R136" s="10"/>
      <c r="S136" s="10"/>
      <c r="T136" s="10"/>
      <c r="U136" s="465"/>
      <c r="V136" s="465"/>
      <c r="W136" s="465"/>
      <c r="X136" s="465"/>
      <c r="Y136" s="465"/>
      <c r="Z136" s="465"/>
      <c r="AA136" s="465"/>
      <c r="AB136" s="465"/>
      <c r="AC136" s="465"/>
      <c r="AD136" s="465"/>
      <c r="AE136" s="465"/>
      <c r="AF136" s="465"/>
      <c r="AG136" s="465"/>
      <c r="AH136" s="465"/>
      <c r="AI136" s="465"/>
      <c r="AJ136" s="465"/>
      <c r="AK136" s="465"/>
      <c r="AL136" s="465"/>
      <c r="AM136" s="465"/>
      <c r="AN136" s="465"/>
      <c r="AO136" s="465"/>
      <c r="AP136" s="465"/>
      <c r="AQ136" s="465"/>
      <c r="AR136" s="465"/>
      <c r="AS136" s="465"/>
      <c r="AT136" s="465"/>
      <c r="AU136" s="465"/>
      <c r="AV136" s="465"/>
      <c r="AW136"/>
    </row>
    <row r="137" spans="1:50" s="508" customFormat="1">
      <c r="A137" s="503"/>
      <c r="B137" s="503"/>
      <c r="C137" s="503"/>
      <c r="D137" s="503"/>
      <c r="E137" s="563"/>
      <c r="F137" s="465"/>
      <c r="G137" s="465"/>
      <c r="H137" s="465"/>
      <c r="I137" s="465"/>
      <c r="J137" s="465"/>
      <c r="K137" s="465"/>
      <c r="L137" s="465"/>
      <c r="M137" s="465"/>
      <c r="N137" s="465"/>
      <c r="O137" s="465"/>
      <c r="P137" s="465"/>
      <c r="Q137" s="114"/>
      <c r="R137" s="10"/>
      <c r="S137" s="10"/>
      <c r="T137" s="10"/>
      <c r="U137" s="465"/>
      <c r="V137" s="465"/>
      <c r="W137" s="465"/>
      <c r="X137" s="465"/>
      <c r="Y137" s="465"/>
      <c r="Z137" s="465"/>
      <c r="AA137" s="465"/>
      <c r="AB137" s="465"/>
      <c r="AC137" s="465"/>
      <c r="AD137" s="465"/>
      <c r="AE137" s="465"/>
      <c r="AF137" s="465"/>
      <c r="AG137" s="465"/>
      <c r="AH137" s="465"/>
      <c r="AI137" s="465"/>
      <c r="AJ137" s="465"/>
      <c r="AK137" s="465"/>
      <c r="AL137" s="465"/>
      <c r="AM137" s="465"/>
      <c r="AN137" s="465"/>
      <c r="AO137" s="465"/>
      <c r="AP137" s="465"/>
      <c r="AQ137" s="465"/>
      <c r="AR137" s="465"/>
      <c r="AS137" s="465"/>
      <c r="AT137" s="465"/>
      <c r="AU137" s="465"/>
      <c r="AV137" s="465"/>
      <c r="AW137"/>
    </row>
    <row r="138" spans="1:50" s="508" customFormat="1">
      <c r="A138" s="503"/>
      <c r="B138" s="503"/>
      <c r="C138" s="503"/>
      <c r="D138" s="503"/>
      <c r="E138" s="563"/>
      <c r="F138" s="465"/>
      <c r="G138" s="465"/>
      <c r="H138" s="465"/>
      <c r="I138" s="465"/>
      <c r="J138" s="465"/>
      <c r="K138" s="465"/>
      <c r="L138" s="465"/>
      <c r="M138" s="465"/>
      <c r="N138" s="465"/>
      <c r="O138" s="465"/>
      <c r="P138" s="465"/>
      <c r="Q138" s="114"/>
      <c r="R138" s="10"/>
      <c r="S138" s="10"/>
      <c r="T138" s="10"/>
      <c r="U138" s="465"/>
      <c r="V138" s="465"/>
      <c r="W138" s="465"/>
      <c r="X138" s="465"/>
      <c r="Y138" s="465"/>
      <c r="Z138" s="465"/>
      <c r="AA138" s="465"/>
      <c r="AB138" s="465"/>
      <c r="AC138" s="465"/>
      <c r="AD138" s="465"/>
      <c r="AE138" s="465"/>
      <c r="AF138" s="465"/>
      <c r="AG138" s="465"/>
      <c r="AH138" s="465"/>
      <c r="AI138" s="465"/>
      <c r="AJ138" s="465"/>
      <c r="AK138" s="465"/>
      <c r="AL138" s="465"/>
      <c r="AM138" s="465"/>
      <c r="AN138" s="465"/>
      <c r="AO138" s="465"/>
      <c r="AP138" s="465"/>
      <c r="AQ138" s="465"/>
      <c r="AR138" s="465"/>
      <c r="AS138" s="465"/>
      <c r="AT138" s="465"/>
      <c r="AU138" s="465"/>
      <c r="AV138" s="465"/>
      <c r="AW138"/>
    </row>
    <row r="139" spans="1:50" s="508" customFormat="1">
      <c r="A139" s="503"/>
      <c r="B139" s="503"/>
      <c r="C139" s="503"/>
      <c r="D139" s="503"/>
      <c r="E139" s="563"/>
      <c r="F139" s="465"/>
      <c r="G139" s="465"/>
      <c r="H139" s="465"/>
      <c r="I139" s="465"/>
      <c r="J139" s="465"/>
      <c r="K139" s="465"/>
      <c r="L139" s="465"/>
      <c r="M139" s="465"/>
      <c r="N139" s="465"/>
      <c r="O139" s="465"/>
      <c r="P139" s="465"/>
      <c r="Q139" s="114"/>
      <c r="R139" s="10"/>
      <c r="S139" s="10"/>
      <c r="T139" s="10"/>
      <c r="U139" s="465"/>
      <c r="V139" s="465"/>
      <c r="W139" s="465"/>
      <c r="X139" s="465"/>
      <c r="Y139" s="465"/>
      <c r="Z139" s="465"/>
      <c r="AA139" s="465"/>
      <c r="AB139" s="465"/>
      <c r="AC139" s="465"/>
      <c r="AD139" s="465"/>
      <c r="AE139" s="465"/>
      <c r="AF139" s="465"/>
      <c r="AG139" s="465"/>
      <c r="AH139" s="465"/>
      <c r="AI139" s="465"/>
      <c r="AJ139" s="465"/>
      <c r="AK139" s="465"/>
      <c r="AL139" s="465"/>
      <c r="AM139" s="465"/>
      <c r="AN139" s="465"/>
      <c r="AO139" s="465"/>
      <c r="AP139" s="465"/>
      <c r="AQ139" s="465"/>
      <c r="AR139" s="465"/>
      <c r="AS139" s="465"/>
      <c r="AT139" s="465"/>
      <c r="AU139" s="465"/>
      <c r="AV139" s="465"/>
      <c r="AW139"/>
    </row>
    <row r="140" spans="1:50" s="508" customFormat="1">
      <c r="A140" s="503"/>
      <c r="B140" s="503"/>
      <c r="C140" s="503"/>
      <c r="D140" s="503"/>
      <c r="E140" s="563"/>
      <c r="F140" s="465"/>
      <c r="G140" s="465"/>
      <c r="H140" s="465"/>
      <c r="I140" s="465"/>
      <c r="J140" s="465"/>
      <c r="K140" s="465"/>
      <c r="L140" s="465"/>
      <c r="M140" s="465"/>
      <c r="N140" s="465"/>
      <c r="O140" s="465"/>
      <c r="P140" s="465"/>
      <c r="Q140" s="114"/>
      <c r="R140" s="10"/>
      <c r="S140" s="10"/>
      <c r="T140" s="10"/>
      <c r="U140" s="465"/>
      <c r="V140" s="465"/>
      <c r="W140" s="465"/>
      <c r="X140" s="465"/>
      <c r="Y140" s="465"/>
      <c r="Z140" s="465"/>
      <c r="AA140" s="465"/>
      <c r="AB140" s="465"/>
      <c r="AC140" s="465"/>
      <c r="AD140" s="465"/>
      <c r="AE140" s="465"/>
      <c r="AF140" s="465"/>
      <c r="AG140" s="465"/>
      <c r="AH140" s="465"/>
      <c r="AI140" s="465"/>
      <c r="AJ140" s="465"/>
      <c r="AK140" s="465"/>
      <c r="AL140" s="465"/>
      <c r="AM140" s="465"/>
      <c r="AN140" s="465"/>
      <c r="AO140" s="465"/>
      <c r="AP140" s="465"/>
      <c r="AQ140" s="465"/>
      <c r="AR140" s="465"/>
      <c r="AS140" s="465"/>
      <c r="AT140" s="465"/>
      <c r="AU140" s="465"/>
      <c r="AV140" s="465"/>
      <c r="AW140"/>
    </row>
    <row r="141" spans="1:50" s="508" customFormat="1">
      <c r="A141" s="503"/>
      <c r="B141" s="503"/>
      <c r="C141" s="503"/>
      <c r="D141" s="503"/>
      <c r="E141" s="563"/>
      <c r="F141" s="465"/>
      <c r="G141" s="465"/>
      <c r="H141" s="465"/>
      <c r="I141" s="465"/>
      <c r="J141" s="465"/>
      <c r="K141" s="465"/>
      <c r="L141" s="465"/>
      <c r="M141" s="465"/>
      <c r="N141" s="465"/>
      <c r="O141" s="465"/>
      <c r="P141" s="465"/>
      <c r="Q141" s="114"/>
      <c r="R141" s="10"/>
      <c r="S141" s="10"/>
      <c r="T141" s="10"/>
      <c r="U141" s="465"/>
      <c r="V141" s="465"/>
      <c r="W141" s="465"/>
      <c r="X141" s="465"/>
      <c r="Y141" s="465"/>
      <c r="Z141" s="465"/>
      <c r="AA141" s="465"/>
      <c r="AB141" s="465"/>
      <c r="AC141" s="465"/>
      <c r="AD141" s="465"/>
      <c r="AE141" s="465"/>
      <c r="AF141" s="465"/>
      <c r="AG141" s="465"/>
      <c r="AH141" s="465"/>
      <c r="AI141" s="465"/>
      <c r="AJ141" s="465"/>
      <c r="AK141" s="465"/>
      <c r="AL141" s="465"/>
      <c r="AM141" s="465"/>
      <c r="AN141" s="465"/>
      <c r="AO141" s="465"/>
      <c r="AP141" s="465"/>
      <c r="AQ141" s="465"/>
      <c r="AR141" s="465"/>
      <c r="AS141" s="465"/>
      <c r="AT141" s="465"/>
      <c r="AU141" s="465"/>
      <c r="AV141" s="465"/>
      <c r="AW141"/>
    </row>
    <row r="142" spans="1:50" s="508" customFormat="1">
      <c r="A142" s="503"/>
      <c r="B142" s="503"/>
      <c r="C142" s="503"/>
      <c r="D142" s="503"/>
      <c r="E142" s="563"/>
      <c r="F142" s="465"/>
      <c r="G142" s="465"/>
      <c r="H142" s="465"/>
      <c r="I142" s="465"/>
      <c r="J142" s="465"/>
      <c r="K142" s="465"/>
      <c r="L142" s="465"/>
      <c r="M142" s="465"/>
      <c r="N142" s="465"/>
      <c r="O142" s="465"/>
      <c r="P142" s="465"/>
      <c r="Q142" s="114"/>
      <c r="R142" s="10"/>
      <c r="S142" s="10"/>
      <c r="T142" s="10"/>
      <c r="U142" s="465"/>
      <c r="V142" s="465"/>
      <c r="W142" s="465"/>
      <c r="X142" s="465"/>
      <c r="Y142" s="465"/>
      <c r="Z142" s="465"/>
      <c r="AA142" s="465"/>
      <c r="AB142" s="465"/>
      <c r="AC142" s="465"/>
      <c r="AD142" s="465"/>
      <c r="AE142" s="465"/>
      <c r="AF142" s="465"/>
      <c r="AG142" s="465"/>
      <c r="AH142" s="465"/>
      <c r="AI142" s="465"/>
      <c r="AJ142" s="465"/>
      <c r="AK142" s="465"/>
      <c r="AL142" s="465"/>
      <c r="AM142" s="465"/>
      <c r="AN142" s="465"/>
      <c r="AO142" s="465"/>
      <c r="AP142" s="465"/>
      <c r="AQ142" s="465"/>
      <c r="AR142" s="465"/>
      <c r="AS142" s="465"/>
      <c r="AT142" s="465"/>
      <c r="AU142" s="465"/>
      <c r="AV142" s="465"/>
      <c r="AW142"/>
    </row>
    <row r="143" spans="1:50" s="508" customFormat="1">
      <c r="A143" s="503"/>
      <c r="B143" s="503"/>
      <c r="C143" s="503"/>
      <c r="D143" s="503"/>
      <c r="E143" s="563"/>
      <c r="F143" s="465"/>
      <c r="G143" s="465"/>
      <c r="H143" s="465"/>
      <c r="I143" s="465"/>
      <c r="J143" s="465"/>
      <c r="K143" s="465"/>
      <c r="L143" s="465"/>
      <c r="M143" s="465"/>
      <c r="N143" s="465"/>
      <c r="O143" s="465"/>
      <c r="P143" s="465"/>
      <c r="Q143" s="114"/>
      <c r="R143" s="10"/>
      <c r="S143" s="10"/>
      <c r="T143" s="10"/>
      <c r="U143" s="465"/>
      <c r="V143" s="465"/>
      <c r="W143" s="465"/>
      <c r="X143" s="465"/>
      <c r="Y143" s="465"/>
      <c r="Z143" s="465"/>
      <c r="AA143" s="465"/>
      <c r="AB143" s="465"/>
      <c r="AC143" s="465"/>
      <c r="AD143" s="465"/>
      <c r="AE143" s="465"/>
      <c r="AF143" s="465"/>
      <c r="AG143" s="465"/>
      <c r="AH143" s="465"/>
      <c r="AI143" s="465"/>
      <c r="AJ143" s="465"/>
      <c r="AK143" s="465"/>
      <c r="AL143" s="465"/>
      <c r="AM143" s="465"/>
      <c r="AN143" s="465"/>
      <c r="AO143" s="465"/>
      <c r="AP143" s="465"/>
      <c r="AQ143" s="465"/>
      <c r="AR143" s="465"/>
      <c r="AS143" s="465"/>
      <c r="AT143" s="465"/>
      <c r="AU143" s="465"/>
      <c r="AV143" s="465"/>
      <c r="AW143"/>
    </row>
    <row r="144" spans="1:50" s="508" customFormat="1">
      <c r="A144" s="503"/>
      <c r="B144" s="503"/>
      <c r="C144" s="503"/>
      <c r="D144" s="503"/>
      <c r="E144" s="563"/>
      <c r="F144" s="465"/>
      <c r="G144" s="465"/>
      <c r="H144" s="465"/>
      <c r="I144" s="465"/>
      <c r="J144" s="465"/>
      <c r="K144" s="465"/>
      <c r="L144" s="465"/>
      <c r="M144" s="465"/>
      <c r="N144" s="465"/>
      <c r="O144" s="465"/>
      <c r="P144" s="465"/>
      <c r="Q144" s="114"/>
      <c r="R144" s="10"/>
      <c r="S144" s="10"/>
      <c r="T144" s="10"/>
      <c r="U144" s="465"/>
      <c r="V144" s="465"/>
      <c r="W144" s="465"/>
      <c r="X144" s="465"/>
      <c r="Y144" s="465"/>
      <c r="Z144" s="465"/>
      <c r="AA144" s="465"/>
      <c r="AB144" s="465"/>
      <c r="AC144" s="465"/>
      <c r="AD144" s="465"/>
      <c r="AE144" s="465"/>
      <c r="AF144" s="465"/>
      <c r="AG144" s="465"/>
      <c r="AH144" s="465"/>
      <c r="AI144" s="465"/>
      <c r="AJ144" s="465"/>
      <c r="AK144" s="465"/>
      <c r="AL144" s="465"/>
      <c r="AM144" s="465"/>
      <c r="AN144" s="465"/>
      <c r="AO144" s="465"/>
      <c r="AP144" s="465"/>
      <c r="AQ144" s="465"/>
      <c r="AR144" s="465"/>
      <c r="AS144" s="465"/>
      <c r="AT144" s="465"/>
      <c r="AU144" s="465"/>
      <c r="AV144" s="465"/>
      <c r="AW144"/>
      <c r="AX144" s="503"/>
    </row>
    <row r="145" spans="1:50" s="508" customFormat="1">
      <c r="A145" s="503"/>
      <c r="B145" s="503"/>
      <c r="C145" s="503"/>
      <c r="D145" s="503"/>
      <c r="E145" s="465"/>
      <c r="F145" s="465"/>
      <c r="G145" s="465"/>
      <c r="H145" s="465"/>
      <c r="I145" s="465"/>
      <c r="J145" s="465"/>
      <c r="K145" s="465"/>
      <c r="L145" s="465"/>
      <c r="M145" s="465"/>
      <c r="N145" s="465"/>
      <c r="O145" s="465"/>
      <c r="P145" s="465"/>
      <c r="Q145" s="114"/>
      <c r="R145" s="10"/>
      <c r="S145" s="10"/>
      <c r="T145" s="10"/>
      <c r="U145" s="465"/>
      <c r="V145" s="465"/>
      <c r="W145" s="465"/>
      <c r="X145" s="465"/>
      <c r="Y145" s="465"/>
      <c r="Z145" s="465"/>
      <c r="AA145" s="465"/>
      <c r="AB145" s="465"/>
      <c r="AC145" s="465"/>
      <c r="AD145" s="465"/>
      <c r="AE145" s="465"/>
      <c r="AF145" s="465"/>
      <c r="AG145" s="465"/>
      <c r="AH145" s="465"/>
      <c r="AI145" s="465"/>
      <c r="AJ145" s="465"/>
      <c r="AK145" s="465"/>
      <c r="AL145" s="465"/>
      <c r="AM145" s="465"/>
      <c r="AN145" s="465"/>
      <c r="AO145" s="465"/>
      <c r="AP145" s="465"/>
      <c r="AQ145" s="465"/>
      <c r="AR145" s="465"/>
      <c r="AS145" s="465"/>
      <c r="AT145" s="465"/>
      <c r="AU145" s="465"/>
      <c r="AV145" s="465"/>
      <c r="AW145"/>
      <c r="AX145" s="503"/>
    </row>
  </sheetData>
  <mergeCells count="7">
    <mergeCell ref="P3:P5"/>
    <mergeCell ref="C57:E57"/>
    <mergeCell ref="E38:E39"/>
    <mergeCell ref="E47:E48"/>
    <mergeCell ref="A49:E49"/>
    <mergeCell ref="A50:E50"/>
    <mergeCell ref="A51:E51"/>
  </mergeCells>
  <phoneticPr fontId="3"/>
  <conditionalFormatting sqref="F3:Q5 E3 A2:Q2 A146:Q65534 A3:C3 A4:D5 A6:E49 A61:A126 A127:D144 A145:O145 A59:Q60 A52:E58 U2:IS65534 R1:T1048576">
    <cfRule type="cellIs" dxfId="27" priority="6" stopIfTrue="1" operator="equal">
      <formula>0</formula>
    </cfRule>
  </conditionalFormatting>
  <conditionalFormatting sqref="C123:C126 C61:D121 D122:D126 A50 G61:G70 E61:F144 G71:O144 H62:O70 H61:P61 P62:P145 A51:E51 F6:Q58">
    <cfRule type="cellIs" dxfId="26" priority="5" stopIfTrue="1" operator="equal">
      <formula>0</formula>
    </cfRule>
  </conditionalFormatting>
  <conditionalFormatting sqref="Q61:Q145">
    <cfRule type="cellIs" dxfId="25" priority="4" stopIfTrue="1" operator="equal">
      <formula>0</formula>
    </cfRule>
  </conditionalFormatting>
  <conditionalFormatting sqref="A1">
    <cfRule type="cellIs" dxfId="24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60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8"/>
  <sheetViews>
    <sheetView view="pageBreakPreview" zoomScaleNormal="75" zoomScaleSheetLayoutView="100" workbookViewId="0">
      <pane xSplit="2" ySplit="7" topLeftCell="C23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21.75" customHeight="1"/>
  <cols>
    <col min="1" max="1" width="4.875" style="83" customWidth="1"/>
    <col min="2" max="2" width="20.625" style="83" customWidth="1"/>
    <col min="3" max="3" width="7.5" style="779" customWidth="1"/>
    <col min="4" max="5" width="7.5" style="83" customWidth="1"/>
    <col min="6" max="6" width="7.5" style="779" customWidth="1"/>
    <col min="7" max="8" width="7.5" style="83" customWidth="1"/>
    <col min="9" max="9" width="7.5" style="779" customWidth="1"/>
    <col min="10" max="11" width="7.5" style="83" customWidth="1"/>
    <col min="12" max="12" width="7.5" style="779" customWidth="1"/>
    <col min="13" max="14" width="7.5" style="83" customWidth="1"/>
    <col min="15" max="15" width="7.5" style="779" customWidth="1"/>
    <col min="16" max="17" width="7.5" style="83" customWidth="1"/>
    <col min="18" max="18" width="7.5" style="779" customWidth="1"/>
    <col min="19" max="20" width="7.5" style="83" customWidth="1"/>
    <col min="21" max="21" width="7.5" style="779" customWidth="1"/>
    <col min="22" max="23" width="7.5" style="83" customWidth="1"/>
    <col min="24" max="24" width="7.5" style="779" customWidth="1"/>
    <col min="25" max="26" width="7.5" style="83" customWidth="1"/>
    <col min="27" max="27" width="7.5" style="779" customWidth="1"/>
    <col min="28" max="29" width="7.5" style="83" customWidth="1"/>
    <col min="30" max="30" width="7.5" style="779" customWidth="1"/>
    <col min="31" max="35" width="7.5" style="83" customWidth="1"/>
    <col min="36" max="36" width="11.5" style="83" customWidth="1"/>
    <col min="37" max="37" width="5.375" style="83" customWidth="1"/>
    <col min="38" max="39" width="11.5" style="83" customWidth="1"/>
    <col min="40" max="44" width="9" style="83"/>
    <col min="45" max="45" width="9" style="83" customWidth="1"/>
    <col min="46" max="16384" width="9" style="83"/>
  </cols>
  <sheetData>
    <row r="1" spans="1:38" ht="30" customHeight="1">
      <c r="A1" s="885" t="s">
        <v>90</v>
      </c>
      <c r="C1" s="83"/>
      <c r="F1" s="83"/>
      <c r="I1" s="83"/>
      <c r="L1" s="83"/>
      <c r="O1" s="83"/>
      <c r="R1" s="83"/>
      <c r="U1" s="83"/>
      <c r="X1" s="83"/>
      <c r="AA1" s="83"/>
      <c r="AD1" s="83"/>
    </row>
    <row r="2" spans="1:38" ht="20.100000000000001" customHeight="1" thickBot="1">
      <c r="A2" s="295" t="s">
        <v>132</v>
      </c>
      <c r="B2" s="369"/>
      <c r="C2" s="369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84"/>
      <c r="Q2" s="784"/>
      <c r="R2" s="784"/>
      <c r="S2" s="785"/>
      <c r="T2" s="784"/>
      <c r="U2" s="784"/>
      <c r="V2" s="784"/>
      <c r="W2" s="784"/>
      <c r="X2" s="784"/>
      <c r="Y2" s="784"/>
      <c r="Z2" s="784"/>
      <c r="AA2" s="784"/>
      <c r="AB2" s="784"/>
      <c r="AC2" s="784"/>
      <c r="AD2" s="784"/>
      <c r="AE2" s="784"/>
      <c r="AF2" s="369"/>
      <c r="AG2" s="369"/>
      <c r="AH2" s="369"/>
      <c r="AI2" s="21"/>
    </row>
    <row r="3" spans="1:38" ht="21.75" customHeight="1">
      <c r="A3" s="129"/>
      <c r="B3" s="148" t="s">
        <v>133</v>
      </c>
      <c r="C3" s="430"/>
      <c r="D3" s="424" t="s">
        <v>1</v>
      </c>
      <c r="E3" s="431"/>
      <c r="F3" s="430"/>
      <c r="G3" s="424" t="s">
        <v>4</v>
      </c>
      <c r="H3" s="431"/>
      <c r="I3" s="430"/>
      <c r="J3" s="424" t="s">
        <v>4</v>
      </c>
      <c r="K3" s="431"/>
      <c r="L3" s="430"/>
      <c r="M3" s="424" t="s">
        <v>5</v>
      </c>
      <c r="N3" s="431"/>
      <c r="O3" s="430"/>
      <c r="P3" s="424" t="s">
        <v>6</v>
      </c>
      <c r="Q3" s="431"/>
      <c r="R3" s="430"/>
      <c r="S3" s="424" t="s">
        <v>32</v>
      </c>
      <c r="T3" s="431"/>
      <c r="U3" s="430"/>
      <c r="V3" s="424" t="s">
        <v>7</v>
      </c>
      <c r="W3" s="431"/>
      <c r="X3" s="430"/>
      <c r="Y3" s="424" t="s">
        <v>3</v>
      </c>
      <c r="Z3" s="431"/>
      <c r="AA3" s="430"/>
      <c r="AB3" s="424" t="s">
        <v>8</v>
      </c>
      <c r="AC3" s="431"/>
      <c r="AD3" s="430"/>
      <c r="AE3" s="424" t="s">
        <v>36</v>
      </c>
      <c r="AF3" s="431"/>
      <c r="AG3" s="142"/>
      <c r="AH3" s="130"/>
      <c r="AI3" s="131"/>
      <c r="AJ3" s="29"/>
      <c r="AK3" s="29"/>
      <c r="AL3" s="29"/>
    </row>
    <row r="4" spans="1:38" ht="21.75" customHeight="1">
      <c r="A4" s="132"/>
      <c r="B4" s="149"/>
      <c r="C4" s="432"/>
      <c r="D4" s="22" t="s">
        <v>0</v>
      </c>
      <c r="E4" s="135"/>
      <c r="F4" s="432"/>
      <c r="G4" s="22" t="s">
        <v>37</v>
      </c>
      <c r="H4" s="135"/>
      <c r="I4" s="432"/>
      <c r="J4" s="22" t="s">
        <v>37</v>
      </c>
      <c r="K4" s="135"/>
      <c r="L4" s="432"/>
      <c r="M4" s="22" t="s">
        <v>38</v>
      </c>
      <c r="N4" s="135"/>
      <c r="O4" s="432"/>
      <c r="P4" s="22" t="s">
        <v>39</v>
      </c>
      <c r="Q4" s="135"/>
      <c r="R4" s="432"/>
      <c r="S4" s="22" t="s">
        <v>15</v>
      </c>
      <c r="T4" s="135"/>
      <c r="U4" s="432"/>
      <c r="V4" s="22" t="s">
        <v>40</v>
      </c>
      <c r="W4" s="135"/>
      <c r="X4" s="432"/>
      <c r="Y4" s="22" t="s">
        <v>2</v>
      </c>
      <c r="Z4" s="135"/>
      <c r="AA4" s="432"/>
      <c r="AB4" s="22" t="s">
        <v>41</v>
      </c>
      <c r="AC4" s="135"/>
      <c r="AD4" s="433"/>
      <c r="AE4" s="434" t="s">
        <v>564</v>
      </c>
      <c r="AF4" s="435"/>
      <c r="AG4" s="143"/>
      <c r="AH4" s="22" t="s">
        <v>135</v>
      </c>
      <c r="AI4" s="133"/>
      <c r="AJ4" s="29"/>
      <c r="AK4" s="29"/>
      <c r="AL4" s="29"/>
    </row>
    <row r="5" spans="1:38" ht="21.75" customHeight="1">
      <c r="A5" s="132"/>
      <c r="B5" s="149"/>
      <c r="C5" s="138"/>
      <c r="D5" s="436"/>
      <c r="E5" s="437"/>
      <c r="F5" s="138"/>
      <c r="G5" s="26" t="s">
        <v>11</v>
      </c>
      <c r="H5" s="437"/>
      <c r="I5" s="144"/>
      <c r="J5" s="26" t="s">
        <v>12</v>
      </c>
      <c r="K5" s="134"/>
      <c r="L5" s="144"/>
      <c r="M5" s="26"/>
      <c r="N5" s="134"/>
      <c r="O5" s="138"/>
      <c r="P5" s="436"/>
      <c r="Q5" s="437"/>
      <c r="R5" s="138"/>
      <c r="S5" s="436"/>
      <c r="T5" s="437"/>
      <c r="U5" s="138"/>
      <c r="V5" s="436"/>
      <c r="W5" s="437"/>
      <c r="X5" s="138"/>
      <c r="Y5" s="436"/>
      <c r="Z5" s="437"/>
      <c r="AA5" s="138"/>
      <c r="AB5" s="436"/>
      <c r="AC5" s="437"/>
      <c r="AD5" s="144"/>
      <c r="AE5" s="26" t="s">
        <v>565</v>
      </c>
      <c r="AF5" s="134"/>
      <c r="AG5" s="144"/>
      <c r="AH5" s="26"/>
      <c r="AI5" s="134"/>
      <c r="AJ5" s="29"/>
      <c r="AK5" s="29"/>
      <c r="AL5" s="29"/>
    </row>
    <row r="6" spans="1:38" ht="21.75" customHeight="1">
      <c r="A6" s="132"/>
      <c r="B6" s="149"/>
      <c r="C6" s="889" t="s">
        <v>136</v>
      </c>
      <c r="D6" s="890" t="s">
        <v>137</v>
      </c>
      <c r="E6" s="891" t="s">
        <v>138</v>
      </c>
      <c r="F6" s="889" t="s">
        <v>136</v>
      </c>
      <c r="G6" s="890" t="s">
        <v>137</v>
      </c>
      <c r="H6" s="891" t="s">
        <v>138</v>
      </c>
      <c r="I6" s="889" t="s">
        <v>136</v>
      </c>
      <c r="J6" s="890" t="s">
        <v>137</v>
      </c>
      <c r="K6" s="891" t="s">
        <v>138</v>
      </c>
      <c r="L6" s="889" t="s">
        <v>136</v>
      </c>
      <c r="M6" s="890" t="s">
        <v>137</v>
      </c>
      <c r="N6" s="891" t="s">
        <v>138</v>
      </c>
      <c r="O6" s="889" t="s">
        <v>136</v>
      </c>
      <c r="P6" s="890" t="s">
        <v>137</v>
      </c>
      <c r="Q6" s="891" t="s">
        <v>138</v>
      </c>
      <c r="R6" s="889" t="s">
        <v>136</v>
      </c>
      <c r="S6" s="890" t="s">
        <v>137</v>
      </c>
      <c r="T6" s="891" t="s">
        <v>138</v>
      </c>
      <c r="U6" s="889" t="s">
        <v>136</v>
      </c>
      <c r="V6" s="890" t="s">
        <v>137</v>
      </c>
      <c r="W6" s="891" t="s">
        <v>138</v>
      </c>
      <c r="X6" s="889" t="s">
        <v>136</v>
      </c>
      <c r="Y6" s="890" t="s">
        <v>137</v>
      </c>
      <c r="Z6" s="891" t="s">
        <v>138</v>
      </c>
      <c r="AA6" s="889" t="s">
        <v>136</v>
      </c>
      <c r="AB6" s="890" t="s">
        <v>137</v>
      </c>
      <c r="AC6" s="891" t="s">
        <v>138</v>
      </c>
      <c r="AD6" s="889" t="s">
        <v>136</v>
      </c>
      <c r="AE6" s="890" t="s">
        <v>137</v>
      </c>
      <c r="AF6" s="891" t="s">
        <v>138</v>
      </c>
      <c r="AG6" s="889" t="s">
        <v>136</v>
      </c>
      <c r="AH6" s="890" t="s">
        <v>137</v>
      </c>
      <c r="AI6" s="891" t="s">
        <v>138</v>
      </c>
      <c r="AJ6" s="29"/>
      <c r="AK6" s="29"/>
      <c r="AL6" s="29"/>
    </row>
    <row r="7" spans="1:38" ht="21.75" customHeight="1" thickBot="1">
      <c r="A7" s="153" t="s">
        <v>134</v>
      </c>
      <c r="B7" s="154"/>
      <c r="C7" s="892" t="s">
        <v>51</v>
      </c>
      <c r="D7" s="893" t="s">
        <v>380</v>
      </c>
      <c r="E7" s="894" t="s">
        <v>554</v>
      </c>
      <c r="F7" s="892" t="s">
        <v>51</v>
      </c>
      <c r="G7" s="893" t="s">
        <v>380</v>
      </c>
      <c r="H7" s="894" t="s">
        <v>554</v>
      </c>
      <c r="I7" s="892" t="s">
        <v>51</v>
      </c>
      <c r="J7" s="893" t="s">
        <v>380</v>
      </c>
      <c r="K7" s="894" t="s">
        <v>554</v>
      </c>
      <c r="L7" s="892" t="s">
        <v>51</v>
      </c>
      <c r="M7" s="893" t="s">
        <v>380</v>
      </c>
      <c r="N7" s="894" t="s">
        <v>554</v>
      </c>
      <c r="O7" s="892" t="s">
        <v>51</v>
      </c>
      <c r="P7" s="893" t="s">
        <v>380</v>
      </c>
      <c r="Q7" s="894" t="s">
        <v>554</v>
      </c>
      <c r="R7" s="892" t="s">
        <v>51</v>
      </c>
      <c r="S7" s="893" t="s">
        <v>380</v>
      </c>
      <c r="T7" s="894" t="s">
        <v>554</v>
      </c>
      <c r="U7" s="892" t="s">
        <v>51</v>
      </c>
      <c r="V7" s="893" t="s">
        <v>380</v>
      </c>
      <c r="W7" s="894" t="s">
        <v>554</v>
      </c>
      <c r="X7" s="892" t="s">
        <v>51</v>
      </c>
      <c r="Y7" s="893" t="s">
        <v>380</v>
      </c>
      <c r="Z7" s="894" t="s">
        <v>554</v>
      </c>
      <c r="AA7" s="892" t="s">
        <v>51</v>
      </c>
      <c r="AB7" s="893" t="s">
        <v>380</v>
      </c>
      <c r="AC7" s="894" t="s">
        <v>554</v>
      </c>
      <c r="AD7" s="892" t="s">
        <v>51</v>
      </c>
      <c r="AE7" s="893" t="s">
        <v>380</v>
      </c>
      <c r="AF7" s="894" t="s">
        <v>554</v>
      </c>
      <c r="AG7" s="892" t="s">
        <v>51</v>
      </c>
      <c r="AH7" s="893" t="s">
        <v>380</v>
      </c>
      <c r="AI7" s="894" t="s">
        <v>554</v>
      </c>
      <c r="AJ7" s="29"/>
      <c r="AK7" s="29"/>
      <c r="AL7" s="29"/>
    </row>
    <row r="8" spans="1:38" ht="21.75" customHeight="1">
      <c r="A8" s="129" t="s">
        <v>139</v>
      </c>
      <c r="B8" s="149"/>
      <c r="C8" s="783"/>
      <c r="D8" s="384"/>
      <c r="E8" s="385"/>
      <c r="F8" s="783"/>
      <c r="G8" s="386"/>
      <c r="H8" s="387"/>
      <c r="I8" s="783"/>
      <c r="J8" s="389"/>
      <c r="K8" s="390"/>
      <c r="L8" s="783"/>
      <c r="M8" s="389"/>
      <c r="N8" s="390"/>
      <c r="O8" s="783"/>
      <c r="P8" s="384"/>
      <c r="Q8" s="385"/>
      <c r="R8" s="783"/>
      <c r="S8" s="384"/>
      <c r="T8" s="385"/>
      <c r="U8" s="783"/>
      <c r="V8" s="386"/>
      <c r="W8" s="387"/>
      <c r="X8" s="783"/>
      <c r="Y8" s="386"/>
      <c r="Z8" s="387"/>
      <c r="AA8" s="783"/>
      <c r="AB8" s="386"/>
      <c r="AC8" s="387"/>
      <c r="AD8" s="783"/>
      <c r="AE8" s="391"/>
      <c r="AF8" s="392"/>
      <c r="AG8" s="388"/>
      <c r="AH8" s="389"/>
      <c r="AI8" s="390"/>
      <c r="AJ8" s="29"/>
      <c r="AK8" s="29"/>
      <c r="AL8" s="29"/>
    </row>
    <row r="9" spans="1:38" ht="21.75" customHeight="1">
      <c r="A9" s="132"/>
      <c r="B9" s="289" t="s">
        <v>140</v>
      </c>
      <c r="C9" s="290">
        <v>0</v>
      </c>
      <c r="D9" s="370">
        <v>0</v>
      </c>
      <c r="E9" s="446" t="s">
        <v>141</v>
      </c>
      <c r="F9" s="290">
        <v>6445</v>
      </c>
      <c r="G9" s="370">
        <v>10.1</v>
      </c>
      <c r="H9" s="291">
        <v>11.83</v>
      </c>
      <c r="I9" s="290">
        <v>4387</v>
      </c>
      <c r="J9" s="370">
        <v>17</v>
      </c>
      <c r="K9" s="291">
        <v>25.81</v>
      </c>
      <c r="L9" s="290">
        <v>18887</v>
      </c>
      <c r="M9" s="370">
        <v>11.5</v>
      </c>
      <c r="N9" s="291">
        <v>3.07</v>
      </c>
      <c r="O9" s="290">
        <v>1991</v>
      </c>
      <c r="P9" s="370">
        <v>1.1000000000000001</v>
      </c>
      <c r="Q9" s="291">
        <v>0.41</v>
      </c>
      <c r="R9" s="290">
        <v>4624</v>
      </c>
      <c r="S9" s="370">
        <v>18.8</v>
      </c>
      <c r="T9" s="291">
        <v>32.11</v>
      </c>
      <c r="U9" s="290">
        <v>1921</v>
      </c>
      <c r="V9" s="370">
        <v>15.8</v>
      </c>
      <c r="W9" s="291">
        <v>10.27</v>
      </c>
      <c r="X9" s="290">
        <v>0</v>
      </c>
      <c r="Y9" s="370">
        <v>0</v>
      </c>
      <c r="Z9" s="291">
        <v>0</v>
      </c>
      <c r="AA9" s="290">
        <v>0</v>
      </c>
      <c r="AB9" s="370">
        <v>0</v>
      </c>
      <c r="AC9" s="449" t="s">
        <v>141</v>
      </c>
      <c r="AD9" s="290">
        <v>9276</v>
      </c>
      <c r="AE9" s="370">
        <v>4.7</v>
      </c>
      <c r="AF9" s="291">
        <v>8.7200000000000006</v>
      </c>
      <c r="AG9" s="290">
        <v>47531</v>
      </c>
      <c r="AH9" s="370">
        <v>7</v>
      </c>
      <c r="AI9" s="291">
        <v>3.62</v>
      </c>
      <c r="AJ9" s="29"/>
      <c r="AK9" s="465"/>
      <c r="AL9" s="465"/>
    </row>
    <row r="10" spans="1:38" ht="21.75" customHeight="1">
      <c r="A10" s="132"/>
      <c r="B10" s="289" t="s">
        <v>142</v>
      </c>
      <c r="C10" s="290">
        <v>0</v>
      </c>
      <c r="D10" s="370">
        <v>0</v>
      </c>
      <c r="E10" s="446" t="s">
        <v>141</v>
      </c>
      <c r="F10" s="290">
        <v>3234</v>
      </c>
      <c r="G10" s="370">
        <v>5.0999999999999996</v>
      </c>
      <c r="H10" s="291">
        <v>5.93</v>
      </c>
      <c r="I10" s="290">
        <v>2010</v>
      </c>
      <c r="J10" s="370">
        <v>7.8</v>
      </c>
      <c r="K10" s="291">
        <v>11.82</v>
      </c>
      <c r="L10" s="290">
        <v>9104</v>
      </c>
      <c r="M10" s="370">
        <v>5.6</v>
      </c>
      <c r="N10" s="291">
        <v>1.48</v>
      </c>
      <c r="O10" s="290">
        <v>923</v>
      </c>
      <c r="P10" s="370">
        <v>0.5</v>
      </c>
      <c r="Q10" s="291">
        <v>0.19</v>
      </c>
      <c r="R10" s="290">
        <v>1296</v>
      </c>
      <c r="S10" s="370">
        <v>5.3</v>
      </c>
      <c r="T10" s="291">
        <v>9</v>
      </c>
      <c r="U10" s="290">
        <v>533</v>
      </c>
      <c r="V10" s="370">
        <v>4.4000000000000004</v>
      </c>
      <c r="W10" s="291">
        <v>2.85</v>
      </c>
      <c r="X10" s="290">
        <v>0</v>
      </c>
      <c r="Y10" s="370">
        <v>0</v>
      </c>
      <c r="Z10" s="291">
        <v>0</v>
      </c>
      <c r="AA10" s="290">
        <v>0</v>
      </c>
      <c r="AB10" s="370">
        <v>0</v>
      </c>
      <c r="AC10" s="449" t="s">
        <v>407</v>
      </c>
      <c r="AD10" s="290">
        <v>5445</v>
      </c>
      <c r="AE10" s="370">
        <v>2.7</v>
      </c>
      <c r="AF10" s="291">
        <v>5.12</v>
      </c>
      <c r="AG10" s="290">
        <v>22545</v>
      </c>
      <c r="AH10" s="370">
        <v>3.3</v>
      </c>
      <c r="AI10" s="291">
        <v>1.72</v>
      </c>
      <c r="AJ10" s="29"/>
      <c r="AK10" s="465"/>
      <c r="AL10" s="465"/>
    </row>
    <row r="11" spans="1:38" ht="21.75" customHeight="1">
      <c r="A11" s="132"/>
      <c r="B11" s="289" t="s">
        <v>143</v>
      </c>
      <c r="C11" s="290">
        <v>0</v>
      </c>
      <c r="D11" s="370">
        <v>0</v>
      </c>
      <c r="E11" s="446" t="s">
        <v>141</v>
      </c>
      <c r="F11" s="290">
        <v>0</v>
      </c>
      <c r="G11" s="370">
        <v>0</v>
      </c>
      <c r="H11" s="291">
        <v>0</v>
      </c>
      <c r="I11" s="290">
        <v>0</v>
      </c>
      <c r="J11" s="370">
        <v>0</v>
      </c>
      <c r="K11" s="291">
        <v>0</v>
      </c>
      <c r="L11" s="290">
        <v>0</v>
      </c>
      <c r="M11" s="370">
        <v>0</v>
      </c>
      <c r="N11" s="291">
        <v>0</v>
      </c>
      <c r="O11" s="290">
        <v>0</v>
      </c>
      <c r="P11" s="370">
        <v>0</v>
      </c>
      <c r="Q11" s="291">
        <v>0</v>
      </c>
      <c r="R11" s="290">
        <v>0</v>
      </c>
      <c r="S11" s="370">
        <v>0</v>
      </c>
      <c r="T11" s="291">
        <v>0</v>
      </c>
      <c r="U11" s="290">
        <v>0</v>
      </c>
      <c r="V11" s="370">
        <v>0</v>
      </c>
      <c r="W11" s="291">
        <v>0</v>
      </c>
      <c r="X11" s="290">
        <v>0</v>
      </c>
      <c r="Y11" s="370">
        <v>0</v>
      </c>
      <c r="Z11" s="291">
        <v>0</v>
      </c>
      <c r="AA11" s="290">
        <v>0</v>
      </c>
      <c r="AB11" s="370">
        <v>0</v>
      </c>
      <c r="AC11" s="449" t="s">
        <v>407</v>
      </c>
      <c r="AD11" s="290">
        <v>0</v>
      </c>
      <c r="AE11" s="370">
        <v>0</v>
      </c>
      <c r="AF11" s="291">
        <v>0</v>
      </c>
      <c r="AG11" s="290">
        <v>0</v>
      </c>
      <c r="AH11" s="370">
        <v>0</v>
      </c>
      <c r="AI11" s="291">
        <v>0</v>
      </c>
      <c r="AJ11" s="29"/>
      <c r="AK11" s="465"/>
      <c r="AL11" s="465"/>
    </row>
    <row r="12" spans="1:38" ht="21.75" customHeight="1">
      <c r="A12" s="132"/>
      <c r="B12" s="289" t="s">
        <v>536</v>
      </c>
      <c r="C12" s="290">
        <v>0</v>
      </c>
      <c r="D12" s="370">
        <v>0</v>
      </c>
      <c r="E12" s="446" t="s">
        <v>141</v>
      </c>
      <c r="F12" s="290">
        <v>0</v>
      </c>
      <c r="G12" s="370">
        <v>0</v>
      </c>
      <c r="H12" s="291">
        <v>0</v>
      </c>
      <c r="I12" s="290">
        <v>0</v>
      </c>
      <c r="J12" s="370">
        <v>0</v>
      </c>
      <c r="K12" s="291">
        <v>0</v>
      </c>
      <c r="L12" s="290">
        <v>0</v>
      </c>
      <c r="M12" s="370">
        <v>0</v>
      </c>
      <c r="N12" s="291">
        <v>0</v>
      </c>
      <c r="O12" s="290">
        <v>0</v>
      </c>
      <c r="P12" s="370">
        <v>0</v>
      </c>
      <c r="Q12" s="291">
        <v>0</v>
      </c>
      <c r="R12" s="290">
        <v>0</v>
      </c>
      <c r="S12" s="370">
        <v>0</v>
      </c>
      <c r="T12" s="291">
        <v>0</v>
      </c>
      <c r="U12" s="290">
        <v>0</v>
      </c>
      <c r="V12" s="370">
        <v>0</v>
      </c>
      <c r="W12" s="291">
        <v>0</v>
      </c>
      <c r="X12" s="290">
        <v>0</v>
      </c>
      <c r="Y12" s="370">
        <v>0</v>
      </c>
      <c r="Z12" s="291">
        <v>0</v>
      </c>
      <c r="AA12" s="290">
        <v>0</v>
      </c>
      <c r="AB12" s="370">
        <v>0</v>
      </c>
      <c r="AC12" s="449" t="s">
        <v>407</v>
      </c>
      <c r="AD12" s="290">
        <v>0</v>
      </c>
      <c r="AE12" s="370">
        <v>0</v>
      </c>
      <c r="AF12" s="291">
        <v>0</v>
      </c>
      <c r="AG12" s="290">
        <v>0</v>
      </c>
      <c r="AH12" s="370">
        <v>0</v>
      </c>
      <c r="AI12" s="291">
        <v>0</v>
      </c>
      <c r="AJ12" s="29"/>
      <c r="AK12" s="465"/>
      <c r="AL12" s="465"/>
    </row>
    <row r="13" spans="1:38" ht="21.75" customHeight="1">
      <c r="A13" s="132"/>
      <c r="B13" s="289" t="s">
        <v>144</v>
      </c>
      <c r="C13" s="290">
        <v>0</v>
      </c>
      <c r="D13" s="370">
        <v>0</v>
      </c>
      <c r="E13" s="446" t="s">
        <v>141</v>
      </c>
      <c r="F13" s="290">
        <v>1968</v>
      </c>
      <c r="G13" s="370">
        <v>3.1</v>
      </c>
      <c r="H13" s="291">
        <v>3.61</v>
      </c>
      <c r="I13" s="290">
        <v>1352</v>
      </c>
      <c r="J13" s="370">
        <v>5.2</v>
      </c>
      <c r="K13" s="291">
        <v>7.95</v>
      </c>
      <c r="L13" s="290">
        <v>5911</v>
      </c>
      <c r="M13" s="370">
        <v>3.6</v>
      </c>
      <c r="N13" s="291">
        <v>0.96</v>
      </c>
      <c r="O13" s="290">
        <v>598</v>
      </c>
      <c r="P13" s="370">
        <v>0.3</v>
      </c>
      <c r="Q13" s="291">
        <v>0.12</v>
      </c>
      <c r="R13" s="290">
        <v>1382</v>
      </c>
      <c r="S13" s="370">
        <v>5.6</v>
      </c>
      <c r="T13" s="291">
        <v>9.6</v>
      </c>
      <c r="U13" s="290">
        <v>530</v>
      </c>
      <c r="V13" s="370">
        <v>4.4000000000000004</v>
      </c>
      <c r="W13" s="291">
        <v>2.83</v>
      </c>
      <c r="X13" s="290">
        <v>0</v>
      </c>
      <c r="Y13" s="370">
        <v>0</v>
      </c>
      <c r="Z13" s="291">
        <v>0</v>
      </c>
      <c r="AA13" s="290">
        <v>0</v>
      </c>
      <c r="AB13" s="370">
        <v>0</v>
      </c>
      <c r="AC13" s="449" t="s">
        <v>407</v>
      </c>
      <c r="AD13" s="290">
        <v>3093</v>
      </c>
      <c r="AE13" s="370">
        <v>1.6</v>
      </c>
      <c r="AF13" s="291">
        <v>2.91</v>
      </c>
      <c r="AG13" s="290">
        <v>14834</v>
      </c>
      <c r="AH13" s="370">
        <v>2.2000000000000002</v>
      </c>
      <c r="AI13" s="291">
        <v>1.1299999999999999</v>
      </c>
      <c r="AJ13" s="29"/>
      <c r="AK13" s="465"/>
      <c r="AL13" s="465"/>
    </row>
    <row r="14" spans="1:38" ht="21.75" customHeight="1">
      <c r="A14" s="138"/>
      <c r="B14" s="292" t="s">
        <v>145</v>
      </c>
      <c r="C14" s="293">
        <v>0</v>
      </c>
      <c r="D14" s="371">
        <v>0</v>
      </c>
      <c r="E14" s="447" t="s">
        <v>141</v>
      </c>
      <c r="F14" s="293">
        <v>11647</v>
      </c>
      <c r="G14" s="371">
        <v>18.3</v>
      </c>
      <c r="H14" s="294">
        <v>21.37</v>
      </c>
      <c r="I14" s="293">
        <v>7749</v>
      </c>
      <c r="J14" s="371">
        <v>30.1</v>
      </c>
      <c r="K14" s="294">
        <v>45.58</v>
      </c>
      <c r="L14" s="293">
        <v>33902</v>
      </c>
      <c r="M14" s="371">
        <v>20.7</v>
      </c>
      <c r="N14" s="294">
        <v>5.52</v>
      </c>
      <c r="O14" s="293">
        <v>3512</v>
      </c>
      <c r="P14" s="371">
        <v>2</v>
      </c>
      <c r="Q14" s="294">
        <v>0.73</v>
      </c>
      <c r="R14" s="293">
        <v>7302</v>
      </c>
      <c r="S14" s="371">
        <v>29.6</v>
      </c>
      <c r="T14" s="294">
        <v>50.71</v>
      </c>
      <c r="U14" s="293">
        <v>2984</v>
      </c>
      <c r="V14" s="371">
        <v>24.6</v>
      </c>
      <c r="W14" s="294">
        <v>15.96</v>
      </c>
      <c r="X14" s="293">
        <v>0</v>
      </c>
      <c r="Y14" s="371">
        <v>0</v>
      </c>
      <c r="Z14" s="294">
        <v>0</v>
      </c>
      <c r="AA14" s="293">
        <v>0</v>
      </c>
      <c r="AB14" s="371">
        <v>0</v>
      </c>
      <c r="AC14" s="450" t="s">
        <v>407</v>
      </c>
      <c r="AD14" s="293">
        <v>17814</v>
      </c>
      <c r="AE14" s="371">
        <v>8.9</v>
      </c>
      <c r="AF14" s="294">
        <v>16.739999999999998</v>
      </c>
      <c r="AG14" s="293">
        <v>84910</v>
      </c>
      <c r="AH14" s="371">
        <v>12.5</v>
      </c>
      <c r="AI14" s="294">
        <v>6.47</v>
      </c>
      <c r="AJ14" s="29"/>
      <c r="AK14" s="465"/>
      <c r="AL14" s="465"/>
    </row>
    <row r="15" spans="1:38" ht="21.75" customHeight="1">
      <c r="A15" s="139" t="s">
        <v>146</v>
      </c>
      <c r="B15" s="151"/>
      <c r="C15" s="704">
        <v>105</v>
      </c>
      <c r="D15" s="705">
        <v>100</v>
      </c>
      <c r="E15" s="706" t="s">
        <v>141</v>
      </c>
      <c r="F15" s="704">
        <v>4</v>
      </c>
      <c r="G15" s="705">
        <v>0</v>
      </c>
      <c r="H15" s="707">
        <v>0.01</v>
      </c>
      <c r="I15" s="704">
        <v>19</v>
      </c>
      <c r="J15" s="746">
        <v>0.1</v>
      </c>
      <c r="K15" s="707">
        <v>0.11</v>
      </c>
      <c r="L15" s="704">
        <v>5814</v>
      </c>
      <c r="M15" s="705">
        <v>3.6</v>
      </c>
      <c r="N15" s="707">
        <v>0.95</v>
      </c>
      <c r="O15" s="704">
        <v>7600</v>
      </c>
      <c r="P15" s="705">
        <v>4.3</v>
      </c>
      <c r="Q15" s="707">
        <v>1.57</v>
      </c>
      <c r="R15" s="704">
        <v>0</v>
      </c>
      <c r="S15" s="705">
        <v>0</v>
      </c>
      <c r="T15" s="707">
        <v>0</v>
      </c>
      <c r="U15" s="704">
        <v>162</v>
      </c>
      <c r="V15" s="705">
        <v>1.3</v>
      </c>
      <c r="W15" s="707">
        <v>0.87</v>
      </c>
      <c r="X15" s="704">
        <v>0</v>
      </c>
      <c r="Y15" s="705">
        <v>0</v>
      </c>
      <c r="Z15" s="707">
        <v>0</v>
      </c>
      <c r="AA15" s="704">
        <v>0</v>
      </c>
      <c r="AB15" s="705">
        <v>0</v>
      </c>
      <c r="AC15" s="709" t="s">
        <v>407</v>
      </c>
      <c r="AD15" s="704">
        <v>17772</v>
      </c>
      <c r="AE15" s="705">
        <v>8.9</v>
      </c>
      <c r="AF15" s="707">
        <v>16.7</v>
      </c>
      <c r="AG15" s="710">
        <v>31476</v>
      </c>
      <c r="AH15" s="705">
        <v>4.7</v>
      </c>
      <c r="AI15" s="707">
        <v>2.4</v>
      </c>
      <c r="AJ15" s="29"/>
      <c r="AK15" s="465"/>
      <c r="AL15" s="465"/>
    </row>
    <row r="16" spans="1:38" ht="21.75" customHeight="1">
      <c r="A16" s="132"/>
      <c r="B16" s="320" t="s">
        <v>391</v>
      </c>
      <c r="C16" s="290">
        <v>105</v>
      </c>
      <c r="D16" s="370">
        <v>100</v>
      </c>
      <c r="E16" s="446" t="s">
        <v>141</v>
      </c>
      <c r="F16" s="290">
        <v>4</v>
      </c>
      <c r="G16" s="370">
        <v>0</v>
      </c>
      <c r="H16" s="291">
        <v>0.01</v>
      </c>
      <c r="I16" s="290">
        <v>19</v>
      </c>
      <c r="J16" s="370">
        <v>0.1</v>
      </c>
      <c r="K16" s="291">
        <v>0.11</v>
      </c>
      <c r="L16" s="290">
        <v>5814</v>
      </c>
      <c r="M16" s="370">
        <v>3.6</v>
      </c>
      <c r="N16" s="291">
        <v>0.95</v>
      </c>
      <c r="O16" s="290">
        <v>7600</v>
      </c>
      <c r="P16" s="370">
        <v>4.3</v>
      </c>
      <c r="Q16" s="291">
        <v>1.57</v>
      </c>
      <c r="R16" s="290">
        <v>0</v>
      </c>
      <c r="S16" s="370">
        <v>0</v>
      </c>
      <c r="T16" s="291">
        <v>0</v>
      </c>
      <c r="U16" s="290">
        <v>162</v>
      </c>
      <c r="V16" s="370">
        <v>1.3</v>
      </c>
      <c r="W16" s="291">
        <v>0.87</v>
      </c>
      <c r="X16" s="290">
        <v>0</v>
      </c>
      <c r="Y16" s="370">
        <v>0</v>
      </c>
      <c r="Z16" s="291">
        <v>0</v>
      </c>
      <c r="AA16" s="290">
        <v>0</v>
      </c>
      <c r="AB16" s="370">
        <v>0</v>
      </c>
      <c r="AC16" s="449" t="s">
        <v>407</v>
      </c>
      <c r="AD16" s="290">
        <v>17772</v>
      </c>
      <c r="AE16" s="370">
        <v>8.9</v>
      </c>
      <c r="AF16" s="291">
        <v>16.7</v>
      </c>
      <c r="AG16" s="290">
        <v>31476</v>
      </c>
      <c r="AH16" s="370">
        <v>4.7</v>
      </c>
      <c r="AI16" s="291">
        <v>2.4</v>
      </c>
      <c r="AJ16" s="29"/>
      <c r="AK16" s="465"/>
      <c r="AL16" s="465"/>
    </row>
    <row r="17" spans="1:38" ht="21.75" customHeight="1">
      <c r="A17" s="132"/>
      <c r="B17" s="320" t="s">
        <v>392</v>
      </c>
      <c r="C17" s="290">
        <v>0</v>
      </c>
      <c r="D17" s="370">
        <v>0</v>
      </c>
      <c r="E17" s="446" t="s">
        <v>141</v>
      </c>
      <c r="F17" s="290">
        <v>0</v>
      </c>
      <c r="G17" s="370">
        <v>0</v>
      </c>
      <c r="H17" s="291">
        <v>0</v>
      </c>
      <c r="I17" s="290">
        <v>0</v>
      </c>
      <c r="J17" s="370">
        <v>0</v>
      </c>
      <c r="K17" s="291">
        <v>0</v>
      </c>
      <c r="L17" s="290">
        <v>0</v>
      </c>
      <c r="M17" s="370">
        <v>0</v>
      </c>
      <c r="N17" s="291">
        <v>0</v>
      </c>
      <c r="O17" s="290">
        <v>0</v>
      </c>
      <c r="P17" s="370">
        <v>0</v>
      </c>
      <c r="Q17" s="291">
        <v>0</v>
      </c>
      <c r="R17" s="290">
        <v>0</v>
      </c>
      <c r="S17" s="370">
        <v>0</v>
      </c>
      <c r="T17" s="291">
        <v>0</v>
      </c>
      <c r="U17" s="290">
        <v>0</v>
      </c>
      <c r="V17" s="370">
        <v>0</v>
      </c>
      <c r="W17" s="291">
        <v>0</v>
      </c>
      <c r="X17" s="290">
        <v>0</v>
      </c>
      <c r="Y17" s="370">
        <v>0</v>
      </c>
      <c r="Z17" s="291">
        <v>0</v>
      </c>
      <c r="AA17" s="290">
        <v>0</v>
      </c>
      <c r="AB17" s="370">
        <v>0</v>
      </c>
      <c r="AC17" s="449" t="s">
        <v>407</v>
      </c>
      <c r="AD17" s="290">
        <v>0</v>
      </c>
      <c r="AE17" s="370">
        <v>0</v>
      </c>
      <c r="AF17" s="291">
        <v>0</v>
      </c>
      <c r="AG17" s="290">
        <v>0</v>
      </c>
      <c r="AH17" s="370">
        <v>0</v>
      </c>
      <c r="AI17" s="291">
        <v>0</v>
      </c>
      <c r="AJ17" s="29"/>
      <c r="AK17" s="465"/>
      <c r="AL17" s="465"/>
    </row>
    <row r="18" spans="1:38" ht="21.75" customHeight="1">
      <c r="A18" s="138"/>
      <c r="B18" s="292" t="s">
        <v>393</v>
      </c>
      <c r="C18" s="711">
        <v>0</v>
      </c>
      <c r="D18" s="712">
        <v>0</v>
      </c>
      <c r="E18" s="713" t="s">
        <v>141</v>
      </c>
      <c r="F18" s="711">
        <v>0</v>
      </c>
      <c r="G18" s="712">
        <v>0</v>
      </c>
      <c r="H18" s="714">
        <v>0</v>
      </c>
      <c r="I18" s="711">
        <v>0</v>
      </c>
      <c r="J18" s="371">
        <v>0</v>
      </c>
      <c r="K18" s="294">
        <v>0</v>
      </c>
      <c r="L18" s="711">
        <v>0</v>
      </c>
      <c r="M18" s="371">
        <v>0</v>
      </c>
      <c r="N18" s="294">
        <v>0</v>
      </c>
      <c r="O18" s="711">
        <v>0</v>
      </c>
      <c r="P18" s="371">
        <v>0</v>
      </c>
      <c r="Q18" s="294">
        <v>0</v>
      </c>
      <c r="R18" s="711">
        <v>0</v>
      </c>
      <c r="S18" s="371">
        <v>0</v>
      </c>
      <c r="T18" s="294">
        <v>0</v>
      </c>
      <c r="U18" s="711">
        <v>0</v>
      </c>
      <c r="V18" s="371">
        <v>0</v>
      </c>
      <c r="W18" s="294">
        <v>0</v>
      </c>
      <c r="X18" s="711">
        <v>0</v>
      </c>
      <c r="Y18" s="371">
        <v>0</v>
      </c>
      <c r="Z18" s="294">
        <v>0</v>
      </c>
      <c r="AA18" s="711">
        <v>0</v>
      </c>
      <c r="AB18" s="371">
        <v>0</v>
      </c>
      <c r="AC18" s="450" t="s">
        <v>407</v>
      </c>
      <c r="AD18" s="711">
        <v>0</v>
      </c>
      <c r="AE18" s="371">
        <v>0</v>
      </c>
      <c r="AF18" s="294">
        <v>0</v>
      </c>
      <c r="AG18" s="293">
        <v>0</v>
      </c>
      <c r="AH18" s="371">
        <v>0</v>
      </c>
      <c r="AI18" s="714">
        <v>0</v>
      </c>
      <c r="AJ18" s="29"/>
      <c r="AK18" s="465"/>
      <c r="AL18" s="465"/>
    </row>
    <row r="19" spans="1:38" ht="21.75" customHeight="1">
      <c r="A19" s="136" t="s">
        <v>148</v>
      </c>
      <c r="B19" s="150"/>
      <c r="C19" s="145">
        <v>0</v>
      </c>
      <c r="D19" s="372">
        <v>0</v>
      </c>
      <c r="E19" s="448" t="s">
        <v>141</v>
      </c>
      <c r="F19" s="145">
        <v>23348</v>
      </c>
      <c r="G19" s="372">
        <v>36.700000000000003</v>
      </c>
      <c r="H19" s="137">
        <v>42.84</v>
      </c>
      <c r="I19" s="145">
        <v>6364</v>
      </c>
      <c r="J19" s="372">
        <v>24.7</v>
      </c>
      <c r="K19" s="718">
        <v>37.44</v>
      </c>
      <c r="L19" s="145">
        <v>53806</v>
      </c>
      <c r="M19" s="716">
        <v>32.9</v>
      </c>
      <c r="N19" s="708">
        <v>8.76</v>
      </c>
      <c r="O19" s="145">
        <v>65607</v>
      </c>
      <c r="P19" s="716">
        <v>37.200000000000003</v>
      </c>
      <c r="Q19" s="137">
        <v>13.58</v>
      </c>
      <c r="R19" s="145">
        <v>6755</v>
      </c>
      <c r="S19" s="372">
        <v>27.4</v>
      </c>
      <c r="T19" s="137">
        <v>46.91</v>
      </c>
      <c r="U19" s="145">
        <v>4953</v>
      </c>
      <c r="V19" s="372">
        <v>40.799999999999997</v>
      </c>
      <c r="W19" s="137">
        <v>26.49</v>
      </c>
      <c r="X19" s="145">
        <v>1978</v>
      </c>
      <c r="Y19" s="372">
        <v>38.299999999999997</v>
      </c>
      <c r="Z19" s="137">
        <v>49.45</v>
      </c>
      <c r="AA19" s="145">
        <v>4284</v>
      </c>
      <c r="AB19" s="716">
        <v>76.400000000000006</v>
      </c>
      <c r="AC19" s="719" t="s">
        <v>407</v>
      </c>
      <c r="AD19" s="145">
        <v>105823</v>
      </c>
      <c r="AE19" s="716">
        <v>53.1</v>
      </c>
      <c r="AF19" s="708">
        <v>99.46</v>
      </c>
      <c r="AG19" s="145">
        <v>272918</v>
      </c>
      <c r="AH19" s="372">
        <v>40.299999999999997</v>
      </c>
      <c r="AI19" s="137">
        <v>20.79</v>
      </c>
      <c r="AJ19" s="29"/>
      <c r="AK19" s="465"/>
      <c r="AL19" s="465"/>
    </row>
    <row r="20" spans="1:38" ht="21.75" customHeight="1">
      <c r="A20" s="136" t="s">
        <v>149</v>
      </c>
      <c r="B20" s="150"/>
      <c r="C20" s="145">
        <v>0</v>
      </c>
      <c r="D20" s="372">
        <v>0</v>
      </c>
      <c r="E20" s="448" t="s">
        <v>141</v>
      </c>
      <c r="F20" s="145">
        <v>4220</v>
      </c>
      <c r="G20" s="372">
        <v>6.6</v>
      </c>
      <c r="H20" s="137">
        <v>7.74</v>
      </c>
      <c r="I20" s="145">
        <v>2256</v>
      </c>
      <c r="J20" s="372">
        <v>8.8000000000000007</v>
      </c>
      <c r="K20" s="137">
        <v>13.27</v>
      </c>
      <c r="L20" s="145">
        <v>919</v>
      </c>
      <c r="M20" s="372">
        <v>0.6</v>
      </c>
      <c r="N20" s="137">
        <v>0.15</v>
      </c>
      <c r="O20" s="145">
        <v>19541</v>
      </c>
      <c r="P20" s="372">
        <v>11.1</v>
      </c>
      <c r="Q20" s="137">
        <v>4.04</v>
      </c>
      <c r="R20" s="145">
        <v>3554</v>
      </c>
      <c r="S20" s="372">
        <v>14.4</v>
      </c>
      <c r="T20" s="137">
        <v>24.68</v>
      </c>
      <c r="U20" s="145">
        <v>1770</v>
      </c>
      <c r="V20" s="372">
        <v>14.6</v>
      </c>
      <c r="W20" s="137">
        <v>9.4700000000000006</v>
      </c>
      <c r="X20" s="145">
        <v>975</v>
      </c>
      <c r="Y20" s="372">
        <v>18.899999999999999</v>
      </c>
      <c r="Z20" s="137">
        <v>24.38</v>
      </c>
      <c r="AA20" s="145">
        <v>72</v>
      </c>
      <c r="AB20" s="372">
        <v>1.3</v>
      </c>
      <c r="AC20" s="451" t="s">
        <v>407</v>
      </c>
      <c r="AD20" s="145">
        <v>9921</v>
      </c>
      <c r="AE20" s="372">
        <v>5</v>
      </c>
      <c r="AF20" s="137">
        <v>9.32</v>
      </c>
      <c r="AG20" s="145">
        <v>43228</v>
      </c>
      <c r="AH20" s="372">
        <v>6.4</v>
      </c>
      <c r="AI20" s="137">
        <v>3.29</v>
      </c>
      <c r="AJ20" s="29"/>
      <c r="AK20" s="465"/>
      <c r="AL20" s="465"/>
    </row>
    <row r="21" spans="1:38" ht="21.75" customHeight="1">
      <c r="A21" s="136" t="s">
        <v>150</v>
      </c>
      <c r="B21" s="150"/>
      <c r="C21" s="145">
        <v>0</v>
      </c>
      <c r="D21" s="372">
        <v>0</v>
      </c>
      <c r="E21" s="448" t="s">
        <v>141</v>
      </c>
      <c r="F21" s="145">
        <v>154</v>
      </c>
      <c r="G21" s="372">
        <v>0.2</v>
      </c>
      <c r="H21" s="137">
        <v>0.28000000000000003</v>
      </c>
      <c r="I21" s="145">
        <v>32</v>
      </c>
      <c r="J21" s="372">
        <v>0.1</v>
      </c>
      <c r="K21" s="137">
        <v>0.19</v>
      </c>
      <c r="L21" s="145">
        <v>315</v>
      </c>
      <c r="M21" s="372">
        <v>0.2</v>
      </c>
      <c r="N21" s="137">
        <v>0.05</v>
      </c>
      <c r="O21" s="145">
        <v>23</v>
      </c>
      <c r="P21" s="372">
        <v>0</v>
      </c>
      <c r="Q21" s="137">
        <v>0</v>
      </c>
      <c r="R21" s="145">
        <v>22</v>
      </c>
      <c r="S21" s="372">
        <v>0.1</v>
      </c>
      <c r="T21" s="137">
        <v>0.15</v>
      </c>
      <c r="U21" s="145">
        <v>84</v>
      </c>
      <c r="V21" s="372">
        <v>0.7</v>
      </c>
      <c r="W21" s="137">
        <v>0.45</v>
      </c>
      <c r="X21" s="145">
        <v>0</v>
      </c>
      <c r="Y21" s="372">
        <v>0</v>
      </c>
      <c r="Z21" s="137">
        <v>0</v>
      </c>
      <c r="AA21" s="145">
        <v>0</v>
      </c>
      <c r="AB21" s="372">
        <v>0</v>
      </c>
      <c r="AC21" s="451" t="s">
        <v>407</v>
      </c>
      <c r="AD21" s="145">
        <v>226</v>
      </c>
      <c r="AE21" s="372">
        <v>0.1</v>
      </c>
      <c r="AF21" s="137">
        <v>0.21</v>
      </c>
      <c r="AG21" s="145">
        <v>856</v>
      </c>
      <c r="AH21" s="372">
        <v>0.1</v>
      </c>
      <c r="AI21" s="137">
        <v>7.0000000000000007E-2</v>
      </c>
      <c r="AJ21" s="29"/>
      <c r="AK21" s="465"/>
      <c r="AL21" s="465"/>
    </row>
    <row r="22" spans="1:38" ht="21.75" customHeight="1">
      <c r="A22" s="136" t="s">
        <v>151</v>
      </c>
      <c r="B22" s="150"/>
      <c r="C22" s="145">
        <v>0</v>
      </c>
      <c r="D22" s="372">
        <v>0</v>
      </c>
      <c r="E22" s="448" t="s">
        <v>141</v>
      </c>
      <c r="F22" s="145">
        <v>241</v>
      </c>
      <c r="G22" s="372">
        <v>0.4</v>
      </c>
      <c r="H22" s="137">
        <v>0.44</v>
      </c>
      <c r="I22" s="145">
        <v>241</v>
      </c>
      <c r="J22" s="372">
        <v>0.9</v>
      </c>
      <c r="K22" s="137">
        <v>1.42</v>
      </c>
      <c r="L22" s="145">
        <v>336</v>
      </c>
      <c r="M22" s="372">
        <v>0.2</v>
      </c>
      <c r="N22" s="137">
        <v>0.05</v>
      </c>
      <c r="O22" s="145">
        <v>260</v>
      </c>
      <c r="P22" s="372">
        <v>0.1</v>
      </c>
      <c r="Q22" s="137">
        <v>0.05</v>
      </c>
      <c r="R22" s="145">
        <v>30</v>
      </c>
      <c r="S22" s="372">
        <v>0.1</v>
      </c>
      <c r="T22" s="137">
        <v>0.21</v>
      </c>
      <c r="U22" s="145">
        <v>44</v>
      </c>
      <c r="V22" s="372">
        <v>0.4</v>
      </c>
      <c r="W22" s="137">
        <v>0.24</v>
      </c>
      <c r="X22" s="145">
        <v>41</v>
      </c>
      <c r="Y22" s="372">
        <v>0.8</v>
      </c>
      <c r="Z22" s="137">
        <v>1.03</v>
      </c>
      <c r="AA22" s="145">
        <v>143</v>
      </c>
      <c r="AB22" s="372">
        <v>2.5</v>
      </c>
      <c r="AC22" s="451" t="s">
        <v>407</v>
      </c>
      <c r="AD22" s="145">
        <v>501</v>
      </c>
      <c r="AE22" s="372">
        <v>0.3</v>
      </c>
      <c r="AF22" s="137">
        <v>0.47</v>
      </c>
      <c r="AG22" s="145">
        <v>1837</v>
      </c>
      <c r="AH22" s="372">
        <v>0.3</v>
      </c>
      <c r="AI22" s="137">
        <v>0.14000000000000001</v>
      </c>
      <c r="AJ22" s="29"/>
      <c r="AK22" s="465"/>
      <c r="AL22" s="465"/>
    </row>
    <row r="23" spans="1:38" ht="21.75" customHeight="1">
      <c r="A23" s="136" t="s">
        <v>152</v>
      </c>
      <c r="B23" s="150"/>
      <c r="C23" s="145">
        <v>0</v>
      </c>
      <c r="D23" s="372">
        <v>0</v>
      </c>
      <c r="E23" s="448" t="s">
        <v>141</v>
      </c>
      <c r="F23" s="145">
        <v>2000</v>
      </c>
      <c r="G23" s="372">
        <v>3.1</v>
      </c>
      <c r="H23" s="137">
        <v>3.67</v>
      </c>
      <c r="I23" s="145">
        <v>980</v>
      </c>
      <c r="J23" s="372">
        <v>3.8</v>
      </c>
      <c r="K23" s="137">
        <v>5.76</v>
      </c>
      <c r="L23" s="145">
        <v>30816</v>
      </c>
      <c r="M23" s="372">
        <v>18.8</v>
      </c>
      <c r="N23" s="137">
        <v>5.01</v>
      </c>
      <c r="O23" s="145">
        <v>9890</v>
      </c>
      <c r="P23" s="372">
        <v>5.6</v>
      </c>
      <c r="Q23" s="137">
        <v>2.0499999999999998</v>
      </c>
      <c r="R23" s="145">
        <v>871</v>
      </c>
      <c r="S23" s="372">
        <v>3.5</v>
      </c>
      <c r="T23" s="137">
        <v>6.05</v>
      </c>
      <c r="U23" s="145">
        <v>1235</v>
      </c>
      <c r="V23" s="372">
        <v>10.199999999999999</v>
      </c>
      <c r="W23" s="137">
        <v>6.6</v>
      </c>
      <c r="X23" s="145">
        <v>707</v>
      </c>
      <c r="Y23" s="372">
        <v>13.7</v>
      </c>
      <c r="Z23" s="137">
        <v>17.68</v>
      </c>
      <c r="AA23" s="145">
        <v>910</v>
      </c>
      <c r="AB23" s="372">
        <v>16.2</v>
      </c>
      <c r="AC23" s="451" t="s">
        <v>407</v>
      </c>
      <c r="AD23" s="145">
        <v>7600</v>
      </c>
      <c r="AE23" s="372">
        <v>3.8</v>
      </c>
      <c r="AF23" s="137">
        <v>7.14</v>
      </c>
      <c r="AG23" s="145">
        <v>55009</v>
      </c>
      <c r="AH23" s="372">
        <v>8.1</v>
      </c>
      <c r="AI23" s="137">
        <v>4.1900000000000004</v>
      </c>
      <c r="AJ23" s="29"/>
      <c r="AK23" s="465"/>
      <c r="AL23" s="465"/>
    </row>
    <row r="24" spans="1:38" ht="21.75" customHeight="1">
      <c r="A24" s="136" t="s">
        <v>153</v>
      </c>
      <c r="B24" s="150"/>
      <c r="C24" s="145">
        <v>0</v>
      </c>
      <c r="D24" s="372">
        <v>0</v>
      </c>
      <c r="E24" s="448" t="s">
        <v>141</v>
      </c>
      <c r="F24" s="145">
        <v>22</v>
      </c>
      <c r="G24" s="372">
        <v>0</v>
      </c>
      <c r="H24" s="137">
        <v>0.04</v>
      </c>
      <c r="I24" s="145">
        <v>0</v>
      </c>
      <c r="J24" s="716">
        <v>0</v>
      </c>
      <c r="K24" s="137">
        <v>0</v>
      </c>
      <c r="L24" s="145">
        <v>70</v>
      </c>
      <c r="M24" s="372">
        <v>0</v>
      </c>
      <c r="N24" s="137">
        <v>0.01</v>
      </c>
      <c r="O24" s="145">
        <v>17</v>
      </c>
      <c r="P24" s="372">
        <v>0</v>
      </c>
      <c r="Q24" s="137">
        <v>0</v>
      </c>
      <c r="R24" s="145">
        <v>0</v>
      </c>
      <c r="S24" s="372">
        <v>0</v>
      </c>
      <c r="T24" s="137">
        <v>0</v>
      </c>
      <c r="U24" s="145">
        <v>0</v>
      </c>
      <c r="V24" s="372">
        <v>0</v>
      </c>
      <c r="W24" s="137">
        <v>0</v>
      </c>
      <c r="X24" s="145">
        <v>0</v>
      </c>
      <c r="Y24" s="372">
        <v>0</v>
      </c>
      <c r="Z24" s="137">
        <v>0</v>
      </c>
      <c r="AA24" s="145">
        <v>0</v>
      </c>
      <c r="AB24" s="372">
        <v>0</v>
      </c>
      <c r="AC24" s="451" t="s">
        <v>407</v>
      </c>
      <c r="AD24" s="145">
        <v>12</v>
      </c>
      <c r="AE24" s="372">
        <v>0</v>
      </c>
      <c r="AF24" s="137">
        <v>0.01</v>
      </c>
      <c r="AG24" s="145">
        <v>121</v>
      </c>
      <c r="AH24" s="372">
        <v>0</v>
      </c>
      <c r="AI24" s="137">
        <v>0.01</v>
      </c>
      <c r="AJ24" s="29"/>
      <c r="AK24" s="465"/>
      <c r="AL24" s="465"/>
    </row>
    <row r="25" spans="1:38" ht="21.75" customHeight="1">
      <c r="A25" s="136" t="s">
        <v>154</v>
      </c>
      <c r="B25" s="150"/>
      <c r="C25" s="145">
        <v>0</v>
      </c>
      <c r="D25" s="372">
        <v>0</v>
      </c>
      <c r="E25" s="448" t="s">
        <v>141</v>
      </c>
      <c r="F25" s="145">
        <v>711</v>
      </c>
      <c r="G25" s="372">
        <v>1.1000000000000001</v>
      </c>
      <c r="H25" s="137">
        <v>1.3</v>
      </c>
      <c r="I25" s="145">
        <v>0</v>
      </c>
      <c r="J25" s="746">
        <v>0</v>
      </c>
      <c r="K25" s="137">
        <v>0</v>
      </c>
      <c r="L25" s="145">
        <v>3351</v>
      </c>
      <c r="M25" s="372">
        <v>2</v>
      </c>
      <c r="N25" s="137">
        <v>0.55000000000000004</v>
      </c>
      <c r="O25" s="145">
        <v>1154</v>
      </c>
      <c r="P25" s="372">
        <v>0.7</v>
      </c>
      <c r="Q25" s="137">
        <v>0.24</v>
      </c>
      <c r="R25" s="145">
        <v>0</v>
      </c>
      <c r="S25" s="372">
        <v>0</v>
      </c>
      <c r="T25" s="137">
        <v>0</v>
      </c>
      <c r="U25" s="145">
        <v>0</v>
      </c>
      <c r="V25" s="372">
        <v>0</v>
      </c>
      <c r="W25" s="137">
        <v>0</v>
      </c>
      <c r="X25" s="145">
        <v>0</v>
      </c>
      <c r="Y25" s="372">
        <v>0</v>
      </c>
      <c r="Z25" s="137">
        <v>0</v>
      </c>
      <c r="AA25" s="145">
        <v>0</v>
      </c>
      <c r="AB25" s="372">
        <v>0</v>
      </c>
      <c r="AC25" s="451" t="s">
        <v>407</v>
      </c>
      <c r="AD25" s="145">
        <v>672</v>
      </c>
      <c r="AE25" s="372">
        <v>0.3</v>
      </c>
      <c r="AF25" s="137">
        <v>0.63</v>
      </c>
      <c r="AG25" s="145">
        <v>5888</v>
      </c>
      <c r="AH25" s="372">
        <v>0.9</v>
      </c>
      <c r="AI25" s="137">
        <v>0.45</v>
      </c>
      <c r="AJ25" s="29"/>
      <c r="AK25" s="465"/>
      <c r="AL25" s="465"/>
    </row>
    <row r="26" spans="1:38" ht="21.75" customHeight="1">
      <c r="A26" s="136" t="s">
        <v>155</v>
      </c>
      <c r="B26" s="150"/>
      <c r="C26" s="145">
        <v>0</v>
      </c>
      <c r="D26" s="372">
        <v>0</v>
      </c>
      <c r="E26" s="448" t="s">
        <v>141</v>
      </c>
      <c r="F26" s="145">
        <v>0</v>
      </c>
      <c r="G26" s="372">
        <v>0</v>
      </c>
      <c r="H26" s="137">
        <v>0</v>
      </c>
      <c r="I26" s="145">
        <v>0</v>
      </c>
      <c r="J26" s="371">
        <v>0</v>
      </c>
      <c r="K26" s="137">
        <v>0</v>
      </c>
      <c r="L26" s="145">
        <v>0</v>
      </c>
      <c r="M26" s="372">
        <v>0</v>
      </c>
      <c r="N26" s="137">
        <v>0</v>
      </c>
      <c r="O26" s="145">
        <v>0</v>
      </c>
      <c r="P26" s="372">
        <v>0</v>
      </c>
      <c r="Q26" s="137">
        <v>0</v>
      </c>
      <c r="R26" s="145">
        <v>0</v>
      </c>
      <c r="S26" s="372">
        <v>0</v>
      </c>
      <c r="T26" s="137">
        <v>0</v>
      </c>
      <c r="U26" s="145">
        <v>0</v>
      </c>
      <c r="V26" s="372">
        <v>0</v>
      </c>
      <c r="W26" s="137">
        <v>0</v>
      </c>
      <c r="X26" s="145">
        <v>0</v>
      </c>
      <c r="Y26" s="372">
        <v>0</v>
      </c>
      <c r="Z26" s="137">
        <v>0</v>
      </c>
      <c r="AA26" s="145">
        <v>0</v>
      </c>
      <c r="AB26" s="372">
        <v>0</v>
      </c>
      <c r="AC26" s="451" t="s">
        <v>407</v>
      </c>
      <c r="AD26" s="145">
        <v>0</v>
      </c>
      <c r="AE26" s="372">
        <v>0</v>
      </c>
      <c r="AF26" s="137">
        <v>0</v>
      </c>
      <c r="AG26" s="145">
        <v>0</v>
      </c>
      <c r="AH26" s="372">
        <v>0</v>
      </c>
      <c r="AI26" s="137">
        <v>0</v>
      </c>
      <c r="AJ26" s="29"/>
      <c r="AK26" s="465"/>
      <c r="AL26" s="465"/>
    </row>
    <row r="27" spans="1:38" ht="21.75" customHeight="1">
      <c r="A27" s="139" t="s">
        <v>156</v>
      </c>
      <c r="B27" s="151"/>
      <c r="C27" s="145">
        <v>0</v>
      </c>
      <c r="D27" s="372">
        <v>0</v>
      </c>
      <c r="E27" s="448" t="s">
        <v>141</v>
      </c>
      <c r="F27" s="145">
        <v>10213</v>
      </c>
      <c r="G27" s="372">
        <v>16.100000000000001</v>
      </c>
      <c r="H27" s="137">
        <v>18.739999999999998</v>
      </c>
      <c r="I27" s="145">
        <v>6093</v>
      </c>
      <c r="J27" s="372">
        <v>23.6</v>
      </c>
      <c r="K27" s="137">
        <v>35.840000000000003</v>
      </c>
      <c r="L27" s="145">
        <v>21722</v>
      </c>
      <c r="M27" s="372">
        <v>13.3</v>
      </c>
      <c r="N27" s="137">
        <v>3.53</v>
      </c>
      <c r="O27" s="145">
        <v>41085</v>
      </c>
      <c r="P27" s="372">
        <v>23.3</v>
      </c>
      <c r="Q27" s="137">
        <v>8.5</v>
      </c>
      <c r="R27" s="145">
        <v>2259</v>
      </c>
      <c r="S27" s="372">
        <v>9.1999999999999993</v>
      </c>
      <c r="T27" s="137">
        <v>15.69</v>
      </c>
      <c r="U27" s="145">
        <v>652</v>
      </c>
      <c r="V27" s="372">
        <v>5.4</v>
      </c>
      <c r="W27" s="137">
        <v>3.49</v>
      </c>
      <c r="X27" s="145">
        <v>1207</v>
      </c>
      <c r="Y27" s="372">
        <v>23.4</v>
      </c>
      <c r="Z27" s="137">
        <v>30.18</v>
      </c>
      <c r="AA27" s="145">
        <v>62</v>
      </c>
      <c r="AB27" s="372">
        <v>1.1000000000000001</v>
      </c>
      <c r="AC27" s="451" t="s">
        <v>407</v>
      </c>
      <c r="AD27" s="145">
        <v>31858</v>
      </c>
      <c r="AE27" s="372">
        <v>16</v>
      </c>
      <c r="AF27" s="137">
        <v>29.94</v>
      </c>
      <c r="AG27" s="145">
        <v>115151</v>
      </c>
      <c r="AH27" s="372">
        <v>17</v>
      </c>
      <c r="AI27" s="137">
        <v>8.77</v>
      </c>
      <c r="AJ27" s="29"/>
      <c r="AK27" s="465"/>
      <c r="AL27" s="465"/>
    </row>
    <row r="28" spans="1:38" ht="21.75" customHeight="1">
      <c r="A28" s="139" t="s">
        <v>399</v>
      </c>
      <c r="B28" s="151"/>
      <c r="C28" s="715">
        <v>0</v>
      </c>
      <c r="D28" s="716">
        <v>0</v>
      </c>
      <c r="E28" s="717" t="s">
        <v>141</v>
      </c>
      <c r="F28" s="715">
        <v>7264</v>
      </c>
      <c r="G28" s="716">
        <v>11.4</v>
      </c>
      <c r="H28" s="137">
        <v>13.33</v>
      </c>
      <c r="I28" s="715">
        <v>35</v>
      </c>
      <c r="J28" s="372">
        <v>0.1</v>
      </c>
      <c r="K28" s="137">
        <v>0.21</v>
      </c>
      <c r="L28" s="715">
        <v>9101</v>
      </c>
      <c r="M28" s="716">
        <v>5.6</v>
      </c>
      <c r="N28" s="137">
        <v>1.48</v>
      </c>
      <c r="O28" s="715">
        <v>26517</v>
      </c>
      <c r="P28" s="716">
        <v>15</v>
      </c>
      <c r="Q28" s="137">
        <v>5.49</v>
      </c>
      <c r="R28" s="715">
        <v>0</v>
      </c>
      <c r="S28" s="372">
        <v>0</v>
      </c>
      <c r="T28" s="137">
        <v>0</v>
      </c>
      <c r="U28" s="715">
        <v>0</v>
      </c>
      <c r="V28" s="372">
        <v>0</v>
      </c>
      <c r="W28" s="137">
        <v>0</v>
      </c>
      <c r="X28" s="715">
        <v>66</v>
      </c>
      <c r="Y28" s="372">
        <v>1.3</v>
      </c>
      <c r="Z28" s="137">
        <v>1.65</v>
      </c>
      <c r="AA28" s="715">
        <v>0</v>
      </c>
      <c r="AB28" s="716">
        <v>0</v>
      </c>
      <c r="AC28" s="719" t="s">
        <v>407</v>
      </c>
      <c r="AD28" s="715">
        <v>2910</v>
      </c>
      <c r="AE28" s="716">
        <v>1.5</v>
      </c>
      <c r="AF28" s="137">
        <v>2.73</v>
      </c>
      <c r="AG28" s="145">
        <v>45893</v>
      </c>
      <c r="AH28" s="372">
        <v>6.8</v>
      </c>
      <c r="AI28" s="137">
        <v>3.5</v>
      </c>
      <c r="AJ28" s="29"/>
      <c r="AK28" s="465"/>
      <c r="AL28" s="465"/>
    </row>
    <row r="29" spans="1:38" ht="21.75" customHeight="1">
      <c r="A29" s="136" t="s">
        <v>400</v>
      </c>
      <c r="B29" s="150"/>
      <c r="C29" s="145">
        <v>0</v>
      </c>
      <c r="D29" s="372">
        <v>0</v>
      </c>
      <c r="E29" s="448" t="s">
        <v>141</v>
      </c>
      <c r="F29" s="145">
        <v>0</v>
      </c>
      <c r="G29" s="372">
        <v>0</v>
      </c>
      <c r="H29" s="708">
        <v>0</v>
      </c>
      <c r="I29" s="145">
        <v>0</v>
      </c>
      <c r="J29" s="372">
        <v>0</v>
      </c>
      <c r="K29" s="137">
        <v>0</v>
      </c>
      <c r="L29" s="145">
        <v>0</v>
      </c>
      <c r="M29" s="372">
        <v>0</v>
      </c>
      <c r="N29" s="137">
        <v>0</v>
      </c>
      <c r="O29" s="145">
        <v>0</v>
      </c>
      <c r="P29" s="372">
        <v>0</v>
      </c>
      <c r="Q29" s="137">
        <v>0</v>
      </c>
      <c r="R29" s="145">
        <v>0</v>
      </c>
      <c r="S29" s="372">
        <v>0</v>
      </c>
      <c r="T29" s="137">
        <v>0</v>
      </c>
      <c r="U29" s="145">
        <v>0</v>
      </c>
      <c r="V29" s="372">
        <v>0</v>
      </c>
      <c r="W29" s="137">
        <v>0</v>
      </c>
      <c r="X29" s="145">
        <v>0</v>
      </c>
      <c r="Y29" s="372">
        <v>0</v>
      </c>
      <c r="Z29" s="137">
        <v>0</v>
      </c>
      <c r="AA29" s="145">
        <v>0</v>
      </c>
      <c r="AB29" s="372">
        <v>0</v>
      </c>
      <c r="AC29" s="451" t="s">
        <v>141</v>
      </c>
      <c r="AD29" s="145">
        <v>0</v>
      </c>
      <c r="AE29" s="372">
        <v>0</v>
      </c>
      <c r="AF29" s="137">
        <v>0</v>
      </c>
      <c r="AG29" s="145">
        <v>0</v>
      </c>
      <c r="AH29" s="372">
        <v>0</v>
      </c>
      <c r="AI29" s="137">
        <v>0</v>
      </c>
      <c r="AJ29" s="29"/>
      <c r="AK29" s="465"/>
      <c r="AL29" s="465"/>
    </row>
    <row r="30" spans="1:38" ht="21.75" customHeight="1">
      <c r="A30" s="136" t="s">
        <v>488</v>
      </c>
      <c r="B30" s="150"/>
      <c r="C30" s="145">
        <v>0</v>
      </c>
      <c r="D30" s="372"/>
      <c r="E30" s="448" t="s">
        <v>555</v>
      </c>
      <c r="F30" s="145">
        <v>0</v>
      </c>
      <c r="G30" s="372">
        <v>0</v>
      </c>
      <c r="H30" s="137">
        <v>0</v>
      </c>
      <c r="I30" s="145">
        <v>0</v>
      </c>
      <c r="J30" s="372">
        <v>0</v>
      </c>
      <c r="K30" s="137">
        <v>0</v>
      </c>
      <c r="L30" s="145">
        <v>0</v>
      </c>
      <c r="M30" s="372">
        <v>0</v>
      </c>
      <c r="N30" s="137">
        <v>0</v>
      </c>
      <c r="O30" s="145">
        <v>0</v>
      </c>
      <c r="P30" s="372">
        <v>0</v>
      </c>
      <c r="Q30" s="137">
        <v>0</v>
      </c>
      <c r="R30" s="145">
        <v>0</v>
      </c>
      <c r="S30" s="372">
        <v>0</v>
      </c>
      <c r="T30" s="137">
        <v>0</v>
      </c>
      <c r="U30" s="145">
        <v>0</v>
      </c>
      <c r="V30" s="372">
        <v>0</v>
      </c>
      <c r="W30" s="137">
        <v>0</v>
      </c>
      <c r="X30" s="145">
        <v>0</v>
      </c>
      <c r="Y30" s="372">
        <v>0</v>
      </c>
      <c r="Z30" s="137">
        <v>0</v>
      </c>
      <c r="AA30" s="145">
        <v>0</v>
      </c>
      <c r="AB30" s="372">
        <v>0</v>
      </c>
      <c r="AC30" s="451" t="s">
        <v>556</v>
      </c>
      <c r="AD30" s="145">
        <v>0</v>
      </c>
      <c r="AE30" s="372">
        <v>0</v>
      </c>
      <c r="AF30" s="137">
        <v>0</v>
      </c>
      <c r="AG30" s="145">
        <v>0</v>
      </c>
      <c r="AH30" s="372">
        <v>0</v>
      </c>
      <c r="AI30" s="137">
        <v>0</v>
      </c>
      <c r="AJ30" s="29"/>
      <c r="AK30" s="465"/>
      <c r="AL30" s="465"/>
    </row>
    <row r="31" spans="1:38" ht="21.75" customHeight="1">
      <c r="A31" s="136" t="s">
        <v>401</v>
      </c>
      <c r="B31" s="150"/>
      <c r="C31" s="145">
        <v>0</v>
      </c>
      <c r="D31" s="372">
        <v>0</v>
      </c>
      <c r="E31" s="448" t="s">
        <v>141</v>
      </c>
      <c r="F31" s="145">
        <v>12</v>
      </c>
      <c r="G31" s="372">
        <v>0</v>
      </c>
      <c r="H31" s="137">
        <v>0.02</v>
      </c>
      <c r="I31" s="145">
        <v>0</v>
      </c>
      <c r="J31" s="372">
        <v>0</v>
      </c>
      <c r="K31" s="137">
        <v>0</v>
      </c>
      <c r="L31" s="145">
        <v>0</v>
      </c>
      <c r="M31" s="372">
        <v>0</v>
      </c>
      <c r="N31" s="137">
        <v>0</v>
      </c>
      <c r="O31" s="145">
        <v>0</v>
      </c>
      <c r="P31" s="372">
        <v>0</v>
      </c>
      <c r="Q31" s="137">
        <v>0</v>
      </c>
      <c r="R31" s="145">
        <v>0</v>
      </c>
      <c r="S31" s="372">
        <v>0</v>
      </c>
      <c r="T31" s="137">
        <v>0</v>
      </c>
      <c r="U31" s="145">
        <v>0</v>
      </c>
      <c r="V31" s="372">
        <v>0</v>
      </c>
      <c r="W31" s="137">
        <v>0</v>
      </c>
      <c r="X31" s="145">
        <v>0</v>
      </c>
      <c r="Y31" s="372">
        <v>0</v>
      </c>
      <c r="Z31" s="137">
        <v>0</v>
      </c>
      <c r="AA31" s="145">
        <v>0</v>
      </c>
      <c r="AB31" s="372">
        <v>0</v>
      </c>
      <c r="AC31" s="451" t="s">
        <v>407</v>
      </c>
      <c r="AD31" s="145">
        <v>0</v>
      </c>
      <c r="AE31" s="372">
        <v>0</v>
      </c>
      <c r="AF31" s="137">
        <v>0</v>
      </c>
      <c r="AG31" s="145">
        <v>12</v>
      </c>
      <c r="AH31" s="372">
        <v>0</v>
      </c>
      <c r="AI31" s="137">
        <v>0</v>
      </c>
      <c r="AJ31" s="29"/>
      <c r="AK31" s="465"/>
      <c r="AL31" s="465"/>
    </row>
    <row r="32" spans="1:38" ht="21.75" customHeight="1">
      <c r="A32" s="136" t="s">
        <v>402</v>
      </c>
      <c r="B32" s="150"/>
      <c r="C32" s="145">
        <v>0</v>
      </c>
      <c r="D32" s="372">
        <v>0</v>
      </c>
      <c r="E32" s="448" t="s">
        <v>141</v>
      </c>
      <c r="F32" s="145">
        <v>3754</v>
      </c>
      <c r="G32" s="372">
        <v>5.9</v>
      </c>
      <c r="H32" s="137">
        <v>6.89</v>
      </c>
      <c r="I32" s="145">
        <v>2000</v>
      </c>
      <c r="J32" s="372">
        <v>7.8</v>
      </c>
      <c r="K32" s="137">
        <v>11.76</v>
      </c>
      <c r="L32" s="145">
        <v>3555</v>
      </c>
      <c r="M32" s="372">
        <v>2.2000000000000002</v>
      </c>
      <c r="N32" s="137">
        <v>0.57999999999999996</v>
      </c>
      <c r="O32" s="145">
        <v>1386</v>
      </c>
      <c r="P32" s="372">
        <v>0.8</v>
      </c>
      <c r="Q32" s="137">
        <v>0.28999999999999998</v>
      </c>
      <c r="R32" s="145">
        <v>3861</v>
      </c>
      <c r="S32" s="372">
        <v>15.7</v>
      </c>
      <c r="T32" s="137">
        <v>26.81</v>
      </c>
      <c r="U32" s="145">
        <v>266</v>
      </c>
      <c r="V32" s="372">
        <v>2.2000000000000002</v>
      </c>
      <c r="W32" s="137">
        <v>1.42</v>
      </c>
      <c r="X32" s="145">
        <v>193</v>
      </c>
      <c r="Y32" s="372">
        <v>3.7</v>
      </c>
      <c r="Z32" s="137">
        <v>4.83</v>
      </c>
      <c r="AA32" s="145">
        <v>139</v>
      </c>
      <c r="AB32" s="372">
        <v>2.5</v>
      </c>
      <c r="AC32" s="451" t="s">
        <v>407</v>
      </c>
      <c r="AD32" s="145">
        <v>4142</v>
      </c>
      <c r="AE32" s="372">
        <v>2.1</v>
      </c>
      <c r="AF32" s="137">
        <v>3.89</v>
      </c>
      <c r="AG32" s="145">
        <v>19296</v>
      </c>
      <c r="AH32" s="372">
        <v>2.9</v>
      </c>
      <c r="AI32" s="137">
        <v>1.47</v>
      </c>
      <c r="AJ32" s="29"/>
      <c r="AK32" s="465"/>
      <c r="AL32" s="465"/>
    </row>
    <row r="33" spans="1:45" s="373" customFormat="1" ht="21.75" customHeight="1">
      <c r="A33" s="297" t="s">
        <v>403</v>
      </c>
      <c r="B33" s="298"/>
      <c r="C33" s="145">
        <v>105</v>
      </c>
      <c r="D33" s="823">
        <v>100</v>
      </c>
      <c r="E33" s="448" t="s">
        <v>141</v>
      </c>
      <c r="F33" s="145">
        <v>63590</v>
      </c>
      <c r="G33" s="823">
        <v>100</v>
      </c>
      <c r="H33" s="137">
        <v>116.68</v>
      </c>
      <c r="I33" s="145">
        <v>25769</v>
      </c>
      <c r="J33" s="824">
        <v>100</v>
      </c>
      <c r="K33" s="707">
        <v>151.58000000000001</v>
      </c>
      <c r="L33" s="145">
        <v>163707</v>
      </c>
      <c r="M33" s="823">
        <v>100</v>
      </c>
      <c r="N33" s="707">
        <v>26.64</v>
      </c>
      <c r="O33" s="145">
        <v>176592</v>
      </c>
      <c r="P33" s="823">
        <v>100</v>
      </c>
      <c r="Q33" s="707">
        <v>36.549999999999997</v>
      </c>
      <c r="R33" s="145">
        <v>24654</v>
      </c>
      <c r="S33" s="825">
        <v>100</v>
      </c>
      <c r="T33" s="707">
        <v>171.21</v>
      </c>
      <c r="U33" s="145">
        <v>12150</v>
      </c>
      <c r="V33" s="825">
        <v>100</v>
      </c>
      <c r="W33" s="707">
        <v>64.97</v>
      </c>
      <c r="X33" s="145">
        <v>5167</v>
      </c>
      <c r="Y33" s="825">
        <v>100</v>
      </c>
      <c r="Z33" s="707">
        <v>129.18</v>
      </c>
      <c r="AA33" s="145">
        <v>5610</v>
      </c>
      <c r="AB33" s="823">
        <v>100</v>
      </c>
      <c r="AC33" s="448" t="s">
        <v>407</v>
      </c>
      <c r="AD33" s="145">
        <v>199251</v>
      </c>
      <c r="AE33" s="823">
        <v>100</v>
      </c>
      <c r="AF33" s="707">
        <v>187.27</v>
      </c>
      <c r="AG33" s="299">
        <v>676595</v>
      </c>
      <c r="AH33" s="823">
        <v>100</v>
      </c>
      <c r="AI33" s="137">
        <v>51.55</v>
      </c>
      <c r="AJ33" s="300"/>
      <c r="AK33" s="465"/>
      <c r="AL33" s="465"/>
      <c r="AM33" s="83"/>
    </row>
    <row r="34" spans="1:45" s="373" customFormat="1" ht="21.75" customHeight="1">
      <c r="A34" s="297" t="s">
        <v>489</v>
      </c>
      <c r="B34" s="298"/>
      <c r="C34" s="299">
        <v>0</v>
      </c>
      <c r="D34" s="826"/>
      <c r="E34" s="827"/>
      <c r="F34" s="299">
        <v>0</v>
      </c>
      <c r="G34" s="826"/>
      <c r="H34" s="827"/>
      <c r="I34" s="299">
        <v>0</v>
      </c>
      <c r="J34" s="826"/>
      <c r="K34" s="827"/>
      <c r="L34" s="299">
        <v>0</v>
      </c>
      <c r="M34" s="826"/>
      <c r="N34" s="827"/>
      <c r="O34" s="299">
        <v>0</v>
      </c>
      <c r="P34" s="826"/>
      <c r="Q34" s="827"/>
      <c r="R34" s="299">
        <v>0</v>
      </c>
      <c r="S34" s="826"/>
      <c r="T34" s="827"/>
      <c r="U34" s="299">
        <v>0</v>
      </c>
      <c r="V34" s="826"/>
      <c r="W34" s="827"/>
      <c r="X34" s="299">
        <v>0</v>
      </c>
      <c r="Y34" s="826"/>
      <c r="Z34" s="827"/>
      <c r="AA34" s="299">
        <v>0</v>
      </c>
      <c r="AB34" s="826"/>
      <c r="AC34" s="827"/>
      <c r="AD34" s="299">
        <v>0</v>
      </c>
      <c r="AE34" s="826"/>
      <c r="AF34" s="827"/>
      <c r="AG34" s="299">
        <v>0</v>
      </c>
      <c r="AH34" s="826"/>
      <c r="AI34" s="827"/>
      <c r="AJ34" s="300"/>
      <c r="AK34" s="465"/>
      <c r="AL34" s="29"/>
      <c r="AM34" s="83"/>
    </row>
    <row r="35" spans="1:45" ht="21.75" customHeight="1">
      <c r="A35" s="136" t="s">
        <v>490</v>
      </c>
      <c r="B35" s="150"/>
      <c r="C35" s="145">
        <v>0</v>
      </c>
      <c r="D35" s="826"/>
      <c r="E35" s="827"/>
      <c r="F35" s="145">
        <v>0</v>
      </c>
      <c r="G35" s="826"/>
      <c r="H35" s="827"/>
      <c r="I35" s="145">
        <v>0</v>
      </c>
      <c r="J35" s="826"/>
      <c r="K35" s="827"/>
      <c r="L35" s="145">
        <v>0</v>
      </c>
      <c r="M35" s="826"/>
      <c r="N35" s="827"/>
      <c r="O35" s="145">
        <v>0</v>
      </c>
      <c r="P35" s="826"/>
      <c r="Q35" s="827"/>
      <c r="R35" s="145">
        <v>0</v>
      </c>
      <c r="S35" s="826"/>
      <c r="T35" s="827"/>
      <c r="U35" s="145">
        <v>0</v>
      </c>
      <c r="V35" s="826"/>
      <c r="W35" s="827"/>
      <c r="X35" s="145">
        <v>0</v>
      </c>
      <c r="Y35" s="826"/>
      <c r="Z35" s="827"/>
      <c r="AA35" s="145">
        <v>0</v>
      </c>
      <c r="AB35" s="826"/>
      <c r="AC35" s="827"/>
      <c r="AD35" s="145">
        <v>0</v>
      </c>
      <c r="AE35" s="828"/>
      <c r="AF35" s="827"/>
      <c r="AG35" s="145">
        <v>0</v>
      </c>
      <c r="AH35" s="826"/>
      <c r="AI35" s="827"/>
      <c r="AJ35" s="29"/>
      <c r="AK35" s="465"/>
      <c r="AL35" s="465"/>
    </row>
    <row r="36" spans="1:45" ht="21.75" customHeight="1">
      <c r="A36" s="136" t="s">
        <v>491</v>
      </c>
      <c r="B36" s="150"/>
      <c r="C36" s="145">
        <v>0</v>
      </c>
      <c r="D36" s="826"/>
      <c r="E36" s="827"/>
      <c r="F36" s="145">
        <v>0</v>
      </c>
      <c r="G36" s="826"/>
      <c r="H36" s="827"/>
      <c r="I36" s="145">
        <v>0</v>
      </c>
      <c r="J36" s="826"/>
      <c r="K36" s="827"/>
      <c r="L36" s="145">
        <v>0</v>
      </c>
      <c r="M36" s="826"/>
      <c r="N36" s="827"/>
      <c r="O36" s="145">
        <v>0</v>
      </c>
      <c r="P36" s="826"/>
      <c r="Q36" s="827"/>
      <c r="R36" s="145">
        <v>0</v>
      </c>
      <c r="S36" s="826"/>
      <c r="T36" s="827"/>
      <c r="U36" s="145">
        <v>0</v>
      </c>
      <c r="V36" s="826"/>
      <c r="W36" s="827"/>
      <c r="X36" s="145">
        <v>0</v>
      </c>
      <c r="Y36" s="826"/>
      <c r="Z36" s="827"/>
      <c r="AA36" s="145">
        <v>0</v>
      </c>
      <c r="AB36" s="826"/>
      <c r="AC36" s="827"/>
      <c r="AD36" s="145">
        <v>0</v>
      </c>
      <c r="AE36" s="826"/>
      <c r="AF36" s="827"/>
      <c r="AG36" s="145">
        <v>0</v>
      </c>
      <c r="AH36" s="826"/>
      <c r="AI36" s="827"/>
      <c r="AJ36" s="29"/>
      <c r="AK36" s="465"/>
      <c r="AL36" s="465"/>
    </row>
    <row r="37" spans="1:45" ht="21.75" customHeight="1">
      <c r="A37" s="136" t="s">
        <v>492</v>
      </c>
      <c r="B37" s="150"/>
      <c r="C37" s="145">
        <v>0</v>
      </c>
      <c r="D37" s="826"/>
      <c r="E37" s="827"/>
      <c r="F37" s="145">
        <v>0</v>
      </c>
      <c r="G37" s="826"/>
      <c r="H37" s="827"/>
      <c r="I37" s="145">
        <v>0</v>
      </c>
      <c r="J37" s="826"/>
      <c r="K37" s="827"/>
      <c r="L37" s="145">
        <v>0</v>
      </c>
      <c r="M37" s="826"/>
      <c r="N37" s="827"/>
      <c r="O37" s="145">
        <v>0</v>
      </c>
      <c r="P37" s="826"/>
      <c r="Q37" s="827"/>
      <c r="R37" s="145">
        <v>0</v>
      </c>
      <c r="S37" s="826"/>
      <c r="T37" s="827"/>
      <c r="U37" s="145">
        <v>0</v>
      </c>
      <c r="V37" s="826"/>
      <c r="W37" s="827"/>
      <c r="X37" s="145">
        <v>0</v>
      </c>
      <c r="Y37" s="826"/>
      <c r="Z37" s="827"/>
      <c r="AA37" s="145">
        <v>0</v>
      </c>
      <c r="AB37" s="826"/>
      <c r="AC37" s="827"/>
      <c r="AD37" s="145">
        <v>0</v>
      </c>
      <c r="AE37" s="826"/>
      <c r="AF37" s="827"/>
      <c r="AG37" s="145">
        <v>0</v>
      </c>
      <c r="AH37" s="826"/>
      <c r="AI37" s="827"/>
      <c r="AJ37" s="29"/>
      <c r="AK37" s="465"/>
      <c r="AL37" s="465"/>
    </row>
    <row r="38" spans="1:45" ht="21.75" customHeight="1" thickBot="1">
      <c r="A38" s="140" t="s">
        <v>493</v>
      </c>
      <c r="B38" s="152"/>
      <c r="C38" s="146">
        <v>105</v>
      </c>
      <c r="D38" s="829"/>
      <c r="E38" s="830"/>
      <c r="F38" s="146">
        <v>63590</v>
      </c>
      <c r="G38" s="829"/>
      <c r="H38" s="830"/>
      <c r="I38" s="146">
        <v>25769</v>
      </c>
      <c r="J38" s="829"/>
      <c r="K38" s="830"/>
      <c r="L38" s="146">
        <v>163707</v>
      </c>
      <c r="M38" s="829"/>
      <c r="N38" s="830"/>
      <c r="O38" s="146">
        <v>176592</v>
      </c>
      <c r="P38" s="829"/>
      <c r="Q38" s="830"/>
      <c r="R38" s="146">
        <v>24654</v>
      </c>
      <c r="S38" s="829"/>
      <c r="T38" s="830"/>
      <c r="U38" s="146">
        <v>12150</v>
      </c>
      <c r="V38" s="829"/>
      <c r="W38" s="830"/>
      <c r="X38" s="146">
        <v>5167</v>
      </c>
      <c r="Y38" s="829"/>
      <c r="Z38" s="830"/>
      <c r="AA38" s="146">
        <v>5610</v>
      </c>
      <c r="AB38" s="829"/>
      <c r="AC38" s="830"/>
      <c r="AD38" s="146">
        <v>199251</v>
      </c>
      <c r="AE38" s="829"/>
      <c r="AF38" s="830"/>
      <c r="AG38" s="146">
        <v>676595</v>
      </c>
      <c r="AH38" s="829"/>
      <c r="AI38" s="830"/>
      <c r="AJ38" s="29"/>
      <c r="AK38" s="465"/>
      <c r="AL38" s="465"/>
    </row>
    <row r="39" spans="1:45" ht="21.75" customHeight="1">
      <c r="A39" s="29" t="s">
        <v>570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45" ht="13.5">
      <c r="A40" s="29"/>
      <c r="B40" s="411"/>
      <c r="C40" s="780"/>
      <c r="D40" s="411"/>
      <c r="E40" s="411"/>
      <c r="F40" s="780"/>
      <c r="G40" s="411"/>
      <c r="H40" s="411"/>
      <c r="I40" s="780"/>
      <c r="J40" s="411"/>
      <c r="K40" s="411"/>
      <c r="L40" s="780"/>
      <c r="M40" s="411"/>
      <c r="N40" s="411"/>
      <c r="O40" s="780"/>
      <c r="P40" s="411"/>
      <c r="Q40" s="411"/>
      <c r="R40" s="780"/>
      <c r="S40" s="411"/>
      <c r="T40" s="411"/>
      <c r="U40" s="780"/>
      <c r="V40" s="411"/>
      <c r="W40" s="411"/>
      <c r="X40" s="780"/>
      <c r="Y40" s="411"/>
      <c r="Z40" s="411"/>
      <c r="AA40" s="780"/>
      <c r="AB40" s="411"/>
      <c r="AC40" s="411"/>
      <c r="AD40" s="780"/>
    </row>
    <row r="41" spans="1:45" ht="21.75" customHeight="1">
      <c r="A41" s="29"/>
      <c r="B41"/>
      <c r="C41" s="781"/>
      <c r="F41" s="781"/>
      <c r="I41" s="781"/>
      <c r="L41" s="781"/>
      <c r="O41" s="781"/>
      <c r="R41" s="781"/>
      <c r="U41" s="781"/>
      <c r="X41" s="781"/>
      <c r="AA41" s="781"/>
      <c r="AC41" s="487"/>
      <c r="AD41" s="781"/>
      <c r="AE41" s="487"/>
      <c r="AF41" s="487"/>
      <c r="AG41"/>
      <c r="AH41"/>
      <c r="AI41"/>
      <c r="AJ41"/>
      <c r="AK41"/>
      <c r="AL41"/>
      <c r="AM41"/>
      <c r="AN41" s="29"/>
      <c r="AO41" s="29"/>
      <c r="AP41" s="29"/>
      <c r="AQ41" s="29"/>
      <c r="AR41" s="29"/>
      <c r="AS41" s="29"/>
    </row>
    <row r="42" spans="1:45" ht="21.75" customHeight="1">
      <c r="A42" s="29"/>
      <c r="B42"/>
      <c r="C42" s="781"/>
      <c r="F42" s="781"/>
      <c r="I42" s="781"/>
      <c r="L42" s="781"/>
      <c r="O42" s="781"/>
      <c r="R42" s="781"/>
      <c r="U42" s="781"/>
      <c r="X42" s="781"/>
      <c r="AA42" s="781"/>
      <c r="AC42" s="487"/>
      <c r="AD42" s="781"/>
      <c r="AE42" s="487"/>
      <c r="AF42" s="487"/>
      <c r="AG42"/>
      <c r="AH42"/>
      <c r="AI42"/>
      <c r="AJ42"/>
      <c r="AK42"/>
      <c r="AL42"/>
      <c r="AM42"/>
      <c r="AN42" s="29"/>
      <c r="AO42" s="29"/>
      <c r="AP42" s="29"/>
      <c r="AQ42" s="29"/>
      <c r="AR42" s="29"/>
      <c r="AS42" s="29"/>
    </row>
    <row r="43" spans="1:45" ht="21.75" customHeight="1">
      <c r="A43" s="29"/>
      <c r="B43"/>
      <c r="C43" s="781"/>
      <c r="F43" s="781"/>
      <c r="I43" s="781"/>
      <c r="L43" s="781"/>
      <c r="O43" s="781"/>
      <c r="R43" s="781"/>
      <c r="U43" s="781"/>
      <c r="X43" s="781"/>
      <c r="AA43" s="781"/>
      <c r="AC43" s="487"/>
      <c r="AD43" s="781"/>
      <c r="AE43" s="487"/>
      <c r="AF43" s="487"/>
      <c r="AG43"/>
      <c r="AH43"/>
      <c r="AI43"/>
      <c r="AJ43"/>
      <c r="AK43"/>
      <c r="AL43"/>
      <c r="AM43"/>
      <c r="AN43" s="29"/>
      <c r="AO43" s="29"/>
      <c r="AP43" s="29"/>
      <c r="AQ43" s="29"/>
      <c r="AR43" s="29"/>
      <c r="AS43" s="29"/>
    </row>
    <row r="44" spans="1:45" ht="21.75" customHeight="1">
      <c r="A44" s="29"/>
      <c r="B44"/>
      <c r="C44" s="781"/>
      <c r="F44" s="781"/>
      <c r="I44" s="781"/>
      <c r="L44" s="781"/>
      <c r="O44" s="781"/>
      <c r="R44" s="781"/>
      <c r="U44" s="781"/>
      <c r="X44" s="781"/>
      <c r="AA44" s="781"/>
      <c r="AC44" s="487"/>
      <c r="AD44" s="781"/>
      <c r="AE44" s="487"/>
      <c r="AF44" s="487"/>
      <c r="AG44"/>
      <c r="AH44"/>
      <c r="AI44"/>
      <c r="AJ44"/>
      <c r="AK44"/>
      <c r="AL44"/>
      <c r="AM44"/>
      <c r="AN44" s="29"/>
      <c r="AO44" s="29"/>
      <c r="AP44" s="29"/>
      <c r="AQ44" s="29"/>
      <c r="AR44" s="29"/>
      <c r="AS44" s="29"/>
    </row>
    <row r="45" spans="1:45" ht="21.75" customHeight="1">
      <c r="A45" s="29"/>
      <c r="B45"/>
      <c r="C45" s="781"/>
      <c r="F45" s="781"/>
      <c r="I45" s="781"/>
      <c r="L45" s="781"/>
      <c r="O45" s="781"/>
      <c r="R45" s="781"/>
      <c r="U45" s="781"/>
      <c r="X45" s="781"/>
      <c r="AA45" s="781"/>
      <c r="AC45" s="487"/>
      <c r="AD45" s="781"/>
      <c r="AE45" s="487"/>
      <c r="AF45" s="487"/>
      <c r="AG45"/>
      <c r="AH45"/>
      <c r="AI45"/>
      <c r="AJ45"/>
      <c r="AK45"/>
      <c r="AL45"/>
      <c r="AM45"/>
      <c r="AN45" s="29"/>
      <c r="AO45" s="29"/>
      <c r="AP45" s="29"/>
      <c r="AQ45" s="29"/>
      <c r="AR45" s="29"/>
      <c r="AS45" s="29"/>
    </row>
    <row r="46" spans="1:45" ht="21.75" customHeight="1">
      <c r="A46" s="29"/>
      <c r="B46"/>
      <c r="C46" s="781"/>
      <c r="F46" s="781"/>
      <c r="I46" s="781"/>
      <c r="L46" s="781"/>
      <c r="O46" s="781"/>
      <c r="R46" s="781"/>
      <c r="U46" s="781"/>
      <c r="X46" s="781"/>
      <c r="AA46" s="781"/>
      <c r="AC46" s="487"/>
      <c r="AD46" s="781"/>
      <c r="AE46" s="487"/>
      <c r="AF46" s="487"/>
      <c r="AG46"/>
      <c r="AH46"/>
      <c r="AI46"/>
      <c r="AJ46"/>
      <c r="AK46"/>
      <c r="AL46"/>
      <c r="AM46"/>
      <c r="AN46" s="29"/>
      <c r="AO46" s="29"/>
      <c r="AP46" s="29"/>
      <c r="AQ46" s="29"/>
      <c r="AR46" s="29"/>
      <c r="AS46" s="29"/>
    </row>
    <row r="47" spans="1:45" ht="21.75" customHeight="1">
      <c r="A47" s="29"/>
      <c r="B47"/>
      <c r="C47" s="781"/>
      <c r="F47" s="781"/>
      <c r="I47" s="781"/>
      <c r="L47" s="781"/>
      <c r="O47" s="781"/>
      <c r="R47" s="781"/>
      <c r="U47" s="781"/>
      <c r="X47" s="781"/>
      <c r="AA47" s="781"/>
      <c r="AC47" s="487"/>
      <c r="AD47" s="781"/>
      <c r="AE47" s="487"/>
      <c r="AF47" s="487"/>
      <c r="AG47"/>
      <c r="AH47"/>
      <c r="AI47"/>
      <c r="AJ47"/>
      <c r="AK47"/>
      <c r="AL47"/>
      <c r="AM47"/>
      <c r="AN47" s="29"/>
      <c r="AO47" s="29"/>
      <c r="AP47" s="29"/>
      <c r="AQ47" s="29"/>
      <c r="AR47" s="29"/>
      <c r="AS47" s="29"/>
    </row>
    <row r="48" spans="1:45" ht="21.75" customHeight="1">
      <c r="A48" s="29"/>
      <c r="B48"/>
      <c r="C48" s="781"/>
      <c r="F48" s="781"/>
      <c r="I48" s="781"/>
      <c r="L48" s="781"/>
      <c r="O48" s="781"/>
      <c r="R48" s="781"/>
      <c r="U48" s="781"/>
      <c r="X48" s="781"/>
      <c r="AA48" s="781"/>
      <c r="AC48" s="487"/>
      <c r="AD48" s="781"/>
      <c r="AE48" s="487"/>
      <c r="AF48" s="487"/>
      <c r="AG48"/>
      <c r="AH48"/>
      <c r="AI48"/>
      <c r="AJ48"/>
      <c r="AK48"/>
      <c r="AL48"/>
      <c r="AM48"/>
      <c r="AN48" s="29"/>
      <c r="AO48" s="29"/>
      <c r="AP48" s="29"/>
      <c r="AQ48" s="29"/>
      <c r="AR48" s="29"/>
      <c r="AS48" s="29"/>
    </row>
    <row r="49" spans="1:45" ht="21.75" customHeight="1">
      <c r="A49" s="29"/>
      <c r="B49"/>
      <c r="C49" s="781"/>
      <c r="F49" s="781"/>
      <c r="I49" s="781"/>
      <c r="L49" s="781"/>
      <c r="O49" s="781"/>
      <c r="R49" s="781"/>
      <c r="U49" s="781"/>
      <c r="X49" s="781"/>
      <c r="AA49" s="781"/>
      <c r="AC49" s="487"/>
      <c r="AD49" s="781"/>
      <c r="AE49" s="487"/>
      <c r="AF49" s="487"/>
      <c r="AG49"/>
      <c r="AH49"/>
      <c r="AI49"/>
      <c r="AJ49"/>
      <c r="AK49"/>
      <c r="AL49"/>
      <c r="AM49"/>
      <c r="AN49" s="29"/>
      <c r="AO49" s="29"/>
      <c r="AP49" s="29"/>
      <c r="AQ49" s="29"/>
      <c r="AR49" s="29"/>
      <c r="AS49" s="29"/>
    </row>
    <row r="50" spans="1:45" ht="21.75" customHeight="1">
      <c r="A50" s="29"/>
      <c r="B50"/>
      <c r="C50" s="781"/>
      <c r="F50" s="781"/>
      <c r="I50" s="781"/>
      <c r="L50" s="781"/>
      <c r="O50" s="781"/>
      <c r="R50" s="781"/>
      <c r="U50" s="781"/>
      <c r="X50" s="781"/>
      <c r="AA50" s="781"/>
      <c r="AC50" s="487"/>
      <c r="AD50" s="781"/>
      <c r="AE50" s="487"/>
      <c r="AF50" s="487"/>
      <c r="AG50"/>
      <c r="AH50"/>
      <c r="AI50"/>
      <c r="AJ50"/>
      <c r="AK50"/>
      <c r="AL50"/>
      <c r="AM50"/>
      <c r="AN50" s="29"/>
      <c r="AO50" s="29"/>
      <c r="AP50" s="29"/>
      <c r="AQ50" s="29"/>
      <c r="AR50" s="29"/>
      <c r="AS50" s="29"/>
    </row>
    <row r="51" spans="1:45" ht="21.75" customHeight="1">
      <c r="A51" s="29"/>
      <c r="B51"/>
      <c r="C51" s="781"/>
      <c r="F51" s="781"/>
      <c r="I51" s="781"/>
      <c r="L51" s="781"/>
      <c r="O51" s="781"/>
      <c r="R51" s="781"/>
      <c r="U51" s="781"/>
      <c r="X51" s="781"/>
      <c r="AA51" s="781"/>
      <c r="AC51" s="487"/>
      <c r="AD51" s="781"/>
      <c r="AE51" s="487"/>
      <c r="AF51" s="487"/>
      <c r="AG51"/>
      <c r="AH51"/>
      <c r="AI51"/>
      <c r="AJ51"/>
      <c r="AK51"/>
      <c r="AL51"/>
      <c r="AM51"/>
      <c r="AN51" s="29"/>
      <c r="AO51" s="29"/>
      <c r="AP51" s="29"/>
      <c r="AQ51" s="29"/>
      <c r="AR51" s="29"/>
      <c r="AS51" s="29"/>
    </row>
    <row r="52" spans="1:45" ht="21.75" customHeight="1">
      <c r="A52" s="29"/>
      <c r="B52"/>
      <c r="C52" s="781"/>
      <c r="F52" s="781"/>
      <c r="I52" s="781"/>
      <c r="L52" s="781"/>
      <c r="O52" s="781"/>
      <c r="R52" s="781"/>
      <c r="U52" s="781"/>
      <c r="X52" s="781"/>
      <c r="AA52" s="781"/>
      <c r="AC52" s="487"/>
      <c r="AD52" s="781"/>
      <c r="AE52" s="487"/>
      <c r="AF52" s="487"/>
      <c r="AG52"/>
      <c r="AH52"/>
      <c r="AI52"/>
      <c r="AJ52"/>
      <c r="AK52"/>
      <c r="AL52"/>
      <c r="AM52"/>
      <c r="AN52" s="29"/>
      <c r="AO52" s="29"/>
      <c r="AP52" s="29"/>
      <c r="AQ52" s="29"/>
      <c r="AR52" s="29"/>
      <c r="AS52" s="29"/>
    </row>
    <row r="53" spans="1:45" ht="21.75" customHeight="1">
      <c r="A53" s="29"/>
      <c r="B53"/>
      <c r="C53" s="781"/>
      <c r="F53" s="781"/>
      <c r="I53" s="781"/>
      <c r="L53" s="781"/>
      <c r="O53" s="781"/>
      <c r="R53" s="781"/>
      <c r="U53" s="781"/>
      <c r="X53" s="781"/>
      <c r="AA53" s="781"/>
      <c r="AC53" s="487"/>
      <c r="AD53" s="781"/>
      <c r="AE53" s="487"/>
      <c r="AF53" s="487"/>
      <c r="AG53"/>
      <c r="AH53"/>
      <c r="AI53"/>
      <c r="AJ53"/>
      <c r="AK53"/>
      <c r="AL53"/>
      <c r="AM53"/>
      <c r="AN53" s="29"/>
      <c r="AO53" s="29"/>
      <c r="AP53" s="29"/>
      <c r="AQ53" s="29"/>
      <c r="AR53" s="29"/>
      <c r="AS53" s="29"/>
    </row>
    <row r="54" spans="1:45" ht="21.75" customHeight="1">
      <c r="A54" s="29"/>
      <c r="B54"/>
      <c r="C54" s="781"/>
      <c r="F54" s="781"/>
      <c r="I54" s="781"/>
      <c r="L54" s="781"/>
      <c r="O54" s="781"/>
      <c r="R54" s="781"/>
      <c r="U54" s="781"/>
      <c r="X54" s="781"/>
      <c r="AA54" s="781"/>
      <c r="AC54" s="487"/>
      <c r="AD54" s="781"/>
      <c r="AE54" s="487"/>
      <c r="AF54" s="487"/>
      <c r="AG54"/>
      <c r="AH54"/>
      <c r="AI54"/>
      <c r="AJ54"/>
      <c r="AK54"/>
      <c r="AL54"/>
      <c r="AM54"/>
      <c r="AN54" s="29"/>
      <c r="AO54" s="29"/>
      <c r="AP54" s="29"/>
      <c r="AQ54" s="29"/>
      <c r="AR54" s="29"/>
      <c r="AS54" s="29"/>
    </row>
    <row r="55" spans="1:45" ht="21.75" customHeight="1">
      <c r="A55" s="29"/>
      <c r="B55"/>
      <c r="C55" s="781"/>
      <c r="F55" s="781"/>
      <c r="I55" s="781"/>
      <c r="L55" s="781"/>
      <c r="O55" s="781"/>
      <c r="R55" s="781"/>
      <c r="U55" s="781"/>
      <c r="X55" s="781"/>
      <c r="AA55" s="781"/>
      <c r="AC55" s="487"/>
      <c r="AD55" s="781"/>
      <c r="AE55" s="487"/>
      <c r="AF55" s="487"/>
      <c r="AG55"/>
      <c r="AH55"/>
      <c r="AI55"/>
      <c r="AJ55"/>
      <c r="AK55"/>
      <c r="AL55"/>
      <c r="AM55"/>
      <c r="AN55" s="29"/>
      <c r="AO55" s="29"/>
      <c r="AP55" s="29"/>
      <c r="AQ55" s="29"/>
      <c r="AR55" s="29"/>
      <c r="AS55" s="29"/>
    </row>
    <row r="56" spans="1:45" ht="21.75" customHeight="1">
      <c r="A56" s="29"/>
      <c r="B56"/>
      <c r="C56" s="781"/>
      <c r="F56" s="781"/>
      <c r="I56" s="781"/>
      <c r="L56" s="781"/>
      <c r="O56" s="781"/>
      <c r="R56" s="781"/>
      <c r="U56" s="781"/>
      <c r="X56" s="781"/>
      <c r="AA56" s="781"/>
      <c r="AC56" s="487"/>
      <c r="AD56" s="781"/>
      <c r="AE56" s="487"/>
      <c r="AF56" s="487"/>
      <c r="AG56"/>
      <c r="AH56"/>
      <c r="AI56"/>
      <c r="AJ56"/>
      <c r="AK56"/>
      <c r="AL56"/>
      <c r="AM56"/>
    </row>
    <row r="57" spans="1:45" ht="21.75" customHeight="1">
      <c r="A57" s="29"/>
      <c r="B57"/>
      <c r="C57" s="781"/>
      <c r="F57" s="781"/>
      <c r="I57" s="781"/>
      <c r="L57" s="781"/>
      <c r="O57" s="781"/>
      <c r="R57" s="781"/>
      <c r="U57" s="781"/>
      <c r="X57" s="781"/>
      <c r="AA57" s="781"/>
      <c r="AC57" s="487"/>
      <c r="AD57" s="781"/>
      <c r="AE57" s="487"/>
      <c r="AF57" s="487"/>
      <c r="AG57"/>
      <c r="AH57"/>
      <c r="AI57"/>
      <c r="AJ57"/>
      <c r="AK57"/>
      <c r="AL57"/>
      <c r="AM57"/>
    </row>
    <row r="58" spans="1:45" ht="21.75" customHeight="1">
      <c r="A58" s="29"/>
      <c r="B58"/>
      <c r="C58" s="781"/>
      <c r="F58" s="781"/>
      <c r="I58" s="781"/>
      <c r="L58" s="781"/>
      <c r="O58" s="781"/>
      <c r="R58" s="781"/>
      <c r="U58" s="781"/>
      <c r="X58" s="781"/>
      <c r="AA58" s="781"/>
      <c r="AC58" s="487"/>
      <c r="AD58" s="781"/>
      <c r="AE58" s="487"/>
      <c r="AF58" s="487"/>
      <c r="AG58"/>
      <c r="AH58"/>
      <c r="AI58"/>
      <c r="AJ58"/>
      <c r="AK58"/>
      <c r="AL58"/>
      <c r="AM58"/>
    </row>
    <row r="59" spans="1:45" ht="21.75" customHeight="1">
      <c r="A59" s="29"/>
      <c r="B59"/>
      <c r="C59" s="781"/>
      <c r="F59" s="781"/>
      <c r="I59" s="781"/>
      <c r="L59" s="781"/>
      <c r="O59" s="781"/>
      <c r="R59" s="781"/>
      <c r="U59" s="781"/>
      <c r="X59" s="781"/>
      <c r="AA59" s="781"/>
      <c r="AC59" s="487"/>
      <c r="AD59" s="781"/>
      <c r="AE59" s="487"/>
      <c r="AF59" s="487"/>
      <c r="AG59"/>
      <c r="AH59"/>
      <c r="AI59"/>
      <c r="AJ59"/>
      <c r="AK59"/>
      <c r="AL59"/>
      <c r="AM59"/>
    </row>
    <row r="60" spans="1:45" ht="21.75" customHeight="1">
      <c r="A60" s="29"/>
      <c r="B60" s="490"/>
      <c r="C60" s="781"/>
      <c r="F60" s="781"/>
      <c r="I60" s="781"/>
      <c r="L60" s="781"/>
      <c r="O60" s="781"/>
      <c r="R60" s="781"/>
      <c r="U60" s="781"/>
      <c r="X60" s="781"/>
      <c r="AA60" s="781"/>
      <c r="AC60" s="487"/>
      <c r="AD60" s="781"/>
      <c r="AE60" s="487"/>
      <c r="AF60" s="487"/>
      <c r="AG60"/>
      <c r="AH60"/>
      <c r="AI60"/>
      <c r="AJ60"/>
      <c r="AK60"/>
      <c r="AL60"/>
      <c r="AM60"/>
    </row>
    <row r="61" spans="1:45" ht="21.75" customHeight="1">
      <c r="B61" s="490"/>
      <c r="C61" s="781"/>
      <c r="F61" s="781"/>
      <c r="I61" s="781"/>
      <c r="L61" s="781"/>
      <c r="O61" s="781"/>
      <c r="R61" s="781"/>
      <c r="U61" s="781"/>
      <c r="X61" s="781"/>
      <c r="AA61" s="781"/>
      <c r="AC61" s="487"/>
      <c r="AD61" s="781"/>
      <c r="AE61" s="487"/>
      <c r="AF61" s="487"/>
      <c r="AG61"/>
      <c r="AH61"/>
      <c r="AI61"/>
      <c r="AJ61"/>
      <c r="AK61"/>
      <c r="AL61"/>
      <c r="AM61"/>
    </row>
    <row r="62" spans="1:45" ht="21.75" customHeight="1">
      <c r="B62" s="490"/>
      <c r="C62" s="781"/>
      <c r="F62" s="781"/>
      <c r="I62" s="781"/>
      <c r="L62" s="781"/>
      <c r="O62" s="781"/>
      <c r="R62" s="781"/>
      <c r="U62" s="781"/>
      <c r="X62" s="781"/>
      <c r="AA62" s="781"/>
      <c r="AC62" s="487"/>
      <c r="AD62" s="781"/>
      <c r="AE62" s="487"/>
      <c r="AF62" s="487"/>
      <c r="AG62"/>
      <c r="AH62"/>
      <c r="AI62"/>
      <c r="AJ62"/>
      <c r="AK62"/>
      <c r="AL62"/>
      <c r="AM62"/>
    </row>
    <row r="63" spans="1:45" ht="21.75" customHeight="1">
      <c r="B63" s="490"/>
      <c r="C63" s="781"/>
      <c r="F63" s="781"/>
      <c r="I63" s="781"/>
      <c r="L63" s="781"/>
      <c r="O63" s="781"/>
      <c r="R63" s="781"/>
      <c r="U63" s="781"/>
      <c r="X63" s="781"/>
      <c r="AA63" s="781"/>
      <c r="AC63" s="487"/>
      <c r="AD63" s="781"/>
      <c r="AE63" s="487"/>
      <c r="AF63" s="487"/>
      <c r="AG63"/>
      <c r="AH63"/>
      <c r="AI63"/>
      <c r="AJ63"/>
      <c r="AK63"/>
      <c r="AL63"/>
      <c r="AM63"/>
    </row>
    <row r="64" spans="1:45" ht="21.75" customHeight="1">
      <c r="B64" s="490"/>
      <c r="C64" s="781"/>
      <c r="F64" s="781"/>
      <c r="I64" s="781"/>
      <c r="L64" s="781"/>
      <c r="O64" s="781"/>
      <c r="R64" s="781"/>
      <c r="U64" s="781"/>
      <c r="X64" s="781"/>
      <c r="AA64" s="781"/>
      <c r="AC64" s="487"/>
      <c r="AD64" s="781"/>
      <c r="AE64" s="487"/>
      <c r="AF64" s="487"/>
      <c r="AG64"/>
      <c r="AH64"/>
      <c r="AI64"/>
      <c r="AJ64"/>
      <c r="AK64"/>
      <c r="AL64"/>
      <c r="AM64"/>
    </row>
    <row r="65" spans="2:39" ht="21.75" customHeight="1">
      <c r="B65" s="490"/>
      <c r="C65" s="781"/>
      <c r="F65" s="781"/>
      <c r="I65" s="781"/>
      <c r="L65" s="781"/>
      <c r="O65" s="781"/>
      <c r="R65" s="781"/>
      <c r="U65" s="781"/>
      <c r="X65" s="781"/>
      <c r="AA65" s="781"/>
      <c r="AC65" s="487"/>
      <c r="AD65" s="781"/>
      <c r="AE65" s="487"/>
      <c r="AF65" s="487"/>
      <c r="AG65"/>
      <c r="AH65"/>
      <c r="AI65"/>
      <c r="AJ65"/>
      <c r="AK65"/>
      <c r="AL65"/>
      <c r="AM65"/>
    </row>
    <row r="66" spans="2:39" ht="21.75" customHeight="1">
      <c r="B66"/>
      <c r="C66" s="781"/>
      <c r="F66" s="781"/>
      <c r="I66" s="781"/>
      <c r="L66" s="781"/>
      <c r="O66" s="781"/>
      <c r="R66" s="781"/>
      <c r="U66" s="781"/>
      <c r="X66" s="781"/>
      <c r="AA66" s="781"/>
      <c r="AC66" s="487"/>
      <c r="AD66" s="781"/>
      <c r="AE66" s="487"/>
      <c r="AF66" s="487"/>
      <c r="AG66"/>
      <c r="AH66"/>
      <c r="AI66"/>
      <c r="AJ66"/>
      <c r="AK66"/>
      <c r="AL66"/>
      <c r="AM66"/>
    </row>
    <row r="67" spans="2:39" ht="21.75" customHeight="1">
      <c r="B67"/>
      <c r="C67" s="781"/>
      <c r="F67" s="781"/>
      <c r="I67" s="781"/>
      <c r="L67" s="781"/>
      <c r="O67" s="781"/>
      <c r="R67" s="781"/>
      <c r="U67" s="781"/>
      <c r="X67" s="781"/>
      <c r="AA67" s="781"/>
      <c r="AC67" s="487"/>
      <c r="AD67" s="781"/>
      <c r="AE67" s="487"/>
      <c r="AF67" s="487"/>
      <c r="AG67"/>
      <c r="AH67"/>
      <c r="AI67"/>
      <c r="AJ67"/>
      <c r="AK67"/>
      <c r="AL67"/>
      <c r="AM67"/>
    </row>
    <row r="68" spans="2:39" ht="21.75" customHeight="1">
      <c r="B68"/>
      <c r="C68" s="781"/>
      <c r="F68" s="781"/>
      <c r="I68" s="781"/>
      <c r="L68" s="781"/>
      <c r="O68" s="781"/>
      <c r="R68" s="781"/>
      <c r="U68" s="781"/>
      <c r="X68" s="781"/>
      <c r="AA68" s="781"/>
      <c r="AC68" s="487"/>
      <c r="AD68" s="781"/>
      <c r="AE68" s="487"/>
      <c r="AF68" s="487"/>
      <c r="AG68"/>
      <c r="AH68"/>
      <c r="AI68"/>
      <c r="AJ68"/>
      <c r="AK68"/>
      <c r="AL68"/>
      <c r="AM68"/>
    </row>
    <row r="69" spans="2:39" ht="21.75" customHeight="1">
      <c r="B69"/>
      <c r="C69" s="781"/>
      <c r="F69" s="781"/>
      <c r="I69" s="781"/>
      <c r="L69" s="781"/>
      <c r="O69" s="781"/>
      <c r="R69" s="781"/>
      <c r="U69" s="781"/>
      <c r="X69" s="781"/>
      <c r="AA69" s="781"/>
      <c r="AC69" s="487"/>
      <c r="AD69" s="781"/>
      <c r="AE69" s="487"/>
      <c r="AF69" s="487"/>
      <c r="AG69"/>
      <c r="AH69"/>
      <c r="AI69"/>
      <c r="AJ69"/>
      <c r="AK69"/>
      <c r="AL69"/>
      <c r="AM69"/>
    </row>
    <row r="70" spans="2:39" ht="21.75" customHeight="1">
      <c r="B70"/>
      <c r="C70" s="781"/>
      <c r="F70" s="781"/>
      <c r="I70" s="781"/>
      <c r="L70" s="781"/>
      <c r="O70" s="781"/>
      <c r="R70" s="781"/>
      <c r="U70" s="781"/>
      <c r="X70" s="781"/>
      <c r="AA70" s="781"/>
      <c r="AC70" s="487"/>
      <c r="AD70" s="781"/>
      <c r="AE70" s="487"/>
      <c r="AF70" s="487"/>
      <c r="AG70"/>
      <c r="AH70"/>
      <c r="AI70"/>
      <c r="AJ70"/>
      <c r="AK70"/>
      <c r="AL70"/>
      <c r="AM70"/>
    </row>
    <row r="71" spans="2:39" ht="21.75" customHeight="1">
      <c r="B71"/>
      <c r="C71" s="782"/>
      <c r="D71" s="490"/>
      <c r="E71"/>
      <c r="F71" s="782"/>
      <c r="G71"/>
      <c r="H71"/>
      <c r="I71" s="782"/>
      <c r="J71"/>
      <c r="K71"/>
      <c r="L71" s="782"/>
      <c r="M71"/>
    </row>
    <row r="72" spans="2:39" ht="21.75" customHeight="1">
      <c r="B72"/>
      <c r="C72" s="782"/>
      <c r="D72" s="490"/>
      <c r="E72"/>
      <c r="F72" s="782"/>
      <c r="G72"/>
      <c r="H72"/>
      <c r="I72" s="782"/>
      <c r="J72"/>
      <c r="K72"/>
      <c r="L72" s="782"/>
      <c r="M72"/>
    </row>
    <row r="73" spans="2:39" ht="21.75" customHeight="1">
      <c r="B73"/>
      <c r="C73" s="782"/>
      <c r="D73" s="490"/>
      <c r="E73"/>
      <c r="F73" s="782"/>
      <c r="G73"/>
      <c r="H73"/>
      <c r="I73" s="782"/>
      <c r="J73"/>
      <c r="K73"/>
      <c r="L73" s="782"/>
      <c r="M73"/>
    </row>
    <row r="74" spans="2:39" ht="21.75" customHeight="1">
      <c r="B74"/>
      <c r="C74" s="782"/>
      <c r="D74"/>
      <c r="E74"/>
      <c r="F74" s="782"/>
      <c r="G74"/>
      <c r="H74"/>
      <c r="I74" s="782"/>
      <c r="J74"/>
      <c r="K74"/>
      <c r="L74" s="782"/>
      <c r="M74"/>
    </row>
    <row r="75" spans="2:39" ht="21.75" customHeight="1">
      <c r="B75"/>
      <c r="C75" s="782"/>
      <c r="D75"/>
      <c r="E75"/>
      <c r="F75" s="782"/>
      <c r="G75"/>
      <c r="H75"/>
      <c r="I75" s="782"/>
      <c r="J75"/>
      <c r="K75"/>
      <c r="L75" s="782"/>
      <c r="M75"/>
    </row>
    <row r="76" spans="2:39" ht="21.75" customHeight="1">
      <c r="B76"/>
      <c r="C76" s="782"/>
      <c r="D76"/>
      <c r="E76"/>
      <c r="F76" s="782"/>
      <c r="G76"/>
      <c r="H76"/>
      <c r="I76" s="782"/>
      <c r="J76"/>
      <c r="K76"/>
      <c r="L76" s="782"/>
      <c r="M76"/>
    </row>
    <row r="77" spans="2:39" ht="21.75" customHeight="1">
      <c r="B77"/>
      <c r="C77" s="782"/>
      <c r="D77"/>
      <c r="E77"/>
      <c r="F77" s="782"/>
      <c r="G77"/>
      <c r="H77"/>
      <c r="I77" s="782"/>
      <c r="J77"/>
      <c r="K77"/>
      <c r="L77" s="782"/>
      <c r="M77"/>
    </row>
    <row r="78" spans="2:39" ht="21.75" customHeight="1">
      <c r="B78"/>
      <c r="C78" s="782"/>
      <c r="D78"/>
      <c r="E78"/>
      <c r="F78" s="782"/>
      <c r="G78"/>
      <c r="H78"/>
      <c r="I78" s="782"/>
      <c r="J78"/>
      <c r="K78"/>
      <c r="L78" s="782"/>
      <c r="M78"/>
    </row>
    <row r="79" spans="2:39" ht="21.75" customHeight="1">
      <c r="B79"/>
      <c r="C79" s="782"/>
      <c r="D79"/>
      <c r="E79"/>
      <c r="F79" s="782"/>
      <c r="G79"/>
      <c r="H79"/>
      <c r="I79" s="782"/>
      <c r="J79"/>
      <c r="K79"/>
      <c r="L79" s="782"/>
      <c r="M79"/>
    </row>
    <row r="80" spans="2:39" ht="21.75" customHeight="1">
      <c r="B80"/>
      <c r="C80" s="782"/>
      <c r="D80" s="490"/>
      <c r="E80"/>
      <c r="F80" s="782"/>
      <c r="G80"/>
      <c r="H80"/>
      <c r="I80" s="782"/>
      <c r="J80"/>
      <c r="K80"/>
      <c r="L80" s="782"/>
      <c r="M80"/>
    </row>
    <row r="81" spans="2:13" ht="21.75" customHeight="1">
      <c r="B81"/>
      <c r="C81" s="782"/>
      <c r="D81" s="490"/>
      <c r="E81"/>
      <c r="F81" s="782"/>
      <c r="G81"/>
      <c r="H81"/>
      <c r="I81" s="782"/>
      <c r="J81"/>
      <c r="K81"/>
      <c r="L81" s="782"/>
      <c r="M81"/>
    </row>
    <row r="82" spans="2:13" ht="21.75" customHeight="1">
      <c r="B82"/>
      <c r="C82" s="782"/>
      <c r="D82" s="490"/>
      <c r="E82"/>
      <c r="F82" s="782"/>
      <c r="G82"/>
      <c r="H82"/>
      <c r="I82" s="782"/>
      <c r="J82"/>
      <c r="K82"/>
      <c r="L82" s="782"/>
      <c r="M82"/>
    </row>
    <row r="83" spans="2:13" ht="21.75" customHeight="1">
      <c r="B83"/>
      <c r="C83" s="782"/>
      <c r="D83" s="490"/>
      <c r="E83"/>
      <c r="F83" s="782"/>
      <c r="G83"/>
      <c r="H83"/>
      <c r="I83" s="782"/>
      <c r="J83"/>
      <c r="K83"/>
      <c r="L83" s="782"/>
      <c r="M83"/>
    </row>
    <row r="84" spans="2:13" ht="21.75" customHeight="1">
      <c r="B84"/>
      <c r="C84" s="782"/>
      <c r="D84" s="490"/>
      <c r="E84"/>
      <c r="F84" s="782"/>
      <c r="G84"/>
      <c r="H84"/>
      <c r="I84" s="782"/>
      <c r="J84"/>
      <c r="K84"/>
      <c r="L84" s="782"/>
      <c r="M84"/>
    </row>
    <row r="85" spans="2:13" ht="21.75" customHeight="1">
      <c r="B85"/>
      <c r="C85" s="782"/>
      <c r="D85"/>
      <c r="E85"/>
      <c r="F85" s="782"/>
      <c r="G85"/>
      <c r="H85"/>
      <c r="I85" s="782"/>
      <c r="J85"/>
      <c r="K85"/>
      <c r="L85" s="782"/>
      <c r="M85"/>
    </row>
    <row r="86" spans="2:13" ht="21.75" customHeight="1">
      <c r="B86"/>
      <c r="C86" s="782"/>
      <c r="D86"/>
      <c r="E86"/>
      <c r="F86" s="782"/>
      <c r="G86"/>
      <c r="H86"/>
      <c r="I86" s="782"/>
      <c r="J86"/>
      <c r="K86"/>
      <c r="L86" s="782"/>
      <c r="M86"/>
    </row>
    <row r="87" spans="2:13" ht="21.75" customHeight="1">
      <c r="B87"/>
      <c r="C87" s="782"/>
      <c r="D87"/>
      <c r="E87"/>
      <c r="F87" s="782"/>
      <c r="G87"/>
      <c r="H87"/>
      <c r="I87" s="782"/>
      <c r="J87"/>
      <c r="K87"/>
      <c r="L87" s="782"/>
      <c r="M87"/>
    </row>
    <row r="88" spans="2:13" ht="21.75" customHeight="1">
      <c r="B88"/>
      <c r="C88" s="782"/>
      <c r="D88"/>
      <c r="E88"/>
      <c r="F88" s="782"/>
      <c r="G88"/>
      <c r="H88"/>
      <c r="I88" s="782"/>
      <c r="J88"/>
      <c r="K88"/>
      <c r="L88" s="782"/>
      <c r="M88"/>
    </row>
    <row r="89" spans="2:13" ht="21.75" customHeight="1">
      <c r="B89"/>
      <c r="C89" s="782"/>
      <c r="D89"/>
      <c r="E89"/>
      <c r="F89" s="782"/>
      <c r="G89"/>
      <c r="H89"/>
      <c r="I89" s="782"/>
      <c r="J89"/>
      <c r="K89"/>
      <c r="L89" s="782"/>
      <c r="M89"/>
    </row>
    <row r="90" spans="2:13" ht="21.75" customHeight="1">
      <c r="B90"/>
      <c r="C90" s="782"/>
      <c r="D90"/>
      <c r="E90"/>
      <c r="F90" s="782"/>
      <c r="G90"/>
      <c r="H90"/>
      <c r="I90" s="782"/>
      <c r="J90"/>
      <c r="K90"/>
      <c r="L90" s="782"/>
      <c r="M90"/>
    </row>
    <row r="91" spans="2:13" ht="21.75" customHeight="1">
      <c r="B91"/>
      <c r="C91" s="782"/>
      <c r="D91"/>
      <c r="E91"/>
      <c r="F91" s="782"/>
      <c r="G91"/>
      <c r="H91"/>
      <c r="I91" s="782"/>
      <c r="J91"/>
      <c r="K91"/>
      <c r="L91" s="782"/>
      <c r="M91"/>
    </row>
    <row r="92" spans="2:13" ht="21.75" customHeight="1">
      <c r="B92"/>
      <c r="C92" s="782"/>
      <c r="D92"/>
      <c r="E92"/>
      <c r="F92" s="782"/>
      <c r="G92"/>
      <c r="H92"/>
      <c r="I92" s="782"/>
      <c r="J92"/>
      <c r="K92"/>
      <c r="L92" s="782"/>
      <c r="M92"/>
    </row>
    <row r="93" spans="2:13" ht="21.75" customHeight="1">
      <c r="B93"/>
      <c r="C93" s="782"/>
      <c r="D93"/>
      <c r="E93"/>
      <c r="F93" s="782"/>
      <c r="G93"/>
      <c r="H93"/>
      <c r="I93" s="782"/>
      <c r="J93"/>
      <c r="K93"/>
      <c r="L93" s="782"/>
      <c r="M93"/>
    </row>
    <row r="94" spans="2:13" ht="21.75" customHeight="1">
      <c r="B94"/>
      <c r="C94" s="782"/>
      <c r="D94"/>
      <c r="E94"/>
      <c r="F94" s="782"/>
      <c r="G94"/>
      <c r="H94"/>
      <c r="I94" s="782"/>
      <c r="J94"/>
      <c r="K94"/>
      <c r="L94" s="782"/>
      <c r="M94"/>
    </row>
    <row r="95" spans="2:13" ht="21.75" customHeight="1">
      <c r="B95"/>
      <c r="C95" s="782"/>
      <c r="D95"/>
      <c r="E95"/>
      <c r="F95" s="782"/>
      <c r="G95"/>
      <c r="H95"/>
      <c r="I95" s="782"/>
      <c r="J95"/>
      <c r="K95"/>
      <c r="L95" s="782"/>
      <c r="M95"/>
    </row>
    <row r="96" spans="2:13" ht="21.75" customHeight="1">
      <c r="B96"/>
      <c r="C96" s="782"/>
      <c r="D96"/>
      <c r="E96"/>
      <c r="F96" s="782"/>
      <c r="G96"/>
      <c r="H96"/>
      <c r="I96" s="782"/>
      <c r="J96"/>
      <c r="K96"/>
      <c r="L96" s="782"/>
      <c r="M96"/>
    </row>
    <row r="97" spans="2:13" ht="21.75" customHeight="1">
      <c r="B97"/>
      <c r="C97" s="782"/>
      <c r="D97"/>
      <c r="E97"/>
      <c r="F97" s="782"/>
      <c r="G97"/>
      <c r="H97"/>
      <c r="I97" s="782"/>
      <c r="J97"/>
      <c r="K97"/>
      <c r="L97" s="782"/>
      <c r="M97"/>
    </row>
    <row r="98" spans="2:13" ht="21.75" customHeight="1">
      <c r="B98"/>
      <c r="C98" s="782"/>
      <c r="D98"/>
      <c r="E98"/>
      <c r="F98" s="782"/>
      <c r="G98"/>
      <c r="H98"/>
      <c r="I98" s="782"/>
      <c r="J98"/>
      <c r="K98"/>
      <c r="L98" s="782"/>
      <c r="M98"/>
    </row>
    <row r="99" spans="2:13" ht="21.75" customHeight="1">
      <c r="B99"/>
      <c r="C99" s="782"/>
      <c r="D99"/>
      <c r="E99"/>
      <c r="F99" s="782"/>
      <c r="G99"/>
      <c r="H99"/>
      <c r="I99" s="782"/>
      <c r="J99"/>
      <c r="K99"/>
      <c r="L99" s="782"/>
      <c r="M99"/>
    </row>
    <row r="100" spans="2:13" ht="21.75" customHeight="1">
      <c r="B100"/>
      <c r="C100" s="782"/>
      <c r="D100"/>
      <c r="E100"/>
      <c r="F100" s="782"/>
      <c r="G100"/>
      <c r="H100"/>
      <c r="I100" s="782"/>
      <c r="J100"/>
      <c r="K100"/>
      <c r="L100" s="782"/>
      <c r="M100"/>
    </row>
    <row r="101" spans="2:13" ht="21.75" customHeight="1">
      <c r="B101"/>
      <c r="C101" s="782"/>
      <c r="D101"/>
      <c r="E101"/>
      <c r="F101" s="782"/>
      <c r="G101"/>
      <c r="H101"/>
      <c r="I101" s="782"/>
      <c r="J101"/>
      <c r="K101"/>
      <c r="L101" s="782"/>
      <c r="M101"/>
    </row>
    <row r="102" spans="2:13" ht="21.75" customHeight="1">
      <c r="B102"/>
      <c r="C102" s="782"/>
      <c r="D102"/>
      <c r="E102"/>
      <c r="F102" s="782"/>
      <c r="G102"/>
      <c r="H102"/>
      <c r="I102" s="782"/>
      <c r="J102"/>
      <c r="K102"/>
      <c r="L102" s="782"/>
      <c r="M102"/>
    </row>
    <row r="103" spans="2:13" ht="21.75" customHeight="1">
      <c r="B103"/>
      <c r="C103" s="782"/>
      <c r="D103"/>
      <c r="E103"/>
      <c r="F103" s="782"/>
      <c r="G103"/>
      <c r="H103"/>
      <c r="I103" s="782"/>
      <c r="J103"/>
      <c r="K103"/>
      <c r="L103" s="782"/>
      <c r="M103"/>
    </row>
    <row r="104" spans="2:13" ht="21.75" customHeight="1">
      <c r="B104"/>
      <c r="C104" s="782"/>
      <c r="D104" s="490"/>
      <c r="E104"/>
      <c r="F104" s="782"/>
      <c r="G104"/>
      <c r="H104"/>
      <c r="I104" s="782"/>
      <c r="J104"/>
      <c r="K104"/>
      <c r="L104" s="782"/>
      <c r="M104"/>
    </row>
    <row r="105" spans="2:13" ht="21.75" customHeight="1">
      <c r="B105"/>
      <c r="C105" s="782"/>
      <c r="D105" s="490"/>
      <c r="E105"/>
      <c r="F105" s="782"/>
      <c r="G105"/>
      <c r="H105"/>
      <c r="I105" s="782"/>
      <c r="J105"/>
      <c r="K105"/>
      <c r="L105" s="782"/>
      <c r="M105"/>
    </row>
    <row r="106" spans="2:13" ht="21.75" customHeight="1">
      <c r="B106"/>
      <c r="C106" s="782"/>
      <c r="D106" s="494"/>
      <c r="E106"/>
      <c r="F106" s="782"/>
      <c r="G106"/>
      <c r="H106"/>
      <c r="I106" s="782"/>
      <c r="J106"/>
      <c r="K106"/>
      <c r="L106" s="782"/>
      <c r="M106"/>
    </row>
    <row r="107" spans="2:13" ht="21.75" customHeight="1">
      <c r="B107"/>
      <c r="C107" s="782"/>
      <c r="D107" s="494"/>
      <c r="E107"/>
      <c r="F107" s="782"/>
      <c r="G107"/>
      <c r="H107"/>
      <c r="I107" s="782"/>
      <c r="J107"/>
      <c r="K107"/>
      <c r="L107" s="782"/>
      <c r="M107"/>
    </row>
    <row r="108" spans="2:13" ht="21.75" customHeight="1">
      <c r="B108"/>
      <c r="C108" s="782"/>
      <c r="D108" s="494"/>
      <c r="E108"/>
      <c r="F108" s="782"/>
      <c r="G108"/>
      <c r="H108"/>
      <c r="I108" s="782"/>
      <c r="J108"/>
      <c r="K108"/>
      <c r="L108" s="782"/>
      <c r="M108"/>
    </row>
    <row r="109" spans="2:13" ht="21.75" customHeight="1">
      <c r="B109"/>
      <c r="C109" s="782"/>
      <c r="D109" s="494"/>
      <c r="E109"/>
      <c r="F109" s="782"/>
      <c r="G109"/>
      <c r="H109"/>
      <c r="I109" s="782"/>
      <c r="J109"/>
      <c r="K109"/>
      <c r="L109" s="782"/>
      <c r="M109"/>
    </row>
    <row r="110" spans="2:13" ht="21.75" customHeight="1">
      <c r="B110"/>
      <c r="C110" s="782"/>
      <c r="D110" s="494"/>
      <c r="E110"/>
      <c r="F110" s="782"/>
      <c r="G110"/>
      <c r="H110"/>
      <c r="I110" s="782"/>
      <c r="J110"/>
      <c r="K110"/>
      <c r="L110" s="782"/>
      <c r="M110"/>
    </row>
    <row r="111" spans="2:13" ht="21.75" customHeight="1">
      <c r="B111"/>
      <c r="C111" s="782"/>
      <c r="D111"/>
      <c r="E111"/>
      <c r="F111" s="782"/>
      <c r="G111"/>
      <c r="H111"/>
      <c r="I111" s="782"/>
      <c r="J111"/>
      <c r="K111"/>
      <c r="L111" s="782"/>
      <c r="M111"/>
    </row>
    <row r="112" spans="2:13" ht="21.75" customHeight="1">
      <c r="B112"/>
      <c r="C112" s="782"/>
      <c r="D112"/>
      <c r="E112"/>
      <c r="F112" s="782"/>
      <c r="G112"/>
      <c r="H112"/>
      <c r="I112" s="782"/>
      <c r="J112"/>
      <c r="K112"/>
      <c r="L112" s="782"/>
      <c r="M112"/>
    </row>
    <row r="113" spans="2:13" ht="21.75" customHeight="1">
      <c r="B113"/>
      <c r="C113" s="782"/>
      <c r="D113"/>
      <c r="E113"/>
      <c r="F113" s="782"/>
      <c r="G113"/>
      <c r="H113"/>
      <c r="I113" s="782"/>
      <c r="J113"/>
      <c r="K113"/>
      <c r="L113" s="782"/>
      <c r="M113"/>
    </row>
    <row r="114" spans="2:13" ht="21.75" customHeight="1">
      <c r="B114"/>
      <c r="C114" s="782"/>
      <c r="D114"/>
      <c r="E114"/>
      <c r="F114" s="782"/>
      <c r="G114"/>
      <c r="H114"/>
      <c r="I114" s="782"/>
      <c r="J114"/>
      <c r="K114"/>
      <c r="L114" s="782"/>
      <c r="M114"/>
    </row>
    <row r="115" spans="2:13" ht="21.75" customHeight="1">
      <c r="B115"/>
      <c r="C115" s="782"/>
      <c r="D115"/>
      <c r="E115"/>
      <c r="F115" s="782"/>
      <c r="G115"/>
      <c r="H115"/>
      <c r="I115" s="782"/>
      <c r="J115"/>
      <c r="K115"/>
      <c r="L115" s="782"/>
      <c r="M115"/>
    </row>
    <row r="116" spans="2:13" ht="21.75" customHeight="1">
      <c r="B116"/>
      <c r="C116" s="782"/>
      <c r="D116"/>
      <c r="E116"/>
      <c r="F116" s="782"/>
      <c r="G116"/>
      <c r="H116"/>
      <c r="I116" s="782"/>
      <c r="J116"/>
      <c r="K116"/>
      <c r="L116" s="782"/>
      <c r="M116"/>
    </row>
    <row r="117" spans="2:13" ht="21.75" customHeight="1">
      <c r="B117"/>
      <c r="C117" s="782"/>
      <c r="D117"/>
      <c r="E117"/>
      <c r="F117" s="782"/>
      <c r="G117"/>
      <c r="H117"/>
      <c r="I117" s="782"/>
      <c r="J117"/>
      <c r="K117"/>
      <c r="L117" s="782"/>
      <c r="M117"/>
    </row>
    <row r="118" spans="2:13" ht="21.75" customHeight="1">
      <c r="B118"/>
      <c r="C118" s="782"/>
      <c r="D118" s="490"/>
      <c r="E118"/>
      <c r="F118" s="782"/>
      <c r="G118"/>
      <c r="H118"/>
      <c r="I118" s="782"/>
      <c r="J118"/>
      <c r="K118"/>
      <c r="L118" s="782"/>
      <c r="M118"/>
    </row>
    <row r="119" spans="2:13" ht="21.75" customHeight="1">
      <c r="B119"/>
      <c r="C119" s="782"/>
      <c r="D119"/>
      <c r="E119"/>
      <c r="F119" s="782"/>
      <c r="G119"/>
      <c r="H119"/>
      <c r="I119" s="782"/>
      <c r="J119"/>
      <c r="K119"/>
      <c r="L119" s="782"/>
      <c r="M119"/>
    </row>
    <row r="120" spans="2:13" ht="21.75" customHeight="1">
      <c r="B120"/>
      <c r="C120" s="782"/>
      <c r="D120"/>
      <c r="E120"/>
      <c r="F120" s="782"/>
      <c r="G120"/>
      <c r="H120"/>
      <c r="I120" s="782"/>
      <c r="J120"/>
      <c r="K120"/>
      <c r="L120" s="782"/>
      <c r="M120"/>
    </row>
    <row r="121" spans="2:13" ht="21.75" customHeight="1">
      <c r="B121"/>
      <c r="C121" s="782"/>
      <c r="D121"/>
      <c r="E121"/>
      <c r="F121" s="782"/>
      <c r="G121"/>
      <c r="H121"/>
      <c r="I121" s="782"/>
      <c r="J121"/>
      <c r="K121"/>
      <c r="L121" s="782"/>
      <c r="M121"/>
    </row>
    <row r="122" spans="2:13" ht="21.75" customHeight="1">
      <c r="B122"/>
      <c r="C122" s="782"/>
      <c r="D122"/>
      <c r="E122"/>
      <c r="F122" s="782"/>
      <c r="G122"/>
      <c r="H122"/>
      <c r="I122" s="782"/>
      <c r="J122"/>
      <c r="K122"/>
      <c r="L122" s="782"/>
      <c r="M122"/>
    </row>
    <row r="123" spans="2:13" ht="21.75" customHeight="1">
      <c r="B123"/>
      <c r="C123" s="782"/>
      <c r="D123"/>
      <c r="E123"/>
      <c r="F123" s="782"/>
      <c r="G123"/>
      <c r="H123"/>
      <c r="I123" s="782"/>
      <c r="J123"/>
      <c r="K123"/>
      <c r="L123" s="782"/>
      <c r="M123"/>
    </row>
    <row r="124" spans="2:13" ht="21.75" customHeight="1">
      <c r="B124"/>
      <c r="C124" s="782"/>
      <c r="D124"/>
      <c r="E124"/>
      <c r="F124" s="782"/>
      <c r="G124"/>
      <c r="H124"/>
      <c r="I124" s="782"/>
      <c r="J124"/>
      <c r="K124"/>
      <c r="L124" s="782"/>
      <c r="M124"/>
    </row>
    <row r="125" spans="2:13" ht="21.75" customHeight="1">
      <c r="B125"/>
      <c r="C125" s="782"/>
      <c r="D125"/>
      <c r="E125"/>
      <c r="F125" s="782"/>
      <c r="G125"/>
      <c r="H125"/>
      <c r="I125" s="782"/>
      <c r="J125"/>
      <c r="K125"/>
      <c r="L125" s="782"/>
      <c r="M125"/>
    </row>
    <row r="126" spans="2:13" ht="21.75" customHeight="1">
      <c r="B126"/>
      <c r="C126" s="782"/>
      <c r="D126"/>
      <c r="E126"/>
      <c r="F126" s="782"/>
      <c r="G126"/>
      <c r="H126"/>
      <c r="I126" s="782"/>
      <c r="J126"/>
      <c r="K126"/>
      <c r="L126" s="782"/>
      <c r="M126"/>
    </row>
    <row r="127" spans="2:13" ht="21.75" customHeight="1">
      <c r="B127"/>
      <c r="C127" s="782"/>
      <c r="D127"/>
      <c r="E127"/>
      <c r="F127" s="782"/>
      <c r="G127"/>
      <c r="H127"/>
      <c r="I127" s="782"/>
      <c r="J127"/>
      <c r="K127"/>
      <c r="L127" s="782"/>
      <c r="M127"/>
    </row>
    <row r="128" spans="2:13" ht="21.75" customHeight="1">
      <c r="B128"/>
      <c r="C128" s="782"/>
      <c r="D128"/>
      <c r="E128"/>
      <c r="F128" s="782"/>
      <c r="G128"/>
      <c r="H128"/>
      <c r="I128" s="782"/>
      <c r="J128"/>
      <c r="K128"/>
      <c r="L128" s="782"/>
      <c r="M128"/>
    </row>
    <row r="129" spans="2:13" ht="21.75" customHeight="1">
      <c r="B129"/>
      <c r="C129" s="782"/>
      <c r="D129"/>
      <c r="E129"/>
      <c r="F129" s="782"/>
      <c r="G129"/>
      <c r="H129"/>
      <c r="I129" s="782"/>
      <c r="J129"/>
      <c r="K129"/>
      <c r="L129" s="782"/>
      <c r="M129"/>
    </row>
    <row r="130" spans="2:13" ht="21.75" customHeight="1">
      <c r="B130"/>
      <c r="C130" s="782"/>
      <c r="D130"/>
      <c r="E130"/>
      <c r="F130" s="782"/>
      <c r="G130"/>
      <c r="H130"/>
      <c r="I130" s="782"/>
      <c r="J130"/>
      <c r="K130"/>
      <c r="L130" s="782"/>
      <c r="M130"/>
    </row>
    <row r="131" spans="2:13" ht="21.75" customHeight="1">
      <c r="B131"/>
      <c r="C131" s="782"/>
      <c r="D131"/>
      <c r="E131"/>
      <c r="F131" s="782"/>
      <c r="G131"/>
      <c r="H131"/>
      <c r="I131" s="782"/>
      <c r="J131"/>
      <c r="K131"/>
      <c r="L131" s="782"/>
      <c r="M131"/>
    </row>
    <row r="132" spans="2:13" ht="21.75" customHeight="1">
      <c r="B132"/>
      <c r="C132" s="782"/>
      <c r="D132"/>
      <c r="E132"/>
      <c r="F132" s="782"/>
      <c r="G132"/>
      <c r="H132"/>
      <c r="I132" s="782"/>
      <c r="J132"/>
      <c r="K132"/>
      <c r="L132" s="782"/>
      <c r="M132"/>
    </row>
    <row r="133" spans="2:13" ht="21.75" customHeight="1">
      <c r="B133"/>
      <c r="C133" s="782"/>
      <c r="D133"/>
      <c r="E133"/>
      <c r="F133" s="782"/>
      <c r="G133"/>
      <c r="H133"/>
      <c r="I133" s="782"/>
      <c r="J133"/>
      <c r="K133"/>
      <c r="L133" s="782"/>
      <c r="M133"/>
    </row>
    <row r="134" spans="2:13" ht="21.75" customHeight="1">
      <c r="B134"/>
      <c r="C134" s="782"/>
      <c r="D134"/>
      <c r="E134"/>
      <c r="F134" s="782"/>
      <c r="G134"/>
      <c r="H134"/>
      <c r="I134" s="782"/>
      <c r="J134"/>
      <c r="K134"/>
      <c r="L134" s="782"/>
      <c r="M134"/>
    </row>
    <row r="135" spans="2:13" ht="21.75" customHeight="1">
      <c r="B135"/>
      <c r="C135" s="782"/>
      <c r="D135"/>
      <c r="E135"/>
      <c r="F135" s="782"/>
      <c r="G135"/>
      <c r="H135"/>
      <c r="I135" s="782"/>
      <c r="J135"/>
      <c r="K135"/>
      <c r="L135" s="782"/>
      <c r="M135"/>
    </row>
    <row r="136" spans="2:13" ht="21.75" customHeight="1">
      <c r="B136"/>
      <c r="C136" s="782"/>
      <c r="D136"/>
      <c r="E136"/>
      <c r="F136" s="782"/>
      <c r="G136"/>
      <c r="H136"/>
      <c r="I136" s="782"/>
      <c r="J136"/>
      <c r="K136"/>
      <c r="L136" s="782"/>
      <c r="M136"/>
    </row>
    <row r="137" spans="2:13" ht="21.75" customHeight="1">
      <c r="B137"/>
      <c r="C137" s="782"/>
      <c r="D137"/>
      <c r="E137"/>
      <c r="F137" s="782"/>
      <c r="G137"/>
      <c r="H137"/>
      <c r="I137" s="782"/>
      <c r="J137"/>
      <c r="K137"/>
      <c r="L137" s="782"/>
      <c r="M137"/>
    </row>
    <row r="138" spans="2:13" ht="21.75" customHeight="1">
      <c r="B138"/>
      <c r="C138" s="782"/>
      <c r="D138"/>
      <c r="E138"/>
      <c r="F138" s="782"/>
      <c r="G138"/>
      <c r="H138"/>
      <c r="I138" s="782"/>
      <c r="J138"/>
      <c r="K138"/>
      <c r="L138" s="782"/>
      <c r="M138"/>
    </row>
    <row r="139" spans="2:13" ht="21.75" customHeight="1">
      <c r="B139"/>
      <c r="C139" s="782"/>
      <c r="D139"/>
      <c r="E139"/>
      <c r="F139" s="782"/>
      <c r="G139"/>
      <c r="H139"/>
      <c r="I139" s="782"/>
      <c r="J139"/>
      <c r="K139"/>
      <c r="L139" s="782"/>
      <c r="M139"/>
    </row>
    <row r="140" spans="2:13" ht="21.75" customHeight="1">
      <c r="B140"/>
      <c r="C140" s="782"/>
      <c r="D140"/>
      <c r="E140"/>
      <c r="F140" s="782"/>
      <c r="G140"/>
      <c r="H140"/>
      <c r="I140" s="782"/>
      <c r="J140"/>
      <c r="K140"/>
      <c r="L140" s="782"/>
      <c r="M140"/>
    </row>
    <row r="141" spans="2:13" ht="21.75" customHeight="1">
      <c r="B141"/>
      <c r="C141" s="782"/>
      <c r="D141"/>
      <c r="E141"/>
      <c r="F141" s="782"/>
      <c r="G141"/>
      <c r="H141"/>
      <c r="I141" s="782"/>
      <c r="J141"/>
      <c r="K141"/>
      <c r="L141" s="782"/>
      <c r="M141"/>
    </row>
    <row r="142" spans="2:13" ht="21.75" customHeight="1">
      <c r="B142"/>
      <c r="C142" s="782"/>
      <c r="D142"/>
      <c r="E142"/>
      <c r="F142" s="782"/>
      <c r="G142"/>
      <c r="H142"/>
      <c r="I142" s="782"/>
      <c r="J142"/>
      <c r="K142"/>
      <c r="L142" s="782"/>
      <c r="M142"/>
    </row>
    <row r="143" spans="2:13" ht="21.75" customHeight="1">
      <c r="B143"/>
      <c r="C143" s="782"/>
      <c r="D143"/>
      <c r="E143"/>
      <c r="F143" s="782"/>
      <c r="G143"/>
      <c r="H143"/>
      <c r="I143" s="782"/>
      <c r="J143"/>
      <c r="K143"/>
      <c r="L143" s="782"/>
      <c r="M143"/>
    </row>
    <row r="144" spans="2:13" ht="21.75" customHeight="1">
      <c r="B144"/>
      <c r="C144" s="782"/>
      <c r="D144"/>
      <c r="E144"/>
      <c r="F144" s="782"/>
      <c r="G144"/>
      <c r="H144"/>
      <c r="I144" s="782"/>
      <c r="J144"/>
      <c r="K144"/>
      <c r="L144" s="782"/>
      <c r="M144"/>
    </row>
    <row r="145" spans="2:13" ht="21.75" customHeight="1">
      <c r="B145"/>
      <c r="C145" s="782"/>
      <c r="D145"/>
      <c r="E145"/>
      <c r="F145" s="782"/>
      <c r="G145"/>
      <c r="H145"/>
      <c r="I145" s="782"/>
      <c r="J145"/>
      <c r="K145"/>
      <c r="L145" s="782"/>
      <c r="M145"/>
    </row>
    <row r="146" spans="2:13" ht="21.75" customHeight="1">
      <c r="B146"/>
      <c r="C146" s="782"/>
      <c r="D146"/>
      <c r="E146"/>
      <c r="F146" s="782"/>
      <c r="G146"/>
      <c r="H146"/>
      <c r="I146" s="782"/>
      <c r="J146"/>
      <c r="K146"/>
      <c r="L146" s="782"/>
      <c r="M146"/>
    </row>
    <row r="147" spans="2:13" ht="21.75" customHeight="1">
      <c r="B147"/>
      <c r="C147" s="782"/>
      <c r="D147"/>
      <c r="E147"/>
      <c r="F147" s="782"/>
      <c r="G147"/>
      <c r="H147"/>
      <c r="I147" s="782"/>
      <c r="J147"/>
      <c r="K147"/>
      <c r="L147" s="782"/>
      <c r="M147"/>
    </row>
    <row r="148" spans="2:13" ht="21.75" customHeight="1">
      <c r="B148"/>
      <c r="C148" s="782"/>
      <c r="D148"/>
      <c r="E148"/>
      <c r="F148" s="782"/>
      <c r="G148"/>
      <c r="H148"/>
      <c r="I148" s="782"/>
      <c r="J148"/>
      <c r="K148"/>
      <c r="L148" s="782"/>
      <c r="M148"/>
    </row>
    <row r="149" spans="2:13" ht="21.75" customHeight="1">
      <c r="B149"/>
      <c r="C149" s="782"/>
      <c r="D149"/>
      <c r="E149"/>
      <c r="F149" s="782"/>
      <c r="G149"/>
      <c r="H149"/>
      <c r="I149" s="782"/>
      <c r="J149"/>
      <c r="K149"/>
      <c r="L149" s="782"/>
      <c r="M149"/>
    </row>
    <row r="150" spans="2:13" ht="21.75" customHeight="1">
      <c r="B150"/>
      <c r="C150" s="782"/>
      <c r="D150"/>
      <c r="E150"/>
      <c r="F150" s="782"/>
      <c r="G150"/>
      <c r="H150"/>
      <c r="I150" s="782"/>
      <c r="J150"/>
      <c r="K150"/>
      <c r="L150" s="782"/>
      <c r="M150"/>
    </row>
    <row r="151" spans="2:13" ht="21.75" customHeight="1">
      <c r="B151"/>
      <c r="C151" s="782"/>
      <c r="D151"/>
      <c r="E151"/>
      <c r="F151" s="782"/>
      <c r="G151"/>
      <c r="H151"/>
      <c r="I151" s="782"/>
      <c r="J151"/>
      <c r="K151"/>
      <c r="L151" s="782"/>
      <c r="M151"/>
    </row>
    <row r="152" spans="2:13" ht="21.75" customHeight="1">
      <c r="B152"/>
      <c r="C152" s="782"/>
      <c r="D152"/>
      <c r="E152"/>
      <c r="F152" s="782"/>
      <c r="G152"/>
      <c r="H152"/>
      <c r="I152" s="782"/>
      <c r="J152"/>
      <c r="K152"/>
      <c r="L152" s="782"/>
      <c r="M152"/>
    </row>
    <row r="153" spans="2:13" ht="21.75" customHeight="1">
      <c r="B153"/>
      <c r="C153" s="782"/>
      <c r="D153"/>
      <c r="E153"/>
      <c r="F153" s="782"/>
      <c r="G153"/>
      <c r="H153"/>
      <c r="I153" s="782"/>
      <c r="J153"/>
      <c r="K153"/>
      <c r="L153" s="782"/>
      <c r="M153"/>
    </row>
    <row r="154" spans="2:13" ht="21.75" customHeight="1">
      <c r="B154"/>
      <c r="C154" s="782"/>
      <c r="D154"/>
      <c r="E154"/>
      <c r="F154" s="782"/>
      <c r="G154"/>
      <c r="H154"/>
      <c r="I154" s="782"/>
      <c r="J154"/>
      <c r="K154"/>
      <c r="L154" s="782"/>
      <c r="M154"/>
    </row>
    <row r="155" spans="2:13" ht="21.75" customHeight="1">
      <c r="B155"/>
      <c r="C155" s="782"/>
      <c r="D155"/>
      <c r="E155"/>
      <c r="F155" s="782"/>
      <c r="G155"/>
      <c r="H155"/>
      <c r="I155" s="782"/>
      <c r="J155"/>
      <c r="K155"/>
      <c r="L155" s="782"/>
      <c r="M155"/>
    </row>
    <row r="156" spans="2:13" ht="21.75" customHeight="1">
      <c r="B156"/>
      <c r="C156" s="782"/>
      <c r="D156"/>
      <c r="E156"/>
      <c r="F156" s="782"/>
      <c r="G156"/>
      <c r="H156"/>
      <c r="I156" s="782"/>
      <c r="J156"/>
      <c r="K156"/>
      <c r="L156" s="782"/>
      <c r="M156"/>
    </row>
    <row r="157" spans="2:13" ht="21.75" customHeight="1">
      <c r="B157"/>
      <c r="C157" s="782"/>
      <c r="D157"/>
      <c r="E157"/>
      <c r="F157" s="782"/>
      <c r="G157"/>
      <c r="H157"/>
      <c r="I157" s="782"/>
      <c r="J157"/>
      <c r="K157"/>
      <c r="L157" s="782"/>
      <c r="M157"/>
    </row>
    <row r="158" spans="2:13" ht="21.75" customHeight="1">
      <c r="B158"/>
      <c r="C158" s="782"/>
      <c r="D158"/>
      <c r="E158"/>
      <c r="F158" s="782"/>
      <c r="G158"/>
      <c r="H158"/>
      <c r="I158" s="782"/>
      <c r="J158"/>
      <c r="K158"/>
      <c r="L158" s="782"/>
      <c r="M158"/>
    </row>
    <row r="159" spans="2:13" ht="21.75" customHeight="1">
      <c r="B159"/>
      <c r="C159" s="782"/>
      <c r="D159"/>
      <c r="E159"/>
      <c r="F159" s="782"/>
      <c r="G159"/>
      <c r="H159"/>
      <c r="I159" s="782"/>
      <c r="J159"/>
      <c r="K159"/>
      <c r="L159" s="782"/>
      <c r="M159"/>
    </row>
    <row r="160" spans="2:13" ht="21.75" customHeight="1">
      <c r="B160"/>
      <c r="C160" s="782"/>
      <c r="D160"/>
      <c r="E160"/>
      <c r="F160" s="782"/>
      <c r="G160"/>
      <c r="H160"/>
      <c r="I160" s="782"/>
      <c r="J160"/>
      <c r="K160"/>
      <c r="L160" s="782"/>
      <c r="M160"/>
    </row>
    <row r="161" spans="2:13" ht="21.75" customHeight="1">
      <c r="B161"/>
      <c r="C161" s="782"/>
      <c r="D161"/>
      <c r="E161"/>
      <c r="F161" s="782"/>
      <c r="G161"/>
      <c r="H161"/>
      <c r="I161" s="782"/>
      <c r="J161"/>
      <c r="K161"/>
      <c r="L161" s="782"/>
      <c r="M161"/>
    </row>
    <row r="162" spans="2:13" ht="21.75" customHeight="1">
      <c r="B162"/>
      <c r="C162" s="782"/>
      <c r="D162"/>
      <c r="E162"/>
      <c r="F162" s="782"/>
      <c r="G162"/>
      <c r="H162"/>
      <c r="I162" s="782"/>
      <c r="J162"/>
      <c r="K162"/>
      <c r="L162" s="782"/>
      <c r="M162"/>
    </row>
    <row r="163" spans="2:13" ht="21.75" customHeight="1">
      <c r="B163"/>
      <c r="C163" s="782"/>
      <c r="D163"/>
      <c r="E163"/>
      <c r="F163" s="782"/>
      <c r="G163"/>
      <c r="H163"/>
      <c r="I163" s="782"/>
      <c r="J163"/>
      <c r="K163"/>
      <c r="L163" s="782"/>
      <c r="M163"/>
    </row>
    <row r="164" spans="2:13" ht="21.75" customHeight="1">
      <c r="B164"/>
      <c r="C164" s="782"/>
      <c r="D164"/>
      <c r="E164"/>
      <c r="F164" s="782"/>
      <c r="G164"/>
      <c r="H164"/>
      <c r="I164" s="782"/>
      <c r="J164"/>
      <c r="K164"/>
      <c r="L164" s="782"/>
      <c r="M164"/>
    </row>
    <row r="165" spans="2:13" ht="21.75" customHeight="1">
      <c r="B165"/>
      <c r="C165" s="782"/>
      <c r="D165"/>
      <c r="E165"/>
      <c r="F165" s="782"/>
      <c r="G165"/>
      <c r="H165"/>
      <c r="I165" s="782"/>
      <c r="J165"/>
      <c r="K165"/>
      <c r="L165" s="782"/>
      <c r="M165"/>
    </row>
    <row r="166" spans="2:13" ht="21.75" customHeight="1">
      <c r="B166"/>
      <c r="C166" s="782"/>
      <c r="D166"/>
      <c r="E166"/>
      <c r="F166" s="782"/>
      <c r="G166"/>
      <c r="H166"/>
      <c r="I166" s="782"/>
      <c r="J166"/>
      <c r="K166"/>
      <c r="L166" s="782"/>
      <c r="M166"/>
    </row>
    <row r="167" spans="2:13" ht="21.75" customHeight="1">
      <c r="B167"/>
      <c r="C167" s="782"/>
      <c r="D167"/>
      <c r="E167"/>
      <c r="F167" s="782"/>
      <c r="G167"/>
      <c r="H167"/>
      <c r="I167" s="782"/>
      <c r="J167"/>
      <c r="K167"/>
      <c r="L167" s="782"/>
      <c r="M167"/>
    </row>
    <row r="168" spans="2:13" ht="21.75" customHeight="1">
      <c r="B168"/>
      <c r="C168" s="782"/>
      <c r="D168"/>
      <c r="E168"/>
      <c r="F168" s="782"/>
      <c r="G168"/>
      <c r="H168"/>
      <c r="I168" s="782"/>
      <c r="J168"/>
      <c r="K168"/>
      <c r="L168" s="782"/>
      <c r="M168"/>
    </row>
    <row r="169" spans="2:13" ht="21.75" customHeight="1">
      <c r="B169"/>
      <c r="C169" s="782"/>
      <c r="D169"/>
      <c r="E169"/>
      <c r="F169" s="782"/>
      <c r="G169"/>
      <c r="H169"/>
      <c r="I169" s="782"/>
      <c r="J169"/>
      <c r="K169"/>
      <c r="L169" s="782"/>
      <c r="M169"/>
    </row>
    <row r="170" spans="2:13" ht="21.75" customHeight="1">
      <c r="B170"/>
      <c r="C170" s="782"/>
      <c r="D170"/>
      <c r="E170"/>
      <c r="F170" s="782"/>
      <c r="G170"/>
      <c r="H170"/>
      <c r="I170" s="782"/>
      <c r="J170"/>
      <c r="K170"/>
      <c r="L170" s="782"/>
      <c r="M170"/>
    </row>
    <row r="171" spans="2:13" ht="21.75" customHeight="1">
      <c r="B171"/>
      <c r="C171" s="782"/>
      <c r="D171"/>
      <c r="E171"/>
      <c r="F171" s="782"/>
      <c r="G171"/>
      <c r="H171"/>
      <c r="I171" s="782"/>
      <c r="J171"/>
      <c r="K171"/>
      <c r="L171" s="782"/>
      <c r="M171"/>
    </row>
    <row r="172" spans="2:13" ht="21.75" customHeight="1">
      <c r="B172"/>
      <c r="C172" s="782"/>
      <c r="D172"/>
      <c r="E172"/>
      <c r="F172" s="782"/>
      <c r="G172"/>
      <c r="H172"/>
      <c r="I172" s="782"/>
      <c r="J172"/>
      <c r="K172"/>
      <c r="L172" s="782"/>
      <c r="M172"/>
    </row>
    <row r="173" spans="2:13" ht="21.75" customHeight="1">
      <c r="B173"/>
      <c r="C173" s="782"/>
      <c r="D173"/>
      <c r="E173"/>
      <c r="F173" s="782"/>
      <c r="G173"/>
      <c r="H173"/>
      <c r="I173" s="782"/>
      <c r="J173"/>
      <c r="K173"/>
      <c r="L173" s="782"/>
      <c r="M173"/>
    </row>
    <row r="174" spans="2:13" ht="21.75" customHeight="1">
      <c r="B174"/>
      <c r="C174" s="782"/>
      <c r="D174"/>
      <c r="E174"/>
      <c r="F174" s="782"/>
      <c r="G174"/>
      <c r="H174"/>
      <c r="I174" s="782"/>
      <c r="J174"/>
      <c r="K174"/>
      <c r="L174" s="782"/>
      <c r="M174"/>
    </row>
    <row r="175" spans="2:13" ht="21.75" customHeight="1">
      <c r="B175"/>
      <c r="C175" s="782"/>
      <c r="D175"/>
      <c r="E175"/>
      <c r="F175" s="782"/>
      <c r="G175"/>
      <c r="H175"/>
      <c r="I175" s="782"/>
      <c r="J175"/>
      <c r="K175"/>
      <c r="L175" s="782"/>
      <c r="M175"/>
    </row>
    <row r="176" spans="2:13" ht="21.75" customHeight="1">
      <c r="B176"/>
      <c r="C176" s="782"/>
      <c r="D176"/>
      <c r="E176"/>
      <c r="F176" s="782"/>
      <c r="G176"/>
      <c r="H176"/>
      <c r="I176" s="782"/>
      <c r="J176"/>
      <c r="K176"/>
      <c r="L176" s="782"/>
      <c r="M176"/>
    </row>
    <row r="177" spans="2:13" ht="21.75" customHeight="1">
      <c r="B177"/>
      <c r="C177" s="782"/>
      <c r="D177"/>
      <c r="E177"/>
      <c r="F177" s="782"/>
      <c r="G177"/>
      <c r="H177"/>
      <c r="I177" s="782"/>
      <c r="J177"/>
      <c r="K177"/>
      <c r="L177" s="782"/>
      <c r="M177"/>
    </row>
    <row r="178" spans="2:13" ht="21.75" customHeight="1">
      <c r="B178"/>
      <c r="C178" s="782"/>
      <c r="D178"/>
      <c r="E178"/>
      <c r="F178" s="782"/>
      <c r="G178"/>
      <c r="H178"/>
      <c r="I178" s="782"/>
      <c r="J178"/>
      <c r="K178"/>
      <c r="L178" s="782"/>
      <c r="M178"/>
    </row>
    <row r="179" spans="2:13" ht="21.75" customHeight="1">
      <c r="B179"/>
      <c r="C179" s="782"/>
      <c r="D179"/>
      <c r="E179"/>
      <c r="F179" s="782"/>
      <c r="G179"/>
      <c r="H179"/>
      <c r="I179" s="782"/>
      <c r="J179"/>
      <c r="K179"/>
      <c r="L179" s="782"/>
      <c r="M179"/>
    </row>
    <row r="180" spans="2:13" ht="21.75" customHeight="1">
      <c r="B180"/>
      <c r="C180" s="782"/>
      <c r="D180"/>
      <c r="E180"/>
      <c r="F180" s="782"/>
      <c r="G180"/>
      <c r="H180"/>
      <c r="I180" s="782"/>
      <c r="J180"/>
      <c r="K180"/>
      <c r="L180" s="782"/>
      <c r="M180"/>
    </row>
    <row r="181" spans="2:13" ht="21.75" customHeight="1">
      <c r="B181"/>
      <c r="C181" s="782"/>
      <c r="D181"/>
      <c r="E181"/>
      <c r="F181" s="782"/>
      <c r="G181"/>
      <c r="H181"/>
      <c r="I181" s="782"/>
      <c r="J181"/>
      <c r="K181"/>
      <c r="L181" s="782"/>
      <c r="M181"/>
    </row>
    <row r="182" spans="2:13" ht="21.75" customHeight="1">
      <c r="B182"/>
      <c r="C182" s="782"/>
      <c r="D182"/>
      <c r="E182"/>
      <c r="F182" s="782"/>
      <c r="G182"/>
      <c r="H182"/>
      <c r="I182" s="782"/>
      <c r="J182"/>
      <c r="K182"/>
      <c r="L182" s="782"/>
      <c r="M182"/>
    </row>
    <row r="183" spans="2:13" ht="21.75" customHeight="1">
      <c r="B183"/>
      <c r="C183" s="782"/>
      <c r="D183"/>
      <c r="E183"/>
      <c r="F183" s="782"/>
      <c r="G183"/>
      <c r="H183"/>
      <c r="I183" s="782"/>
      <c r="J183"/>
      <c r="K183"/>
      <c r="L183" s="782"/>
      <c r="M183"/>
    </row>
    <row r="184" spans="2:13" ht="21.75" customHeight="1">
      <c r="B184"/>
      <c r="C184" s="782"/>
      <c r="D184"/>
      <c r="E184"/>
      <c r="F184" s="782"/>
      <c r="G184"/>
      <c r="H184"/>
      <c r="I184" s="782"/>
      <c r="J184"/>
      <c r="K184"/>
      <c r="L184" s="782"/>
      <c r="M184"/>
    </row>
    <row r="185" spans="2:13" ht="21.75" customHeight="1">
      <c r="B185"/>
      <c r="C185" s="782"/>
      <c r="D185"/>
      <c r="E185"/>
      <c r="F185" s="782"/>
      <c r="G185"/>
      <c r="H185"/>
      <c r="I185" s="782"/>
      <c r="J185"/>
      <c r="K185"/>
      <c r="L185" s="782"/>
      <c r="M185"/>
    </row>
    <row r="186" spans="2:13" ht="21.75" customHeight="1">
      <c r="B186"/>
      <c r="C186" s="782"/>
      <c r="D186"/>
      <c r="E186"/>
      <c r="F186" s="782"/>
      <c r="G186"/>
      <c r="H186"/>
      <c r="I186" s="782"/>
      <c r="J186"/>
      <c r="K186"/>
      <c r="L186" s="782"/>
      <c r="M186"/>
    </row>
    <row r="187" spans="2:13" ht="21.75" customHeight="1">
      <c r="B187"/>
      <c r="C187" s="782"/>
      <c r="D187"/>
      <c r="E187"/>
      <c r="F187" s="782"/>
      <c r="G187"/>
      <c r="H187"/>
      <c r="I187" s="782"/>
      <c r="J187"/>
      <c r="K187"/>
      <c r="L187" s="782"/>
      <c r="M187"/>
    </row>
    <row r="188" spans="2:13" ht="21.75" customHeight="1">
      <c r="B188"/>
      <c r="C188" s="782"/>
      <c r="D188"/>
      <c r="E188"/>
      <c r="F188" s="782"/>
      <c r="G188"/>
      <c r="H188"/>
      <c r="I188" s="782"/>
      <c r="J188"/>
      <c r="K188"/>
      <c r="L188" s="782"/>
      <c r="M188"/>
    </row>
    <row r="189" spans="2:13" ht="21.75" customHeight="1">
      <c r="B189"/>
      <c r="C189" s="782"/>
      <c r="D189"/>
      <c r="E189"/>
      <c r="F189" s="782"/>
      <c r="G189"/>
      <c r="H189"/>
      <c r="I189" s="782"/>
      <c r="J189"/>
      <c r="K189"/>
      <c r="L189" s="782"/>
      <c r="M189"/>
    </row>
    <row r="190" spans="2:13" ht="21.75" customHeight="1">
      <c r="B190"/>
      <c r="C190" s="782"/>
      <c r="D190"/>
      <c r="E190"/>
      <c r="F190" s="782"/>
      <c r="G190"/>
      <c r="H190"/>
      <c r="I190" s="782"/>
      <c r="J190"/>
      <c r="K190"/>
      <c r="L190" s="782"/>
      <c r="M190"/>
    </row>
    <row r="191" spans="2:13" ht="21.75" customHeight="1">
      <c r="B191"/>
      <c r="C191" s="782"/>
      <c r="D191"/>
      <c r="E191"/>
      <c r="F191" s="782"/>
      <c r="G191"/>
      <c r="H191"/>
      <c r="I191" s="782"/>
      <c r="J191"/>
      <c r="K191"/>
      <c r="L191" s="782"/>
      <c r="M191"/>
    </row>
    <row r="192" spans="2:13" ht="21.75" customHeight="1">
      <c r="B192"/>
      <c r="C192" s="782"/>
      <c r="D192"/>
      <c r="E192"/>
      <c r="F192" s="782"/>
      <c r="G192"/>
      <c r="H192"/>
      <c r="I192" s="782"/>
      <c r="J192"/>
      <c r="K192"/>
      <c r="L192" s="782"/>
      <c r="M192"/>
    </row>
    <row r="193" spans="2:13" ht="21.75" customHeight="1">
      <c r="B193"/>
      <c r="C193" s="782"/>
      <c r="D193"/>
      <c r="E193"/>
      <c r="F193" s="782"/>
      <c r="G193"/>
      <c r="H193"/>
      <c r="I193" s="782"/>
      <c r="J193"/>
      <c r="K193"/>
      <c r="L193" s="782"/>
      <c r="M193"/>
    </row>
    <row r="194" spans="2:13" ht="21.75" customHeight="1">
      <c r="B194"/>
      <c r="C194" s="782"/>
      <c r="D194"/>
      <c r="E194"/>
      <c r="F194" s="782"/>
      <c r="G194"/>
      <c r="H194"/>
      <c r="I194" s="782"/>
      <c r="J194"/>
      <c r="K194"/>
      <c r="L194" s="782"/>
      <c r="M194"/>
    </row>
    <row r="195" spans="2:13" ht="21.75" customHeight="1">
      <c r="B195"/>
      <c r="C195" s="782"/>
      <c r="D195"/>
      <c r="E195"/>
      <c r="F195" s="782"/>
      <c r="G195"/>
      <c r="H195"/>
      <c r="I195" s="782"/>
      <c r="J195"/>
      <c r="K195"/>
      <c r="L195" s="782"/>
      <c r="M195"/>
    </row>
    <row r="196" spans="2:13" ht="21.75" customHeight="1">
      <c r="B196"/>
      <c r="C196" s="782"/>
      <c r="D196"/>
      <c r="E196"/>
      <c r="F196" s="782"/>
      <c r="G196"/>
      <c r="H196"/>
      <c r="I196" s="782"/>
      <c r="J196"/>
      <c r="K196"/>
      <c r="L196" s="782"/>
      <c r="M196"/>
    </row>
    <row r="197" spans="2:13" ht="21.75" customHeight="1">
      <c r="B197"/>
      <c r="C197" s="782"/>
      <c r="D197"/>
      <c r="E197"/>
      <c r="F197" s="782"/>
      <c r="G197"/>
      <c r="H197"/>
      <c r="I197" s="782"/>
      <c r="J197"/>
      <c r="K197"/>
      <c r="L197" s="782"/>
      <c r="M197"/>
    </row>
    <row r="198" spans="2:13" ht="21.75" customHeight="1">
      <c r="B198"/>
      <c r="C198" s="782"/>
      <c r="D198"/>
      <c r="E198"/>
      <c r="F198" s="782"/>
      <c r="G198"/>
      <c r="H198"/>
      <c r="I198" s="782"/>
      <c r="J198"/>
      <c r="K198"/>
      <c r="L198" s="782"/>
      <c r="M198"/>
    </row>
    <row r="199" spans="2:13" ht="21.75" customHeight="1">
      <c r="B199"/>
      <c r="C199" s="782"/>
      <c r="D199"/>
      <c r="E199"/>
      <c r="F199" s="782"/>
      <c r="G199"/>
      <c r="H199"/>
      <c r="I199" s="782"/>
      <c r="J199"/>
      <c r="K199"/>
      <c r="L199" s="782"/>
      <c r="M199"/>
    </row>
    <row r="200" spans="2:13" ht="21.75" customHeight="1">
      <c r="B200"/>
    </row>
    <row r="201" spans="2:13" ht="21.75" customHeight="1">
      <c r="B201"/>
    </row>
    <row r="202" spans="2:13" ht="21.75" customHeight="1">
      <c r="B202"/>
    </row>
    <row r="203" spans="2:13" ht="21.75" customHeight="1">
      <c r="B203"/>
    </row>
    <row r="204" spans="2:13" ht="21.75" customHeight="1">
      <c r="B204"/>
    </row>
    <row r="205" spans="2:13" ht="21.75" customHeight="1">
      <c r="B205"/>
    </row>
    <row r="206" spans="2:13" ht="21.75" customHeight="1">
      <c r="B206"/>
    </row>
    <row r="207" spans="2:13" ht="21.75" customHeight="1">
      <c r="B207"/>
    </row>
    <row r="208" spans="2:13" ht="21.75" customHeight="1">
      <c r="B208"/>
    </row>
    <row r="209" spans="2:2" ht="21.75" customHeight="1">
      <c r="B209"/>
    </row>
    <row r="210" spans="2:2" ht="21.75" customHeight="1">
      <c r="B210"/>
    </row>
    <row r="211" spans="2:2" ht="21.75" customHeight="1">
      <c r="B211"/>
    </row>
    <row r="212" spans="2:2" ht="21.75" customHeight="1">
      <c r="B212"/>
    </row>
    <row r="213" spans="2:2" ht="21.75" customHeight="1">
      <c r="B213"/>
    </row>
    <row r="214" spans="2:2" ht="21.75" customHeight="1">
      <c r="B214"/>
    </row>
    <row r="215" spans="2:2" ht="21.75" customHeight="1">
      <c r="B215"/>
    </row>
    <row r="216" spans="2:2" ht="21.75" customHeight="1">
      <c r="B216"/>
    </row>
    <row r="217" spans="2:2" ht="21.75" customHeight="1">
      <c r="B217"/>
    </row>
    <row r="218" spans="2:2" ht="21.75" customHeight="1">
      <c r="B218"/>
    </row>
    <row r="219" spans="2:2" ht="21.75" customHeight="1">
      <c r="B219"/>
    </row>
    <row r="220" spans="2:2" ht="21.75" customHeight="1">
      <c r="B220"/>
    </row>
    <row r="221" spans="2:2" ht="21.75" customHeight="1">
      <c r="B221"/>
    </row>
    <row r="222" spans="2:2" ht="21.75" customHeight="1">
      <c r="B222"/>
    </row>
    <row r="223" spans="2:2" ht="21.75" customHeight="1">
      <c r="B223"/>
    </row>
    <row r="224" spans="2:2" ht="21.75" customHeight="1">
      <c r="B224"/>
    </row>
    <row r="225" spans="2:2" ht="21.75" customHeight="1">
      <c r="B225"/>
    </row>
    <row r="226" spans="2:2" ht="21.75" customHeight="1">
      <c r="B226"/>
    </row>
    <row r="227" spans="2:2" ht="21.75" customHeight="1">
      <c r="B227"/>
    </row>
    <row r="228" spans="2:2" ht="21.75" customHeight="1">
      <c r="B228"/>
    </row>
  </sheetData>
  <phoneticPr fontId="3"/>
  <conditionalFormatting sqref="F59:F70 I59:I70 L41:L70 O60:O70 R60:R70 U41:U70 X60:X70 AA60:AA70 AC41:GS70 A41:C70 A71:XFD65517 A2:XFD40">
    <cfRule type="cellIs" dxfId="23" priority="5" stopIfTrue="1" operator="equal">
      <formula>0</formula>
    </cfRule>
  </conditionalFormatting>
  <conditionalFormatting sqref="A1">
    <cfRule type="cellIs" dxfId="22" priority="1" stopIfTrue="1" operator="equal">
      <formula>0</formula>
    </cfRule>
  </conditionalFormatting>
  <printOptions horizontalCentered="1"/>
  <pageMargins left="0.59055118110236227" right="0.59055118110236227" top="0.9055118110236221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5"/>
  <sheetViews>
    <sheetView view="pageBreakPreview" zoomScaleNormal="100" zoomScaleSheetLayoutView="100" workbookViewId="0">
      <pane xSplit="4" ySplit="5" topLeftCell="E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3.5"/>
  <cols>
    <col min="1" max="1" width="2.75" style="10" customWidth="1"/>
    <col min="2" max="3" width="3.5" style="10" customWidth="1"/>
    <col min="4" max="4" width="29.75" style="10" customWidth="1"/>
    <col min="5" max="6" width="18.125" style="30" customWidth="1"/>
    <col min="7" max="7" width="18.125" style="364" customWidth="1"/>
    <col min="8" max="15" width="18.125" style="30" customWidth="1"/>
    <col min="16" max="17" width="12.875" style="10" customWidth="1"/>
    <col min="18" max="16384" width="9" style="10"/>
  </cols>
  <sheetData>
    <row r="1" spans="1:18" ht="30" customHeight="1">
      <c r="A1" s="885" t="s">
        <v>90</v>
      </c>
    </row>
    <row r="2" spans="1:18" ht="20.100000000000001" customHeight="1" thickBot="1">
      <c r="A2" s="296" t="s">
        <v>157</v>
      </c>
      <c r="B2" s="11"/>
      <c r="C2" s="8"/>
      <c r="D2" s="9"/>
      <c r="O2" s="883" t="s">
        <v>25</v>
      </c>
    </row>
    <row r="3" spans="1:18">
      <c r="A3" s="108"/>
      <c r="B3" s="109"/>
      <c r="C3" s="109"/>
      <c r="D3" s="125" t="s">
        <v>27</v>
      </c>
      <c r="E3" s="422" t="s">
        <v>28</v>
      </c>
      <c r="F3" s="423" t="s">
        <v>29</v>
      </c>
      <c r="G3" s="423" t="s">
        <v>362</v>
      </c>
      <c r="H3" s="423" t="s">
        <v>30</v>
      </c>
      <c r="I3" s="423" t="s">
        <v>31</v>
      </c>
      <c r="J3" s="423" t="s">
        <v>32</v>
      </c>
      <c r="K3" s="423" t="s">
        <v>33</v>
      </c>
      <c r="L3" s="423" t="s">
        <v>34</v>
      </c>
      <c r="M3" s="423" t="s">
        <v>35</v>
      </c>
      <c r="N3" s="424" t="s">
        <v>36</v>
      </c>
      <c r="O3" s="923" t="s">
        <v>190</v>
      </c>
    </row>
    <row r="4" spans="1:18">
      <c r="A4" s="113"/>
      <c r="B4" s="31"/>
      <c r="C4" s="31"/>
      <c r="D4" s="159"/>
      <c r="E4" s="23" t="s">
        <v>0</v>
      </c>
      <c r="F4" s="425" t="s">
        <v>37</v>
      </c>
      <c r="G4" s="425" t="s">
        <v>37</v>
      </c>
      <c r="H4" s="425" t="s">
        <v>38</v>
      </c>
      <c r="I4" s="425" t="s">
        <v>39</v>
      </c>
      <c r="J4" s="425" t="s">
        <v>15</v>
      </c>
      <c r="K4" s="425" t="s">
        <v>40</v>
      </c>
      <c r="L4" s="425" t="s">
        <v>2</v>
      </c>
      <c r="M4" s="425" t="s">
        <v>41</v>
      </c>
      <c r="N4" s="426" t="s">
        <v>564</v>
      </c>
      <c r="O4" s="924"/>
    </row>
    <row r="5" spans="1:18" ht="14.25" thickBot="1">
      <c r="A5" s="155"/>
      <c r="B5" s="156" t="s">
        <v>92</v>
      </c>
      <c r="C5" s="156"/>
      <c r="D5" s="160" t="s">
        <v>93</v>
      </c>
      <c r="E5" s="158"/>
      <c r="F5" s="427" t="s">
        <v>11</v>
      </c>
      <c r="G5" s="427" t="s">
        <v>12</v>
      </c>
      <c r="H5" s="428"/>
      <c r="I5" s="428"/>
      <c r="J5" s="157"/>
      <c r="K5" s="157"/>
      <c r="L5" s="157"/>
      <c r="M5" s="428"/>
      <c r="N5" s="429" t="s">
        <v>565</v>
      </c>
      <c r="O5" s="925"/>
    </row>
    <row r="6" spans="1:18" s="114" customFormat="1">
      <c r="A6" s="597" t="s">
        <v>158</v>
      </c>
      <c r="B6" s="598"/>
      <c r="C6" s="598"/>
      <c r="D6" s="648"/>
      <c r="E6" s="694">
        <v>0</v>
      </c>
      <c r="F6" s="831">
        <v>678490</v>
      </c>
      <c r="G6" s="681"/>
      <c r="H6" s="695">
        <v>938723</v>
      </c>
      <c r="I6" s="695">
        <v>766430</v>
      </c>
      <c r="J6" s="695">
        <v>164946</v>
      </c>
      <c r="K6" s="695">
        <v>99789</v>
      </c>
      <c r="L6" s="695">
        <v>31929</v>
      </c>
      <c r="M6" s="695">
        <v>36797</v>
      </c>
      <c r="N6" s="695">
        <v>3718530</v>
      </c>
      <c r="O6" s="675">
        <v>6435634</v>
      </c>
      <c r="Q6" s="596"/>
      <c r="R6" s="465"/>
    </row>
    <row r="7" spans="1:18" s="114" customFormat="1">
      <c r="A7" s="597"/>
      <c r="B7" s="599" t="s">
        <v>159</v>
      </c>
      <c r="C7" s="600"/>
      <c r="D7" s="601"/>
      <c r="E7" s="669">
        <v>0</v>
      </c>
      <c r="F7" s="658">
        <v>678490</v>
      </c>
      <c r="G7" s="682"/>
      <c r="H7" s="658">
        <v>830635</v>
      </c>
      <c r="I7" s="658">
        <v>651092</v>
      </c>
      <c r="J7" s="658">
        <v>164860</v>
      </c>
      <c r="K7" s="658">
        <v>99789</v>
      </c>
      <c r="L7" s="658">
        <v>31929</v>
      </c>
      <c r="M7" s="658">
        <v>36797</v>
      </c>
      <c r="N7" s="658">
        <v>920163</v>
      </c>
      <c r="O7" s="677">
        <v>3413755</v>
      </c>
      <c r="Q7" s="596"/>
      <c r="R7" s="465"/>
    </row>
    <row r="8" spans="1:18">
      <c r="A8" s="597"/>
      <c r="B8" s="926"/>
      <c r="C8" s="927"/>
      <c r="D8" s="636" t="s">
        <v>160</v>
      </c>
      <c r="E8" s="668">
        <v>0</v>
      </c>
      <c r="F8" s="656">
        <v>58686</v>
      </c>
      <c r="G8" s="683"/>
      <c r="H8" s="656">
        <v>9582</v>
      </c>
      <c r="I8" s="656">
        <v>20759</v>
      </c>
      <c r="J8" s="656">
        <v>9637</v>
      </c>
      <c r="K8" s="656">
        <v>0</v>
      </c>
      <c r="L8" s="656">
        <v>0</v>
      </c>
      <c r="M8" s="656">
        <v>3959</v>
      </c>
      <c r="N8" s="656">
        <v>138977</v>
      </c>
      <c r="O8" s="678">
        <v>241600</v>
      </c>
      <c r="Q8" s="596"/>
      <c r="R8" s="465"/>
    </row>
    <row r="9" spans="1:18">
      <c r="A9" s="597"/>
      <c r="B9" s="926"/>
      <c r="C9" s="927"/>
      <c r="D9" s="636" t="s">
        <v>161</v>
      </c>
      <c r="E9" s="668">
        <v>0</v>
      </c>
      <c r="F9" s="656">
        <v>1983688</v>
      </c>
      <c r="G9" s="683"/>
      <c r="H9" s="656">
        <v>1674740</v>
      </c>
      <c r="I9" s="656">
        <v>2625895</v>
      </c>
      <c r="J9" s="656">
        <v>469863</v>
      </c>
      <c r="K9" s="656">
        <v>258360</v>
      </c>
      <c r="L9" s="656">
        <v>148699</v>
      </c>
      <c r="M9" s="656">
        <v>134594</v>
      </c>
      <c r="N9" s="656">
        <v>2766793</v>
      </c>
      <c r="O9" s="678">
        <v>10062632</v>
      </c>
      <c r="Q9" s="596"/>
      <c r="R9" s="465"/>
    </row>
    <row r="10" spans="1:18">
      <c r="A10" s="597"/>
      <c r="B10" s="926"/>
      <c r="C10" s="927"/>
      <c r="D10" s="636" t="s">
        <v>494</v>
      </c>
      <c r="E10" s="668">
        <v>0</v>
      </c>
      <c r="F10" s="656">
        <v>0</v>
      </c>
      <c r="G10" s="683"/>
      <c r="H10" s="656">
        <v>0</v>
      </c>
      <c r="I10" s="656">
        <v>0</v>
      </c>
      <c r="J10" s="656">
        <v>0</v>
      </c>
      <c r="K10" s="656">
        <v>0</v>
      </c>
      <c r="L10" s="656">
        <v>0</v>
      </c>
      <c r="M10" s="656">
        <v>0</v>
      </c>
      <c r="N10" s="656">
        <v>0</v>
      </c>
      <c r="O10" s="679">
        <v>0</v>
      </c>
      <c r="Q10" s="596"/>
      <c r="R10" s="465"/>
    </row>
    <row r="11" spans="1:18">
      <c r="A11" s="597"/>
      <c r="B11" s="926"/>
      <c r="C11" s="927"/>
      <c r="D11" s="636" t="s">
        <v>495</v>
      </c>
      <c r="E11" s="668">
        <v>0</v>
      </c>
      <c r="F11" s="656">
        <v>1363884</v>
      </c>
      <c r="G11" s="683"/>
      <c r="H11" s="656">
        <v>860128</v>
      </c>
      <c r="I11" s="656">
        <v>1995562</v>
      </c>
      <c r="J11" s="656">
        <v>314640</v>
      </c>
      <c r="K11" s="656">
        <v>158571</v>
      </c>
      <c r="L11" s="656">
        <v>116770</v>
      </c>
      <c r="M11" s="656">
        <v>101756</v>
      </c>
      <c r="N11" s="656">
        <v>1985607</v>
      </c>
      <c r="O11" s="679">
        <v>6896918</v>
      </c>
      <c r="Q11" s="596"/>
      <c r="R11" s="465"/>
    </row>
    <row r="12" spans="1:18">
      <c r="A12" s="597"/>
      <c r="B12" s="926"/>
      <c r="C12" s="927"/>
      <c r="D12" s="636" t="s">
        <v>496</v>
      </c>
      <c r="E12" s="668">
        <v>0</v>
      </c>
      <c r="F12" s="656">
        <v>0</v>
      </c>
      <c r="G12" s="683"/>
      <c r="H12" s="656">
        <v>0</v>
      </c>
      <c r="I12" s="656">
        <v>0</v>
      </c>
      <c r="J12" s="656">
        <v>0</v>
      </c>
      <c r="K12" s="656">
        <v>0</v>
      </c>
      <c r="L12" s="656">
        <v>0</v>
      </c>
      <c r="M12" s="656">
        <v>0</v>
      </c>
      <c r="N12" s="656">
        <v>0</v>
      </c>
      <c r="O12" s="679">
        <v>0</v>
      </c>
      <c r="Q12" s="596"/>
      <c r="R12" s="465"/>
    </row>
    <row r="13" spans="1:18">
      <c r="A13" s="597"/>
      <c r="B13" s="926"/>
      <c r="C13" s="927"/>
      <c r="D13" s="636" t="s">
        <v>162</v>
      </c>
      <c r="E13" s="668">
        <v>0</v>
      </c>
      <c r="F13" s="656">
        <v>0</v>
      </c>
      <c r="G13" s="683"/>
      <c r="H13" s="656">
        <v>6440</v>
      </c>
      <c r="I13" s="656">
        <v>0</v>
      </c>
      <c r="J13" s="656">
        <v>0</v>
      </c>
      <c r="K13" s="656">
        <v>0</v>
      </c>
      <c r="L13" s="656">
        <v>0</v>
      </c>
      <c r="M13" s="656">
        <v>0</v>
      </c>
      <c r="N13" s="656">
        <v>0</v>
      </c>
      <c r="O13" s="679">
        <v>6440</v>
      </c>
      <c r="Q13" s="596"/>
      <c r="R13" s="465"/>
    </row>
    <row r="14" spans="1:18">
      <c r="A14" s="597"/>
      <c r="B14" s="928"/>
      <c r="C14" s="929"/>
      <c r="D14" s="636" t="s">
        <v>163</v>
      </c>
      <c r="E14" s="668"/>
      <c r="F14" s="656"/>
      <c r="G14" s="683"/>
      <c r="H14" s="656"/>
      <c r="I14" s="656"/>
      <c r="J14" s="656"/>
      <c r="K14" s="656"/>
      <c r="L14" s="656"/>
      <c r="M14" s="656"/>
      <c r="N14" s="656"/>
      <c r="O14" s="679">
        <v>0</v>
      </c>
      <c r="Q14" s="604"/>
    </row>
    <row r="15" spans="1:18">
      <c r="A15" s="597"/>
      <c r="B15" s="605" t="s">
        <v>164</v>
      </c>
      <c r="C15" s="606"/>
      <c r="D15" s="603"/>
      <c r="E15" s="668">
        <v>0</v>
      </c>
      <c r="F15" s="656">
        <v>0</v>
      </c>
      <c r="G15" s="683"/>
      <c r="H15" s="656">
        <v>108088</v>
      </c>
      <c r="I15" s="656">
        <v>115338</v>
      </c>
      <c r="J15" s="656">
        <v>86</v>
      </c>
      <c r="K15" s="656">
        <v>0</v>
      </c>
      <c r="L15" s="656">
        <v>0</v>
      </c>
      <c r="M15" s="656">
        <v>0</v>
      </c>
      <c r="N15" s="656">
        <v>2798367</v>
      </c>
      <c r="O15" s="679">
        <v>3021879</v>
      </c>
      <c r="P15" s="30"/>
      <c r="Q15" s="596"/>
      <c r="R15" s="465"/>
    </row>
    <row r="16" spans="1:18">
      <c r="A16" s="607"/>
      <c r="B16" s="608" t="s">
        <v>497</v>
      </c>
      <c r="C16" s="609"/>
      <c r="D16" s="618"/>
      <c r="E16" s="665">
        <v>0</v>
      </c>
      <c r="F16" s="664">
        <v>0</v>
      </c>
      <c r="G16" s="684"/>
      <c r="H16" s="664">
        <v>0</v>
      </c>
      <c r="I16" s="664">
        <v>0</v>
      </c>
      <c r="J16" s="664">
        <v>0</v>
      </c>
      <c r="K16" s="664">
        <v>0</v>
      </c>
      <c r="L16" s="664">
        <v>0</v>
      </c>
      <c r="M16" s="664">
        <v>0</v>
      </c>
      <c r="N16" s="664">
        <v>0</v>
      </c>
      <c r="O16" s="680">
        <v>0</v>
      </c>
      <c r="Q16" s="596"/>
      <c r="R16" s="465"/>
    </row>
    <row r="17" spans="1:18" s="114" customFormat="1">
      <c r="A17" s="611" t="s">
        <v>165</v>
      </c>
      <c r="B17" s="600"/>
      <c r="C17" s="600"/>
      <c r="D17" s="601"/>
      <c r="E17" s="669">
        <v>0</v>
      </c>
      <c r="F17" s="658">
        <v>181918</v>
      </c>
      <c r="G17" s="685"/>
      <c r="H17" s="658">
        <v>517530</v>
      </c>
      <c r="I17" s="658">
        <v>293243</v>
      </c>
      <c r="J17" s="658">
        <v>297053</v>
      </c>
      <c r="K17" s="658">
        <v>101247</v>
      </c>
      <c r="L17" s="658">
        <v>145501</v>
      </c>
      <c r="M17" s="658">
        <v>106710</v>
      </c>
      <c r="N17" s="658">
        <v>436518</v>
      </c>
      <c r="O17" s="676">
        <v>2079720</v>
      </c>
      <c r="Q17" s="596"/>
      <c r="R17" s="465"/>
    </row>
    <row r="18" spans="1:18">
      <c r="A18" s="597"/>
      <c r="B18" s="613" t="s">
        <v>166</v>
      </c>
      <c r="C18" s="614"/>
      <c r="D18" s="615"/>
      <c r="E18" s="653">
        <v>0</v>
      </c>
      <c r="F18" s="672">
        <v>147140</v>
      </c>
      <c r="G18" s="686"/>
      <c r="H18" s="672">
        <v>498717</v>
      </c>
      <c r="I18" s="672">
        <v>292643</v>
      </c>
      <c r="J18" s="672">
        <v>292885</v>
      </c>
      <c r="K18" s="672">
        <v>101147</v>
      </c>
      <c r="L18" s="672">
        <v>144819</v>
      </c>
      <c r="M18" s="672">
        <v>106710</v>
      </c>
      <c r="N18" s="672">
        <v>436518</v>
      </c>
      <c r="O18" s="678">
        <v>2020579</v>
      </c>
      <c r="Q18" s="596"/>
      <c r="R18" s="465"/>
    </row>
    <row r="19" spans="1:18">
      <c r="A19" s="597"/>
      <c r="B19" s="605" t="s">
        <v>498</v>
      </c>
      <c r="C19" s="606"/>
      <c r="D19" s="603"/>
      <c r="E19" s="668">
        <v>0</v>
      </c>
      <c r="F19" s="656">
        <v>34778</v>
      </c>
      <c r="G19" s="683"/>
      <c r="H19" s="656">
        <v>16464</v>
      </c>
      <c r="I19" s="656">
        <v>0</v>
      </c>
      <c r="J19" s="656">
        <v>4168</v>
      </c>
      <c r="K19" s="656">
        <v>0</v>
      </c>
      <c r="L19" s="656">
        <v>682</v>
      </c>
      <c r="M19" s="656">
        <v>0</v>
      </c>
      <c r="N19" s="656">
        <v>0</v>
      </c>
      <c r="O19" s="679">
        <v>56092</v>
      </c>
      <c r="Q19" s="596"/>
      <c r="R19" s="465"/>
    </row>
    <row r="20" spans="1:18">
      <c r="A20" s="597"/>
      <c r="B20" s="605" t="s">
        <v>499</v>
      </c>
      <c r="C20" s="606"/>
      <c r="D20" s="603"/>
      <c r="E20" s="668">
        <v>0</v>
      </c>
      <c r="F20" s="656">
        <v>0</v>
      </c>
      <c r="G20" s="683"/>
      <c r="H20" s="656">
        <v>0</v>
      </c>
      <c r="I20" s="656">
        <v>0</v>
      </c>
      <c r="J20" s="656">
        <v>0</v>
      </c>
      <c r="K20" s="656">
        <v>0</v>
      </c>
      <c r="L20" s="656">
        <v>0</v>
      </c>
      <c r="M20" s="656">
        <v>0</v>
      </c>
      <c r="N20" s="656">
        <v>0</v>
      </c>
      <c r="O20" s="679">
        <v>0</v>
      </c>
      <c r="Q20" s="596"/>
      <c r="R20" s="465"/>
    </row>
    <row r="21" spans="1:18" s="114" customFormat="1">
      <c r="A21" s="597"/>
      <c r="B21" s="605" t="s">
        <v>500</v>
      </c>
      <c r="C21" s="606"/>
      <c r="D21" s="603"/>
      <c r="E21" s="668">
        <v>0</v>
      </c>
      <c r="F21" s="656">
        <v>0</v>
      </c>
      <c r="G21" s="683"/>
      <c r="H21" s="656">
        <v>2050</v>
      </c>
      <c r="I21" s="656">
        <v>0</v>
      </c>
      <c r="J21" s="656">
        <v>0</v>
      </c>
      <c r="K21" s="656">
        <v>0</v>
      </c>
      <c r="L21" s="656">
        <v>0</v>
      </c>
      <c r="M21" s="656">
        <v>0</v>
      </c>
      <c r="N21" s="656">
        <v>0</v>
      </c>
      <c r="O21" s="679">
        <v>2050</v>
      </c>
      <c r="Q21" s="596"/>
      <c r="R21" s="465"/>
    </row>
    <row r="22" spans="1:18" s="114" customFormat="1">
      <c r="A22" s="607"/>
      <c r="B22" s="616" t="s">
        <v>501</v>
      </c>
      <c r="C22" s="617"/>
      <c r="D22" s="618"/>
      <c r="E22" s="666">
        <v>0</v>
      </c>
      <c r="F22" s="657">
        <v>0</v>
      </c>
      <c r="G22" s="687"/>
      <c r="H22" s="657">
        <v>0</v>
      </c>
      <c r="I22" s="657">
        <v>600</v>
      </c>
      <c r="J22" s="657">
        <v>0</v>
      </c>
      <c r="K22" s="657">
        <v>100</v>
      </c>
      <c r="L22" s="657">
        <v>0</v>
      </c>
      <c r="M22" s="657">
        <v>0</v>
      </c>
      <c r="N22" s="657">
        <v>0</v>
      </c>
      <c r="O22" s="680">
        <v>700</v>
      </c>
      <c r="Q22" s="596"/>
      <c r="R22" s="465"/>
    </row>
    <row r="23" spans="1:18">
      <c r="A23" s="787" t="s">
        <v>502</v>
      </c>
      <c r="B23" s="786"/>
      <c r="C23" s="620"/>
      <c r="D23" s="612"/>
      <c r="E23" s="631">
        <v>0</v>
      </c>
      <c r="F23" s="659">
        <v>0</v>
      </c>
      <c r="G23" s="685"/>
      <c r="H23" s="659">
        <v>0</v>
      </c>
      <c r="I23" s="659">
        <v>0</v>
      </c>
      <c r="J23" s="659">
        <v>0</v>
      </c>
      <c r="K23" s="659">
        <v>0</v>
      </c>
      <c r="L23" s="659">
        <v>0</v>
      </c>
      <c r="M23" s="659">
        <v>0</v>
      </c>
      <c r="N23" s="659">
        <v>0</v>
      </c>
      <c r="O23" s="676">
        <v>0</v>
      </c>
      <c r="Q23" s="596"/>
      <c r="R23" s="465"/>
    </row>
    <row r="24" spans="1:18" ht="14.25" thickBot="1">
      <c r="A24" s="621" t="s">
        <v>167</v>
      </c>
      <c r="B24" s="622"/>
      <c r="C24" s="622"/>
      <c r="D24" s="623"/>
      <c r="E24" s="652">
        <v>0</v>
      </c>
      <c r="F24" s="654">
        <v>860408</v>
      </c>
      <c r="G24" s="688"/>
      <c r="H24" s="654">
        <v>1456253</v>
      </c>
      <c r="I24" s="654">
        <v>1059673</v>
      </c>
      <c r="J24" s="654">
        <v>461999</v>
      </c>
      <c r="K24" s="654">
        <v>201036</v>
      </c>
      <c r="L24" s="654">
        <v>177430</v>
      </c>
      <c r="M24" s="654">
        <v>143507</v>
      </c>
      <c r="N24" s="622">
        <v>4155048</v>
      </c>
      <c r="O24" s="723">
        <v>8515354</v>
      </c>
      <c r="Q24" s="596"/>
      <c r="R24" s="465"/>
    </row>
    <row r="25" spans="1:18">
      <c r="A25" s="597" t="s">
        <v>168</v>
      </c>
      <c r="B25" s="598"/>
      <c r="C25" s="598"/>
      <c r="D25" s="624"/>
      <c r="E25" s="721">
        <v>0</v>
      </c>
      <c r="F25" s="722">
        <v>76463</v>
      </c>
      <c r="G25" s="689"/>
      <c r="H25" s="722">
        <v>340999</v>
      </c>
      <c r="I25" s="722">
        <v>328503</v>
      </c>
      <c r="J25" s="722">
        <v>0</v>
      </c>
      <c r="K25" s="722">
        <v>30593</v>
      </c>
      <c r="L25" s="722">
        <v>6200</v>
      </c>
      <c r="M25" s="722">
        <v>0</v>
      </c>
      <c r="N25" s="722">
        <v>1472154</v>
      </c>
      <c r="O25" s="675">
        <v>2254912</v>
      </c>
      <c r="Q25" s="596"/>
      <c r="R25" s="465"/>
    </row>
    <row r="26" spans="1:18">
      <c r="A26" s="597"/>
      <c r="B26" s="613" t="s">
        <v>503</v>
      </c>
      <c r="C26" s="614"/>
      <c r="D26" s="615"/>
      <c r="E26" s="653">
        <v>0</v>
      </c>
      <c r="F26" s="672">
        <v>76463</v>
      </c>
      <c r="G26" s="686"/>
      <c r="H26" s="672">
        <v>340999</v>
      </c>
      <c r="I26" s="672">
        <v>328503</v>
      </c>
      <c r="J26" s="672">
        <v>0</v>
      </c>
      <c r="K26" s="672">
        <v>30593</v>
      </c>
      <c r="L26" s="672">
        <v>0</v>
      </c>
      <c r="M26" s="672">
        <v>0</v>
      </c>
      <c r="N26" s="672">
        <v>717086</v>
      </c>
      <c r="O26" s="678">
        <v>1493644</v>
      </c>
      <c r="Q26" s="596"/>
      <c r="R26" s="465"/>
    </row>
    <row r="27" spans="1:18">
      <c r="A27" s="597"/>
      <c r="B27" s="625" t="s">
        <v>504</v>
      </c>
      <c r="C27" s="626"/>
      <c r="D27" s="627"/>
      <c r="E27" s="668">
        <v>0</v>
      </c>
      <c r="F27" s="656">
        <v>0</v>
      </c>
      <c r="G27" s="690"/>
      <c r="H27" s="656">
        <v>0</v>
      </c>
      <c r="I27" s="656">
        <v>0</v>
      </c>
      <c r="J27" s="656">
        <v>0</v>
      </c>
      <c r="K27" s="656">
        <v>0</v>
      </c>
      <c r="L27" s="656">
        <v>0</v>
      </c>
      <c r="M27" s="656">
        <v>0</v>
      </c>
      <c r="N27" s="656">
        <v>0</v>
      </c>
      <c r="O27" s="679">
        <v>0</v>
      </c>
      <c r="Q27" s="596"/>
      <c r="R27" s="465"/>
    </row>
    <row r="28" spans="1:18" s="114" customFormat="1">
      <c r="A28" s="597"/>
      <c r="B28" s="605" t="s">
        <v>541</v>
      </c>
      <c r="C28" s="606"/>
      <c r="D28" s="603"/>
      <c r="E28" s="668">
        <v>0</v>
      </c>
      <c r="F28" s="656">
        <v>0</v>
      </c>
      <c r="G28" s="683"/>
      <c r="H28" s="656">
        <v>0</v>
      </c>
      <c r="I28" s="656">
        <v>0</v>
      </c>
      <c r="J28" s="656">
        <v>0</v>
      </c>
      <c r="K28" s="656">
        <v>0</v>
      </c>
      <c r="L28" s="656">
        <v>0</v>
      </c>
      <c r="M28" s="656">
        <v>0</v>
      </c>
      <c r="N28" s="656">
        <v>0</v>
      </c>
      <c r="O28" s="679">
        <v>0</v>
      </c>
      <c r="Q28" s="596"/>
      <c r="R28" s="465"/>
    </row>
    <row r="29" spans="1:18">
      <c r="A29" s="597"/>
      <c r="B29" s="605" t="s">
        <v>505</v>
      </c>
      <c r="C29" s="606"/>
      <c r="D29" s="603"/>
      <c r="E29" s="668">
        <v>0</v>
      </c>
      <c r="F29" s="656">
        <v>0</v>
      </c>
      <c r="G29" s="683"/>
      <c r="H29" s="656">
        <v>0</v>
      </c>
      <c r="I29" s="656">
        <v>0</v>
      </c>
      <c r="J29" s="656">
        <v>0</v>
      </c>
      <c r="K29" s="656">
        <v>0</v>
      </c>
      <c r="L29" s="656">
        <v>0</v>
      </c>
      <c r="M29" s="656">
        <v>0</v>
      </c>
      <c r="N29" s="656">
        <v>0</v>
      </c>
      <c r="O29" s="679">
        <v>0</v>
      </c>
      <c r="Q29" s="596"/>
      <c r="R29" s="465"/>
    </row>
    <row r="30" spans="1:18">
      <c r="A30" s="597"/>
      <c r="B30" s="605" t="s">
        <v>506</v>
      </c>
      <c r="C30" s="606"/>
      <c r="D30" s="603"/>
      <c r="E30" s="668">
        <v>0</v>
      </c>
      <c r="F30" s="656">
        <v>0</v>
      </c>
      <c r="G30" s="683"/>
      <c r="H30" s="656">
        <v>0</v>
      </c>
      <c r="I30" s="656">
        <v>0</v>
      </c>
      <c r="J30" s="656">
        <v>0</v>
      </c>
      <c r="K30" s="656">
        <v>0</v>
      </c>
      <c r="L30" s="656">
        <v>0</v>
      </c>
      <c r="M30" s="656">
        <v>0</v>
      </c>
      <c r="N30" s="656">
        <v>755068</v>
      </c>
      <c r="O30" s="679">
        <v>755068</v>
      </c>
      <c r="Q30" s="596"/>
      <c r="R30" s="465"/>
    </row>
    <row r="31" spans="1:18">
      <c r="A31" s="597"/>
      <c r="B31" s="605" t="s">
        <v>507</v>
      </c>
      <c r="C31" s="606"/>
      <c r="D31" s="603"/>
      <c r="E31" s="668">
        <v>0</v>
      </c>
      <c r="F31" s="656">
        <v>0</v>
      </c>
      <c r="G31" s="683"/>
      <c r="H31" s="656">
        <v>0</v>
      </c>
      <c r="I31" s="656">
        <v>0</v>
      </c>
      <c r="J31" s="656">
        <v>0</v>
      </c>
      <c r="K31" s="656">
        <v>0</v>
      </c>
      <c r="L31" s="656">
        <v>6200</v>
      </c>
      <c r="M31" s="656">
        <v>0</v>
      </c>
      <c r="N31" s="656">
        <v>0</v>
      </c>
      <c r="O31" s="679">
        <v>6200</v>
      </c>
      <c r="Q31" s="596"/>
      <c r="R31" s="465"/>
    </row>
    <row r="32" spans="1:18" s="114" customFormat="1">
      <c r="A32" s="597"/>
      <c r="B32" s="628" t="s">
        <v>508</v>
      </c>
      <c r="C32" s="629"/>
      <c r="D32" s="630"/>
      <c r="E32" s="668">
        <v>0</v>
      </c>
      <c r="F32" s="656">
        <v>0</v>
      </c>
      <c r="G32" s="691"/>
      <c r="H32" s="656">
        <v>0</v>
      </c>
      <c r="I32" s="656">
        <v>0</v>
      </c>
      <c r="J32" s="656">
        <v>0</v>
      </c>
      <c r="K32" s="656">
        <v>0</v>
      </c>
      <c r="L32" s="656">
        <v>0</v>
      </c>
      <c r="M32" s="656">
        <v>0</v>
      </c>
      <c r="N32" s="656">
        <v>0</v>
      </c>
      <c r="O32" s="679">
        <v>0</v>
      </c>
      <c r="Q32" s="596"/>
      <c r="R32" s="465"/>
    </row>
    <row r="33" spans="1:18" s="114" customFormat="1">
      <c r="A33" s="607"/>
      <c r="B33" s="616" t="s">
        <v>509</v>
      </c>
      <c r="C33" s="617"/>
      <c r="D33" s="618"/>
      <c r="E33" s="665">
        <v>0</v>
      </c>
      <c r="F33" s="664">
        <v>0</v>
      </c>
      <c r="G33" s="687"/>
      <c r="H33" s="664">
        <v>0</v>
      </c>
      <c r="I33" s="664">
        <v>0</v>
      </c>
      <c r="J33" s="664">
        <v>0</v>
      </c>
      <c r="K33" s="664">
        <v>0</v>
      </c>
      <c r="L33" s="664">
        <v>0</v>
      </c>
      <c r="M33" s="664">
        <v>0</v>
      </c>
      <c r="N33" s="664">
        <v>0</v>
      </c>
      <c r="O33" s="680">
        <v>0</v>
      </c>
      <c r="Q33" s="596"/>
      <c r="R33" s="465"/>
    </row>
    <row r="34" spans="1:18" s="114" customFormat="1">
      <c r="A34" s="611" t="s">
        <v>170</v>
      </c>
      <c r="B34" s="598"/>
      <c r="C34" s="598"/>
      <c r="D34" s="601"/>
      <c r="E34" s="651">
        <v>0</v>
      </c>
      <c r="F34" s="661">
        <v>93491</v>
      </c>
      <c r="G34" s="689"/>
      <c r="H34" s="661">
        <v>38669</v>
      </c>
      <c r="I34" s="661">
        <v>32227</v>
      </c>
      <c r="J34" s="661">
        <v>2245</v>
      </c>
      <c r="K34" s="661">
        <v>2187</v>
      </c>
      <c r="L34" s="661">
        <v>100</v>
      </c>
      <c r="M34" s="661">
        <v>378</v>
      </c>
      <c r="N34" s="661">
        <v>108461</v>
      </c>
      <c r="O34" s="676">
        <v>277758</v>
      </c>
      <c r="Q34" s="596"/>
      <c r="R34" s="465"/>
    </row>
    <row r="35" spans="1:18">
      <c r="A35" s="597"/>
      <c r="B35" s="613" t="s">
        <v>503</v>
      </c>
      <c r="C35" s="614"/>
      <c r="D35" s="615"/>
      <c r="E35" s="667">
        <v>0</v>
      </c>
      <c r="F35" s="655">
        <v>12099</v>
      </c>
      <c r="G35" s="686"/>
      <c r="H35" s="655">
        <v>35130</v>
      </c>
      <c r="I35" s="655">
        <v>25953</v>
      </c>
      <c r="J35" s="655">
        <v>0</v>
      </c>
      <c r="K35" s="655">
        <v>1056</v>
      </c>
      <c r="L35" s="655">
        <v>0</v>
      </c>
      <c r="M35" s="655">
        <v>0</v>
      </c>
      <c r="N35" s="655">
        <v>101812</v>
      </c>
      <c r="O35" s="678">
        <v>176050</v>
      </c>
      <c r="Q35" s="596"/>
      <c r="R35" s="465"/>
    </row>
    <row r="36" spans="1:18">
      <c r="A36" s="597"/>
      <c r="B36" s="625" t="s">
        <v>504</v>
      </c>
      <c r="C36" s="626"/>
      <c r="D36" s="627"/>
      <c r="E36" s="668">
        <v>0</v>
      </c>
      <c r="F36" s="656">
        <v>0</v>
      </c>
      <c r="G36" s="690"/>
      <c r="H36" s="656">
        <v>0</v>
      </c>
      <c r="I36" s="656">
        <v>0</v>
      </c>
      <c r="J36" s="656">
        <v>0</v>
      </c>
      <c r="K36" s="656">
        <v>0</v>
      </c>
      <c r="L36" s="656">
        <v>0</v>
      </c>
      <c r="M36" s="656">
        <v>0</v>
      </c>
      <c r="N36" s="656">
        <v>0</v>
      </c>
      <c r="O36" s="679">
        <v>0</v>
      </c>
      <c r="Q36" s="596"/>
      <c r="R36" s="465"/>
    </row>
    <row r="37" spans="1:18">
      <c r="A37" s="597"/>
      <c r="B37" s="625" t="s">
        <v>526</v>
      </c>
      <c r="C37" s="626"/>
      <c r="D37" s="627"/>
      <c r="E37" s="668">
        <v>0</v>
      </c>
      <c r="F37" s="656">
        <v>0</v>
      </c>
      <c r="G37" s="690"/>
      <c r="H37" s="656">
        <v>0</v>
      </c>
      <c r="I37" s="656">
        <v>0</v>
      </c>
      <c r="J37" s="656">
        <v>0</v>
      </c>
      <c r="K37" s="656">
        <v>0</v>
      </c>
      <c r="L37" s="656">
        <v>0</v>
      </c>
      <c r="M37" s="656">
        <v>0</v>
      </c>
      <c r="N37" s="656">
        <v>0</v>
      </c>
      <c r="O37" s="679">
        <v>0</v>
      </c>
      <c r="Q37" s="596"/>
      <c r="R37" s="465"/>
    </row>
    <row r="38" spans="1:18">
      <c r="A38" s="597"/>
      <c r="B38" s="625" t="s">
        <v>527</v>
      </c>
      <c r="C38" s="626"/>
      <c r="D38" s="627"/>
      <c r="E38" s="668">
        <v>0</v>
      </c>
      <c r="F38" s="656">
        <v>0</v>
      </c>
      <c r="G38" s="690"/>
      <c r="H38" s="656">
        <v>0</v>
      </c>
      <c r="I38" s="656">
        <v>0</v>
      </c>
      <c r="J38" s="656">
        <v>0</v>
      </c>
      <c r="K38" s="656">
        <v>0</v>
      </c>
      <c r="L38" s="656">
        <v>0</v>
      </c>
      <c r="M38" s="656">
        <v>0</v>
      </c>
      <c r="N38" s="656">
        <v>0</v>
      </c>
      <c r="O38" s="679">
        <v>0</v>
      </c>
      <c r="Q38" s="596"/>
      <c r="R38" s="465"/>
    </row>
    <row r="39" spans="1:18" s="114" customFormat="1">
      <c r="A39" s="597"/>
      <c r="B39" s="625" t="s">
        <v>510</v>
      </c>
      <c r="C39" s="626"/>
      <c r="D39" s="627"/>
      <c r="E39" s="668">
        <v>0</v>
      </c>
      <c r="F39" s="656">
        <v>80424</v>
      </c>
      <c r="G39" s="690"/>
      <c r="H39" s="656">
        <v>3094</v>
      </c>
      <c r="I39" s="656">
        <v>479</v>
      </c>
      <c r="J39" s="656">
        <v>762</v>
      </c>
      <c r="K39" s="656">
        <v>295</v>
      </c>
      <c r="L39" s="656">
        <v>0</v>
      </c>
      <c r="M39" s="656">
        <v>0</v>
      </c>
      <c r="N39" s="656">
        <v>1503</v>
      </c>
      <c r="O39" s="679">
        <v>86557</v>
      </c>
      <c r="Q39" s="596"/>
      <c r="R39" s="465"/>
    </row>
    <row r="40" spans="1:18">
      <c r="A40" s="597"/>
      <c r="B40" s="625" t="s">
        <v>511</v>
      </c>
      <c r="C40" s="626"/>
      <c r="D40" s="627"/>
      <c r="E40" s="668">
        <v>0</v>
      </c>
      <c r="F40" s="656">
        <v>0</v>
      </c>
      <c r="G40" s="690"/>
      <c r="H40" s="656">
        <v>0</v>
      </c>
      <c r="I40" s="656">
        <v>0</v>
      </c>
      <c r="J40" s="656">
        <v>0</v>
      </c>
      <c r="K40" s="656">
        <v>0</v>
      </c>
      <c r="L40" s="656">
        <v>0</v>
      </c>
      <c r="M40" s="656">
        <v>0</v>
      </c>
      <c r="N40" s="656">
        <v>0</v>
      </c>
      <c r="O40" s="679">
        <v>0</v>
      </c>
      <c r="Q40" s="596"/>
      <c r="R40" s="465"/>
    </row>
    <row r="41" spans="1:18">
      <c r="A41" s="597"/>
      <c r="B41" s="625" t="s">
        <v>512</v>
      </c>
      <c r="C41" s="626"/>
      <c r="D41" s="627"/>
      <c r="E41" s="668">
        <v>0</v>
      </c>
      <c r="F41" s="656">
        <v>0</v>
      </c>
      <c r="G41" s="690"/>
      <c r="H41" s="656">
        <v>0</v>
      </c>
      <c r="I41" s="656">
        <v>0</v>
      </c>
      <c r="J41" s="656">
        <v>0</v>
      </c>
      <c r="K41" s="656">
        <v>0</v>
      </c>
      <c r="L41" s="656">
        <v>0</v>
      </c>
      <c r="M41" s="656">
        <v>0</v>
      </c>
      <c r="N41" s="656">
        <v>0</v>
      </c>
      <c r="O41" s="679">
        <v>0</v>
      </c>
      <c r="Q41" s="596"/>
      <c r="R41" s="465"/>
    </row>
    <row r="42" spans="1:18" s="114" customFormat="1">
      <c r="A42" s="597"/>
      <c r="B42" s="605" t="s">
        <v>513</v>
      </c>
      <c r="C42" s="606"/>
      <c r="D42" s="603"/>
      <c r="E42" s="668">
        <v>0</v>
      </c>
      <c r="F42" s="656">
        <v>968</v>
      </c>
      <c r="G42" s="683"/>
      <c r="H42" s="656">
        <v>5</v>
      </c>
      <c r="I42" s="656">
        <v>5195</v>
      </c>
      <c r="J42" s="656">
        <v>1483</v>
      </c>
      <c r="K42" s="656">
        <v>736</v>
      </c>
      <c r="L42" s="656">
        <v>100</v>
      </c>
      <c r="M42" s="656">
        <v>78</v>
      </c>
      <c r="N42" s="656">
        <v>5146</v>
      </c>
      <c r="O42" s="679">
        <v>13711</v>
      </c>
      <c r="Q42" s="596"/>
      <c r="R42" s="465"/>
    </row>
    <row r="43" spans="1:18" s="114" customFormat="1">
      <c r="A43" s="597"/>
      <c r="B43" s="628" t="s">
        <v>514</v>
      </c>
      <c r="C43" s="629"/>
      <c r="D43" s="630"/>
      <c r="E43" s="668">
        <v>0</v>
      </c>
      <c r="F43" s="656">
        <v>0</v>
      </c>
      <c r="G43" s="691"/>
      <c r="H43" s="656">
        <v>0</v>
      </c>
      <c r="I43" s="656">
        <v>0</v>
      </c>
      <c r="J43" s="656">
        <v>0</v>
      </c>
      <c r="K43" s="656">
        <v>0</v>
      </c>
      <c r="L43" s="656">
        <v>0</v>
      </c>
      <c r="M43" s="656">
        <v>0</v>
      </c>
      <c r="N43" s="656">
        <v>0</v>
      </c>
      <c r="O43" s="679">
        <v>0</v>
      </c>
      <c r="Q43" s="596"/>
      <c r="R43" s="465"/>
    </row>
    <row r="44" spans="1:18">
      <c r="A44" s="607"/>
      <c r="B44" s="616" t="s">
        <v>223</v>
      </c>
      <c r="C44" s="617"/>
      <c r="D44" s="618"/>
      <c r="E44" s="665">
        <v>0</v>
      </c>
      <c r="F44" s="664">
        <v>0</v>
      </c>
      <c r="G44" s="687"/>
      <c r="H44" s="664">
        <v>440</v>
      </c>
      <c r="I44" s="664">
        <v>600</v>
      </c>
      <c r="J44" s="664">
        <v>0</v>
      </c>
      <c r="K44" s="664">
        <v>100</v>
      </c>
      <c r="L44" s="664">
        <v>0</v>
      </c>
      <c r="M44" s="664">
        <v>300</v>
      </c>
      <c r="N44" s="664">
        <v>0</v>
      </c>
      <c r="O44" s="680">
        <v>1440</v>
      </c>
      <c r="Q44" s="596"/>
      <c r="R44" s="465"/>
    </row>
    <row r="45" spans="1:18">
      <c r="A45" s="597" t="s">
        <v>515</v>
      </c>
      <c r="B45" s="620"/>
      <c r="C45" s="620"/>
      <c r="D45" s="612"/>
      <c r="E45" s="651">
        <v>0</v>
      </c>
      <c r="F45" s="661">
        <v>247282</v>
      </c>
      <c r="G45" s="685"/>
      <c r="H45" s="661">
        <v>116416</v>
      </c>
      <c r="I45" s="661">
        <v>168738</v>
      </c>
      <c r="J45" s="661">
        <v>2560</v>
      </c>
      <c r="K45" s="661">
        <v>51074</v>
      </c>
      <c r="L45" s="661">
        <v>30136</v>
      </c>
      <c r="M45" s="661">
        <v>0</v>
      </c>
      <c r="N45" s="661">
        <v>996559</v>
      </c>
      <c r="O45" s="674">
        <v>1612765</v>
      </c>
      <c r="Q45" s="596"/>
      <c r="R45" s="465"/>
    </row>
    <row r="46" spans="1:18">
      <c r="A46" s="631"/>
      <c r="B46" s="613" t="s">
        <v>516</v>
      </c>
      <c r="C46" s="614"/>
      <c r="D46" s="615"/>
      <c r="E46" s="667">
        <v>0</v>
      </c>
      <c r="F46" s="655">
        <v>699144</v>
      </c>
      <c r="G46" s="686"/>
      <c r="H46" s="655">
        <v>482432</v>
      </c>
      <c r="I46" s="655">
        <v>789295</v>
      </c>
      <c r="J46" s="655">
        <v>6087</v>
      </c>
      <c r="K46" s="655">
        <v>200334</v>
      </c>
      <c r="L46" s="655">
        <v>136500</v>
      </c>
      <c r="M46" s="655">
        <v>0</v>
      </c>
      <c r="N46" s="655">
        <v>2411063</v>
      </c>
      <c r="O46" s="678">
        <v>4724855</v>
      </c>
      <c r="Q46" s="596"/>
      <c r="R46" s="465"/>
    </row>
    <row r="47" spans="1:18">
      <c r="A47" s="632"/>
      <c r="B47" s="598" t="s">
        <v>517</v>
      </c>
      <c r="C47" s="598"/>
      <c r="D47" s="624"/>
      <c r="E47" s="665">
        <v>0</v>
      </c>
      <c r="F47" s="664">
        <v>451862</v>
      </c>
      <c r="G47" s="689"/>
      <c r="H47" s="664">
        <v>366016</v>
      </c>
      <c r="I47" s="664">
        <v>620557</v>
      </c>
      <c r="J47" s="664">
        <v>3527</v>
      </c>
      <c r="K47" s="664">
        <v>149260</v>
      </c>
      <c r="L47" s="664">
        <v>106364</v>
      </c>
      <c r="M47" s="664">
        <v>0</v>
      </c>
      <c r="N47" s="664">
        <v>1414504</v>
      </c>
      <c r="O47" s="680">
        <v>3112090</v>
      </c>
      <c r="Q47" s="596"/>
      <c r="R47" s="465"/>
    </row>
    <row r="48" spans="1:18" ht="14.25" thickBot="1">
      <c r="A48" s="621" t="s">
        <v>518</v>
      </c>
      <c r="B48" s="622"/>
      <c r="C48" s="622"/>
      <c r="D48" s="623"/>
      <c r="E48" s="652">
        <v>0</v>
      </c>
      <c r="F48" s="654">
        <v>417236</v>
      </c>
      <c r="G48" s="688"/>
      <c r="H48" s="654">
        <v>496084</v>
      </c>
      <c r="I48" s="654">
        <v>529468</v>
      </c>
      <c r="J48" s="654">
        <v>4805</v>
      </c>
      <c r="K48" s="654">
        <v>83854</v>
      </c>
      <c r="L48" s="654">
        <v>36436</v>
      </c>
      <c r="M48" s="654">
        <v>378</v>
      </c>
      <c r="N48" s="622">
        <v>2577174</v>
      </c>
      <c r="O48" s="723">
        <v>4145435</v>
      </c>
      <c r="Q48" s="596"/>
      <c r="R48" s="465"/>
    </row>
    <row r="49" spans="1:18" s="114" customFormat="1">
      <c r="A49" s="597" t="s">
        <v>519</v>
      </c>
      <c r="B49" s="633"/>
      <c r="C49" s="633"/>
      <c r="D49" s="634"/>
      <c r="E49" s="694">
        <v>0</v>
      </c>
      <c r="F49" s="695">
        <v>431708</v>
      </c>
      <c r="G49" s="681"/>
      <c r="H49" s="695">
        <v>796437</v>
      </c>
      <c r="I49" s="695">
        <v>352333</v>
      </c>
      <c r="J49" s="695">
        <v>365692</v>
      </c>
      <c r="K49" s="695">
        <v>0</v>
      </c>
      <c r="L49" s="695">
        <v>96977</v>
      </c>
      <c r="M49" s="695">
        <v>138553</v>
      </c>
      <c r="N49" s="695">
        <v>2316306</v>
      </c>
      <c r="O49" s="675">
        <v>4498006</v>
      </c>
      <c r="Q49" s="596"/>
      <c r="R49" s="465"/>
    </row>
    <row r="50" spans="1:18">
      <c r="A50" s="631"/>
      <c r="B50" s="613" t="s">
        <v>171</v>
      </c>
      <c r="C50" s="696"/>
      <c r="D50" s="615"/>
      <c r="E50" s="669">
        <v>0</v>
      </c>
      <c r="F50" s="658">
        <v>0</v>
      </c>
      <c r="G50" s="690"/>
      <c r="H50" s="658">
        <v>0</v>
      </c>
      <c r="I50" s="658">
        <v>12077</v>
      </c>
      <c r="J50" s="658">
        <v>365692</v>
      </c>
      <c r="K50" s="658">
        <v>0</v>
      </c>
      <c r="L50" s="658">
        <v>0</v>
      </c>
      <c r="M50" s="658">
        <v>0</v>
      </c>
      <c r="N50" s="658">
        <v>0</v>
      </c>
      <c r="O50" s="678">
        <v>377769</v>
      </c>
      <c r="Q50" s="596"/>
      <c r="R50" s="465"/>
    </row>
    <row r="51" spans="1:18">
      <c r="A51" s="631"/>
      <c r="B51" s="605" t="s">
        <v>172</v>
      </c>
      <c r="C51" s="697"/>
      <c r="D51" s="603"/>
      <c r="E51" s="668">
        <v>0</v>
      </c>
      <c r="F51" s="656">
        <v>0</v>
      </c>
      <c r="G51" s="683"/>
      <c r="H51" s="656">
        <v>0</v>
      </c>
      <c r="I51" s="656">
        <v>0</v>
      </c>
      <c r="J51" s="656">
        <v>0</v>
      </c>
      <c r="K51" s="656">
        <v>0</v>
      </c>
      <c r="L51" s="656">
        <v>0</v>
      </c>
      <c r="M51" s="656">
        <v>0</v>
      </c>
      <c r="N51" s="656">
        <v>0</v>
      </c>
      <c r="O51" s="679">
        <v>0</v>
      </c>
      <c r="Q51" s="596"/>
      <c r="R51" s="465"/>
    </row>
    <row r="52" spans="1:18">
      <c r="A52" s="631"/>
      <c r="B52" s="605" t="s">
        <v>173</v>
      </c>
      <c r="C52" s="697"/>
      <c r="D52" s="603"/>
      <c r="E52" s="668">
        <v>0</v>
      </c>
      <c r="F52" s="656">
        <v>352230</v>
      </c>
      <c r="G52" s="683"/>
      <c r="H52" s="656">
        <v>15894</v>
      </c>
      <c r="I52" s="656">
        <v>65020</v>
      </c>
      <c r="J52" s="656">
        <v>0</v>
      </c>
      <c r="K52" s="656">
        <v>0</v>
      </c>
      <c r="L52" s="656">
        <v>96977</v>
      </c>
      <c r="M52" s="656">
        <v>0</v>
      </c>
      <c r="N52" s="656">
        <v>2316306</v>
      </c>
      <c r="O52" s="679">
        <v>2846427</v>
      </c>
      <c r="Q52" s="596"/>
      <c r="R52" s="465"/>
    </row>
    <row r="53" spans="1:18">
      <c r="A53" s="632"/>
      <c r="B53" s="609" t="s">
        <v>174</v>
      </c>
      <c r="C53" s="635"/>
      <c r="D53" s="624"/>
      <c r="E53" s="665">
        <v>0</v>
      </c>
      <c r="F53" s="664">
        <v>79478</v>
      </c>
      <c r="G53" s="687"/>
      <c r="H53" s="664">
        <v>780543</v>
      </c>
      <c r="I53" s="664">
        <v>275236</v>
      </c>
      <c r="J53" s="664">
        <v>0</v>
      </c>
      <c r="K53" s="664">
        <v>0</v>
      </c>
      <c r="L53" s="664">
        <v>0</v>
      </c>
      <c r="M53" s="664">
        <v>138553</v>
      </c>
      <c r="N53" s="664">
        <v>0</v>
      </c>
      <c r="O53" s="680">
        <v>1273810</v>
      </c>
      <c r="Q53" s="596"/>
      <c r="R53" s="465"/>
    </row>
    <row r="54" spans="1:18">
      <c r="A54" s="611" t="s">
        <v>520</v>
      </c>
      <c r="B54" s="600"/>
      <c r="C54" s="600"/>
      <c r="D54" s="601"/>
      <c r="E54" s="651">
        <v>0</v>
      </c>
      <c r="F54" s="661">
        <v>11464</v>
      </c>
      <c r="G54" s="682"/>
      <c r="H54" s="661">
        <v>163732</v>
      </c>
      <c r="I54" s="661">
        <v>177872</v>
      </c>
      <c r="J54" s="661">
        <v>91502</v>
      </c>
      <c r="K54" s="661">
        <v>117182</v>
      </c>
      <c r="L54" s="661">
        <v>44017</v>
      </c>
      <c r="M54" s="661">
        <v>4576</v>
      </c>
      <c r="N54" s="661">
        <v>-738432</v>
      </c>
      <c r="O54" s="674">
        <v>-128087</v>
      </c>
      <c r="Q54" s="596"/>
      <c r="R54" s="465"/>
    </row>
    <row r="55" spans="1:18">
      <c r="A55" s="597"/>
      <c r="B55" s="599" t="s">
        <v>175</v>
      </c>
      <c r="C55" s="600"/>
      <c r="D55" s="601"/>
      <c r="E55" s="667">
        <v>0</v>
      </c>
      <c r="F55" s="655">
        <v>0</v>
      </c>
      <c r="G55" s="682"/>
      <c r="H55" s="655">
        <v>3933</v>
      </c>
      <c r="I55" s="655">
        <v>0</v>
      </c>
      <c r="J55" s="655">
        <v>9386</v>
      </c>
      <c r="K55" s="655">
        <v>0</v>
      </c>
      <c r="L55" s="655">
        <v>0</v>
      </c>
      <c r="M55" s="655">
        <v>0</v>
      </c>
      <c r="N55" s="655">
        <v>33831</v>
      </c>
      <c r="O55" s="678">
        <v>47150</v>
      </c>
      <c r="Q55" s="596"/>
      <c r="R55" s="465"/>
    </row>
    <row r="56" spans="1:18">
      <c r="A56" s="597"/>
      <c r="B56" s="926"/>
      <c r="C56" s="927"/>
      <c r="D56" s="636" t="s">
        <v>176</v>
      </c>
      <c r="E56" s="668">
        <v>0</v>
      </c>
      <c r="F56" s="656">
        <v>0</v>
      </c>
      <c r="G56" s="683"/>
      <c r="H56" s="656">
        <v>3933</v>
      </c>
      <c r="I56" s="656">
        <v>0</v>
      </c>
      <c r="J56" s="656">
        <v>0</v>
      </c>
      <c r="K56" s="656">
        <v>0</v>
      </c>
      <c r="L56" s="656">
        <v>0</v>
      </c>
      <c r="M56" s="656">
        <v>0</v>
      </c>
      <c r="N56" s="656">
        <v>0</v>
      </c>
      <c r="O56" s="679">
        <v>3933</v>
      </c>
      <c r="Q56" s="596"/>
      <c r="R56" s="465"/>
    </row>
    <row r="57" spans="1:18">
      <c r="A57" s="597"/>
      <c r="B57" s="926"/>
      <c r="C57" s="927"/>
      <c r="D57" s="636" t="s">
        <v>177</v>
      </c>
      <c r="E57" s="668">
        <v>0</v>
      </c>
      <c r="F57" s="656">
        <v>0</v>
      </c>
      <c r="G57" s="683"/>
      <c r="H57" s="656">
        <v>0</v>
      </c>
      <c r="I57" s="656">
        <v>0</v>
      </c>
      <c r="J57" s="656">
        <v>0</v>
      </c>
      <c r="K57" s="656">
        <v>0</v>
      </c>
      <c r="L57" s="656">
        <v>0</v>
      </c>
      <c r="M57" s="656">
        <v>0</v>
      </c>
      <c r="N57" s="656">
        <v>0</v>
      </c>
      <c r="O57" s="679">
        <v>0</v>
      </c>
      <c r="Q57" s="596"/>
      <c r="R57" s="465"/>
    </row>
    <row r="58" spans="1:18" s="114" customFormat="1">
      <c r="A58" s="597"/>
      <c r="B58" s="926"/>
      <c r="C58" s="927"/>
      <c r="D58" s="636" t="s">
        <v>178</v>
      </c>
      <c r="E58" s="668">
        <v>0</v>
      </c>
      <c r="F58" s="656">
        <v>0</v>
      </c>
      <c r="G58" s="683"/>
      <c r="H58" s="656">
        <v>0</v>
      </c>
      <c r="I58" s="656">
        <v>0</v>
      </c>
      <c r="J58" s="656">
        <v>0</v>
      </c>
      <c r="K58" s="656">
        <v>0</v>
      </c>
      <c r="L58" s="656">
        <v>0</v>
      </c>
      <c r="M58" s="656">
        <v>0</v>
      </c>
      <c r="N58" s="656">
        <v>0</v>
      </c>
      <c r="O58" s="679">
        <v>0</v>
      </c>
      <c r="Q58" s="596"/>
      <c r="R58" s="465"/>
    </row>
    <row r="59" spans="1:18" s="114" customFormat="1">
      <c r="A59" s="597"/>
      <c r="B59" s="926"/>
      <c r="C59" s="927"/>
      <c r="D59" s="636" t="s">
        <v>179</v>
      </c>
      <c r="E59" s="668">
        <v>0</v>
      </c>
      <c r="F59" s="656">
        <v>0</v>
      </c>
      <c r="G59" s="683"/>
      <c r="H59" s="656">
        <v>0</v>
      </c>
      <c r="I59" s="656">
        <v>0</v>
      </c>
      <c r="J59" s="656">
        <v>0</v>
      </c>
      <c r="K59" s="656">
        <v>0</v>
      </c>
      <c r="L59" s="656">
        <v>0</v>
      </c>
      <c r="M59" s="656">
        <v>0</v>
      </c>
      <c r="N59" s="656">
        <v>0</v>
      </c>
      <c r="O59" s="679">
        <v>0</v>
      </c>
      <c r="Q59" s="596"/>
      <c r="R59" s="465"/>
    </row>
    <row r="60" spans="1:18">
      <c r="A60" s="597"/>
      <c r="B60" s="930"/>
      <c r="C60" s="931"/>
      <c r="D60" s="637" t="s">
        <v>163</v>
      </c>
      <c r="E60" s="666">
        <v>0</v>
      </c>
      <c r="F60" s="657">
        <v>0</v>
      </c>
      <c r="G60" s="687"/>
      <c r="H60" s="657">
        <v>0</v>
      </c>
      <c r="I60" s="657">
        <v>0</v>
      </c>
      <c r="J60" s="657">
        <v>9386</v>
      </c>
      <c r="K60" s="657">
        <v>0</v>
      </c>
      <c r="L60" s="657">
        <v>0</v>
      </c>
      <c r="M60" s="657">
        <v>0</v>
      </c>
      <c r="N60" s="657">
        <v>33831</v>
      </c>
      <c r="O60" s="680">
        <v>43217</v>
      </c>
      <c r="Q60" s="596"/>
      <c r="R60" s="465"/>
    </row>
    <row r="61" spans="1:18">
      <c r="A61" s="597"/>
      <c r="B61" s="599" t="s">
        <v>180</v>
      </c>
      <c r="C61" s="600"/>
      <c r="D61" s="601"/>
      <c r="E61" s="667">
        <v>0</v>
      </c>
      <c r="F61" s="655">
        <v>11464</v>
      </c>
      <c r="G61" s="682"/>
      <c r="H61" s="655">
        <v>159799</v>
      </c>
      <c r="I61" s="655">
        <v>177872</v>
      </c>
      <c r="J61" s="655">
        <v>82116</v>
      </c>
      <c r="K61" s="655">
        <v>117182</v>
      </c>
      <c r="L61" s="655">
        <v>44017</v>
      </c>
      <c r="M61" s="655">
        <v>4576</v>
      </c>
      <c r="N61" s="655">
        <v>-772263</v>
      </c>
      <c r="O61" s="678">
        <v>-175237</v>
      </c>
      <c r="Q61" s="596"/>
      <c r="R61" s="465"/>
    </row>
    <row r="62" spans="1:18">
      <c r="A62" s="597"/>
      <c r="B62" s="926"/>
      <c r="C62" s="927"/>
      <c r="D62" s="636" t="s">
        <v>181</v>
      </c>
      <c r="E62" s="668">
        <v>0</v>
      </c>
      <c r="F62" s="656">
        <v>6844</v>
      </c>
      <c r="G62" s="683"/>
      <c r="H62" s="656">
        <v>0</v>
      </c>
      <c r="I62" s="656">
        <v>178916</v>
      </c>
      <c r="J62" s="656">
        <v>0</v>
      </c>
      <c r="K62" s="656">
        <v>0</v>
      </c>
      <c r="L62" s="656">
        <v>0</v>
      </c>
      <c r="M62" s="656">
        <v>0</v>
      </c>
      <c r="N62" s="656">
        <v>2851</v>
      </c>
      <c r="O62" s="679">
        <v>188611</v>
      </c>
      <c r="Q62" s="596"/>
      <c r="R62" s="465"/>
    </row>
    <row r="63" spans="1:18">
      <c r="A63" s="597"/>
      <c r="B63" s="926"/>
      <c r="C63" s="927"/>
      <c r="D63" s="636" t="s">
        <v>182</v>
      </c>
      <c r="E63" s="668">
        <v>0</v>
      </c>
      <c r="F63" s="656">
        <v>0</v>
      </c>
      <c r="G63" s="683"/>
      <c r="H63" s="656">
        <v>0</v>
      </c>
      <c r="I63" s="656">
        <v>0</v>
      </c>
      <c r="J63" s="656">
        <v>0</v>
      </c>
      <c r="K63" s="656">
        <v>0</v>
      </c>
      <c r="L63" s="656">
        <v>10260</v>
      </c>
      <c r="M63" s="656">
        <v>3899</v>
      </c>
      <c r="N63" s="656">
        <v>0</v>
      </c>
      <c r="O63" s="679">
        <v>14159</v>
      </c>
      <c r="Q63" s="596"/>
      <c r="R63" s="465"/>
    </row>
    <row r="64" spans="1:18">
      <c r="A64" s="597"/>
      <c r="B64" s="926"/>
      <c r="C64" s="927"/>
      <c r="D64" s="636" t="s">
        <v>183</v>
      </c>
      <c r="E64" s="668">
        <v>0</v>
      </c>
      <c r="F64" s="656">
        <v>0</v>
      </c>
      <c r="G64" s="683"/>
      <c r="H64" s="656">
        <v>90000</v>
      </c>
      <c r="I64" s="656">
        <v>94179</v>
      </c>
      <c r="J64" s="656">
        <v>0</v>
      </c>
      <c r="K64" s="656">
        <v>0</v>
      </c>
      <c r="L64" s="656">
        <v>29027</v>
      </c>
      <c r="M64" s="656">
        <v>0</v>
      </c>
      <c r="N64" s="656">
        <v>0</v>
      </c>
      <c r="O64" s="679">
        <v>213206</v>
      </c>
      <c r="Q64" s="596"/>
      <c r="R64" s="465"/>
    </row>
    <row r="65" spans="1:18">
      <c r="A65" s="597"/>
      <c r="B65" s="926"/>
      <c r="C65" s="927"/>
      <c r="D65" s="636" t="s">
        <v>184</v>
      </c>
      <c r="E65" s="668">
        <v>0</v>
      </c>
      <c r="F65" s="656">
        <v>0</v>
      </c>
      <c r="G65" s="683"/>
      <c r="H65" s="656">
        <v>0</v>
      </c>
      <c r="I65" s="656">
        <v>0</v>
      </c>
      <c r="J65" s="656">
        <v>0</v>
      </c>
      <c r="K65" s="656">
        <v>0</v>
      </c>
      <c r="L65" s="656">
        <v>0</v>
      </c>
      <c r="M65" s="656">
        <v>0</v>
      </c>
      <c r="N65" s="656">
        <v>0</v>
      </c>
      <c r="O65" s="679">
        <v>0</v>
      </c>
      <c r="Q65" s="596"/>
      <c r="R65" s="465"/>
    </row>
    <row r="66" spans="1:18">
      <c r="A66" s="597"/>
      <c r="B66" s="926"/>
      <c r="C66" s="927"/>
      <c r="D66" s="636" t="s">
        <v>185</v>
      </c>
      <c r="E66" s="668">
        <v>0</v>
      </c>
      <c r="F66" s="656">
        <v>4620</v>
      </c>
      <c r="G66" s="683"/>
      <c r="H66" s="656">
        <v>69799</v>
      </c>
      <c r="I66" s="656">
        <v>0</v>
      </c>
      <c r="J66" s="656">
        <v>82116</v>
      </c>
      <c r="K66" s="656">
        <v>117182</v>
      </c>
      <c r="L66" s="656">
        <v>4730</v>
      </c>
      <c r="M66" s="656">
        <v>677</v>
      </c>
      <c r="N66" s="656">
        <v>0</v>
      </c>
      <c r="O66" s="679">
        <v>279124</v>
      </c>
      <c r="Q66" s="596"/>
      <c r="R66" s="465"/>
    </row>
    <row r="67" spans="1:18">
      <c r="A67" s="597"/>
      <c r="B67" s="926"/>
      <c r="C67" s="927"/>
      <c r="D67" s="649" t="s">
        <v>411</v>
      </c>
      <c r="E67" s="668">
        <v>0</v>
      </c>
      <c r="F67" s="656">
        <v>0</v>
      </c>
      <c r="G67" s="683"/>
      <c r="H67" s="656">
        <v>0</v>
      </c>
      <c r="I67" s="656">
        <v>95223</v>
      </c>
      <c r="J67" s="656">
        <v>0</v>
      </c>
      <c r="K67" s="656">
        <v>0</v>
      </c>
      <c r="L67" s="656">
        <v>0</v>
      </c>
      <c r="M67" s="656">
        <v>0</v>
      </c>
      <c r="N67" s="656">
        <v>775114</v>
      </c>
      <c r="O67" s="679">
        <v>870337</v>
      </c>
      <c r="Q67" s="596"/>
      <c r="R67" s="465"/>
    </row>
    <row r="68" spans="1:18">
      <c r="A68" s="597"/>
      <c r="B68" s="926"/>
      <c r="C68" s="927"/>
      <c r="D68" s="636" t="s">
        <v>528</v>
      </c>
      <c r="E68" s="668">
        <v>0</v>
      </c>
      <c r="F68" s="656">
        <v>876</v>
      </c>
      <c r="G68" s="698"/>
      <c r="H68" s="656">
        <v>30102</v>
      </c>
      <c r="I68" s="656">
        <v>0</v>
      </c>
      <c r="J68" s="656">
        <v>2583</v>
      </c>
      <c r="K68" s="656">
        <v>3141</v>
      </c>
      <c r="L68" s="656">
        <v>4730</v>
      </c>
      <c r="M68" s="656">
        <v>0</v>
      </c>
      <c r="N68" s="656">
        <v>7241</v>
      </c>
      <c r="O68" s="679">
        <v>48673</v>
      </c>
      <c r="Q68" s="596"/>
      <c r="R68" s="465"/>
    </row>
    <row r="69" spans="1:18">
      <c r="A69" s="607"/>
      <c r="B69" s="930"/>
      <c r="C69" s="931"/>
      <c r="D69" s="637" t="s">
        <v>529</v>
      </c>
      <c r="E69" s="632">
        <v>0</v>
      </c>
      <c r="F69" s="660">
        <v>0</v>
      </c>
      <c r="G69" s="699"/>
      <c r="H69" s="660">
        <v>0</v>
      </c>
      <c r="I69" s="660">
        <v>37589</v>
      </c>
      <c r="J69" s="660">
        <v>0</v>
      </c>
      <c r="K69" s="660">
        <v>0</v>
      </c>
      <c r="L69" s="660">
        <v>0</v>
      </c>
      <c r="M69" s="660">
        <v>821</v>
      </c>
      <c r="N69" s="724">
        <v>0</v>
      </c>
      <c r="O69" s="610">
        <v>38410</v>
      </c>
      <c r="Q69" s="596"/>
      <c r="R69" s="465"/>
    </row>
    <row r="70" spans="1:18" ht="12" customHeight="1">
      <c r="A70" s="597" t="s">
        <v>521</v>
      </c>
      <c r="B70" s="602"/>
      <c r="C70" s="602"/>
      <c r="D70" s="601"/>
      <c r="E70" s="651">
        <v>0</v>
      </c>
      <c r="F70" s="661">
        <v>0</v>
      </c>
      <c r="G70" s="689"/>
      <c r="H70" s="661">
        <v>0</v>
      </c>
      <c r="I70" s="661">
        <v>0</v>
      </c>
      <c r="J70" s="661">
        <v>0</v>
      </c>
      <c r="K70" s="661">
        <v>0</v>
      </c>
      <c r="L70" s="661">
        <v>0</v>
      </c>
      <c r="M70" s="661">
        <v>0</v>
      </c>
      <c r="N70" s="725">
        <v>0</v>
      </c>
      <c r="O70" s="612">
        <v>0</v>
      </c>
      <c r="Q70" s="596"/>
      <c r="R70" s="465"/>
    </row>
    <row r="71" spans="1:18" ht="14.25" thickBot="1">
      <c r="A71" s="621" t="s">
        <v>522</v>
      </c>
      <c r="B71" s="622"/>
      <c r="C71" s="622"/>
      <c r="D71" s="623"/>
      <c r="E71" s="669">
        <v>0</v>
      </c>
      <c r="F71" s="658">
        <v>443172</v>
      </c>
      <c r="G71" s="688"/>
      <c r="H71" s="658">
        <v>960169</v>
      </c>
      <c r="I71" s="658">
        <v>530205</v>
      </c>
      <c r="J71" s="658">
        <v>457194</v>
      </c>
      <c r="K71" s="658">
        <v>117182</v>
      </c>
      <c r="L71" s="658">
        <v>140994</v>
      </c>
      <c r="M71" s="658">
        <v>143129</v>
      </c>
      <c r="N71" s="726">
        <v>1577874</v>
      </c>
      <c r="O71" s="610">
        <v>4369919</v>
      </c>
      <c r="Q71" s="596"/>
      <c r="R71" s="465"/>
    </row>
    <row r="72" spans="1:18">
      <c r="A72" s="607" t="s">
        <v>523</v>
      </c>
      <c r="B72" s="609"/>
      <c r="C72" s="609"/>
      <c r="D72" s="610"/>
      <c r="E72" s="694">
        <v>0</v>
      </c>
      <c r="F72" s="695">
        <v>860408</v>
      </c>
      <c r="G72" s="684"/>
      <c r="H72" s="695">
        <v>1456253</v>
      </c>
      <c r="I72" s="695">
        <v>1059673</v>
      </c>
      <c r="J72" s="695">
        <v>461999</v>
      </c>
      <c r="K72" s="695">
        <v>201036</v>
      </c>
      <c r="L72" s="695">
        <v>177430</v>
      </c>
      <c r="M72" s="695">
        <v>143507</v>
      </c>
      <c r="N72" s="727">
        <v>4155048</v>
      </c>
      <c r="O72" s="675">
        <v>8515354</v>
      </c>
      <c r="Q72" s="596"/>
      <c r="R72" s="465"/>
    </row>
    <row r="73" spans="1:18">
      <c r="A73" s="619" t="s">
        <v>524</v>
      </c>
      <c r="B73" s="620"/>
      <c r="C73" s="620"/>
      <c r="D73" s="612"/>
      <c r="E73" s="651">
        <v>0</v>
      </c>
      <c r="F73" s="661">
        <v>0</v>
      </c>
      <c r="G73" s="685"/>
      <c r="H73" s="661">
        <v>0</v>
      </c>
      <c r="I73" s="661">
        <v>0</v>
      </c>
      <c r="J73" s="661">
        <v>0</v>
      </c>
      <c r="K73" s="661">
        <v>0</v>
      </c>
      <c r="L73" s="661">
        <v>0</v>
      </c>
      <c r="M73" s="661">
        <v>0</v>
      </c>
      <c r="N73" s="725">
        <v>0</v>
      </c>
      <c r="O73" s="676">
        <v>0</v>
      </c>
      <c r="Q73" s="596"/>
      <c r="R73" s="465"/>
    </row>
    <row r="74" spans="1:18" ht="14.25" thickBot="1">
      <c r="A74" s="621" t="s">
        <v>525</v>
      </c>
      <c r="B74" s="622"/>
      <c r="C74" s="622"/>
      <c r="D74" s="623"/>
      <c r="E74" s="652">
        <v>0</v>
      </c>
      <c r="F74" s="654">
        <v>0</v>
      </c>
      <c r="G74" s="688"/>
      <c r="H74" s="654">
        <v>0</v>
      </c>
      <c r="I74" s="654">
        <v>0</v>
      </c>
      <c r="J74" s="654">
        <v>0</v>
      </c>
      <c r="K74" s="654">
        <v>0</v>
      </c>
      <c r="L74" s="654">
        <v>0</v>
      </c>
      <c r="M74" s="654">
        <v>0</v>
      </c>
      <c r="N74" s="728">
        <v>0</v>
      </c>
      <c r="O74" s="674">
        <v>0</v>
      </c>
      <c r="Q74" s="596"/>
      <c r="R74" s="465"/>
    </row>
    <row r="75" spans="1:18" ht="14.25" customHeight="1">
      <c r="A75" s="638" t="s">
        <v>186</v>
      </c>
      <c r="B75" s="639" t="s">
        <v>187</v>
      </c>
      <c r="C75" s="640"/>
      <c r="D75" s="641"/>
      <c r="E75" s="670">
        <v>0</v>
      </c>
      <c r="F75" s="662">
        <v>587</v>
      </c>
      <c r="G75" s="692"/>
      <c r="H75" s="662">
        <v>30102</v>
      </c>
      <c r="I75" s="662">
        <v>0</v>
      </c>
      <c r="J75" s="662">
        <v>2577</v>
      </c>
      <c r="K75" s="662">
        <v>3141</v>
      </c>
      <c r="L75" s="662">
        <v>4730</v>
      </c>
      <c r="M75" s="662">
        <v>0</v>
      </c>
      <c r="N75" s="729">
        <v>7241</v>
      </c>
      <c r="O75" s="895">
        <v>48378</v>
      </c>
      <c r="Q75" s="596"/>
      <c r="R75" s="465"/>
    </row>
    <row r="76" spans="1:18" ht="14.25" customHeight="1" thickBot="1">
      <c r="A76" s="642" t="s">
        <v>188</v>
      </c>
      <c r="B76" s="643" t="s">
        <v>412</v>
      </c>
      <c r="C76" s="644"/>
      <c r="D76" s="645"/>
      <c r="E76" s="671">
        <v>0</v>
      </c>
      <c r="F76" s="663">
        <v>0</v>
      </c>
      <c r="G76" s="693"/>
      <c r="H76" s="663">
        <v>0</v>
      </c>
      <c r="I76" s="663">
        <v>37589</v>
      </c>
      <c r="J76" s="663">
        <v>0</v>
      </c>
      <c r="K76" s="663">
        <v>0</v>
      </c>
      <c r="L76" s="663">
        <v>0</v>
      </c>
      <c r="M76" s="663">
        <v>821</v>
      </c>
      <c r="N76" s="730">
        <v>0</v>
      </c>
      <c r="O76" s="896">
        <v>38410</v>
      </c>
      <c r="Q76" s="596"/>
      <c r="R76" s="465"/>
    </row>
    <row r="77" spans="1:18" ht="14.25" customHeight="1">
      <c r="A77" s="646"/>
      <c r="B77" s="31"/>
      <c r="C77" s="31"/>
      <c r="D77" s="109"/>
      <c r="E77" s="650"/>
      <c r="F77" s="12"/>
      <c r="G77" s="673"/>
      <c r="H77" s="12"/>
      <c r="I77" s="12"/>
      <c r="J77" s="12"/>
      <c r="K77" s="12"/>
      <c r="L77" s="12"/>
      <c r="M77" s="12"/>
      <c r="N77" s="12"/>
      <c r="O77" s="650"/>
      <c r="R77" s="466"/>
    </row>
    <row r="78" spans="1:18" ht="14.25" customHeight="1">
      <c r="A78" s="646"/>
      <c r="B78" s="31"/>
      <c r="C78" s="31"/>
      <c r="D78" s="31"/>
      <c r="E78" s="12"/>
      <c r="F78" s="12"/>
      <c r="G78" s="673"/>
      <c r="H78" s="12"/>
      <c r="I78" s="12"/>
      <c r="J78" s="12"/>
      <c r="K78" s="12"/>
      <c r="L78" s="12"/>
      <c r="M78" s="12"/>
      <c r="N78" s="12"/>
      <c r="O78" s="12"/>
      <c r="R78" s="466"/>
    </row>
    <row r="79" spans="1:18">
      <c r="A79" s="646"/>
      <c r="B79" s="31"/>
      <c r="C79" s="31"/>
      <c r="D79" s="31"/>
      <c r="E79" s="12"/>
      <c r="F79" s="12"/>
      <c r="G79" s="647"/>
      <c r="H79" s="12"/>
      <c r="I79" s="12"/>
      <c r="J79" s="12"/>
      <c r="K79" s="12"/>
      <c r="L79" s="12"/>
      <c r="M79" s="12"/>
      <c r="N79" s="12"/>
      <c r="O79" s="12"/>
      <c r="R79" s="466"/>
    </row>
    <row r="80" spans="1:18">
      <c r="D80" s="720"/>
      <c r="E80" s="465"/>
      <c r="F80" s="465"/>
      <c r="H80" s="465"/>
      <c r="I80" s="465"/>
      <c r="J80" s="465"/>
      <c r="K80" s="465"/>
      <c r="L80" s="465"/>
      <c r="M80" s="465"/>
      <c r="N80" s="465"/>
      <c r="P80" s="30"/>
      <c r="Q80" s="30"/>
    </row>
    <row r="81" spans="4:17">
      <c r="D81" s="720"/>
      <c r="E81" s="465"/>
      <c r="F81" s="465"/>
      <c r="H81" s="465"/>
      <c r="I81" s="465"/>
      <c r="J81" s="465"/>
      <c r="K81" s="465"/>
      <c r="L81" s="465"/>
      <c r="M81" s="465"/>
      <c r="N81" s="465"/>
      <c r="P81" s="30"/>
      <c r="Q81" s="30"/>
    </row>
    <row r="82" spans="4:17">
      <c r="D82" s="720"/>
      <c r="E82" s="465"/>
      <c r="F82" s="465"/>
      <c r="H82" s="465"/>
      <c r="I82" s="465"/>
      <c r="J82" s="465"/>
      <c r="K82" s="465"/>
      <c r="L82" s="465"/>
      <c r="M82" s="465"/>
      <c r="N82" s="465"/>
      <c r="P82" s="30"/>
      <c r="Q82" s="30"/>
    </row>
    <row r="83" spans="4:17">
      <c r="D83" s="720"/>
      <c r="E83" s="465"/>
      <c r="F83" s="465"/>
      <c r="H83" s="465"/>
      <c r="I83" s="465"/>
      <c r="J83" s="465"/>
      <c r="K83" s="465"/>
      <c r="L83" s="465"/>
      <c r="M83" s="465"/>
      <c r="N83" s="465"/>
      <c r="P83" s="30"/>
      <c r="Q83" s="30"/>
    </row>
    <row r="84" spans="4:17">
      <c r="D84" s="720"/>
      <c r="E84" s="465"/>
      <c r="F84" s="465"/>
      <c r="H84" s="465"/>
      <c r="I84" s="465"/>
      <c r="J84" s="465"/>
      <c r="K84" s="465"/>
      <c r="L84" s="465"/>
      <c r="M84" s="465"/>
      <c r="N84" s="465"/>
      <c r="P84" s="30"/>
      <c r="Q84" s="30"/>
    </row>
    <row r="85" spans="4:17">
      <c r="D85" s="720"/>
      <c r="E85" s="465"/>
      <c r="F85" s="465"/>
      <c r="H85" s="465"/>
      <c r="I85" s="465"/>
      <c r="J85" s="465"/>
      <c r="K85" s="465"/>
      <c r="L85" s="465"/>
      <c r="M85" s="465"/>
      <c r="N85" s="465"/>
      <c r="P85" s="30"/>
      <c r="Q85" s="30"/>
    </row>
    <row r="86" spans="4:17">
      <c r="D86" s="720"/>
      <c r="E86" s="465"/>
      <c r="F86" s="465"/>
      <c r="H86" s="465"/>
      <c r="I86" s="465"/>
      <c r="J86" s="465"/>
      <c r="K86" s="465"/>
      <c r="L86" s="465"/>
      <c r="M86" s="465"/>
      <c r="N86" s="465"/>
      <c r="P86" s="30"/>
      <c r="Q86" s="30"/>
    </row>
    <row r="87" spans="4:17">
      <c r="D87" s="720"/>
      <c r="E87" s="465"/>
      <c r="F87" s="465"/>
      <c r="H87" s="465"/>
      <c r="I87" s="465"/>
      <c r="J87" s="465"/>
      <c r="K87" s="465"/>
      <c r="L87" s="465"/>
      <c r="M87" s="465"/>
      <c r="N87" s="465"/>
      <c r="P87" s="30"/>
      <c r="Q87" s="30"/>
    </row>
    <row r="88" spans="4:17">
      <c r="D88" s="720"/>
      <c r="E88" s="465"/>
      <c r="F88" s="465"/>
      <c r="H88" s="465"/>
      <c r="I88" s="465"/>
      <c r="J88" s="465"/>
      <c r="K88" s="465"/>
      <c r="L88" s="465"/>
      <c r="M88" s="465"/>
      <c r="N88" s="465"/>
      <c r="P88" s="30"/>
      <c r="Q88" s="30"/>
    </row>
    <row r="89" spans="4:17">
      <c r="D89" s="720"/>
      <c r="E89" s="465"/>
      <c r="F89" s="465"/>
      <c r="H89" s="465"/>
      <c r="I89" s="465"/>
      <c r="J89" s="465"/>
      <c r="K89" s="465"/>
      <c r="L89" s="465"/>
      <c r="M89" s="465"/>
      <c r="N89" s="465"/>
      <c r="P89" s="30"/>
      <c r="Q89" s="30"/>
    </row>
    <row r="90" spans="4:17">
      <c r="D90" s="494"/>
      <c r="E90" s="465"/>
      <c r="F90" s="465"/>
      <c r="H90" s="465"/>
      <c r="I90" s="465"/>
      <c r="J90" s="465"/>
      <c r="K90" s="465"/>
      <c r="L90" s="465"/>
      <c r="M90" s="465"/>
      <c r="N90" s="465"/>
      <c r="P90" s="30"/>
      <c r="Q90" s="30"/>
    </row>
    <row r="91" spans="4:17">
      <c r="D91" s="494"/>
      <c r="E91" s="465"/>
      <c r="F91" s="465"/>
      <c r="H91" s="465"/>
      <c r="I91" s="465"/>
      <c r="J91" s="465"/>
      <c r="K91" s="465"/>
      <c r="L91" s="465"/>
      <c r="M91" s="465"/>
      <c r="N91" s="465"/>
      <c r="P91" s="30"/>
      <c r="Q91" s="30"/>
    </row>
    <row r="92" spans="4:17">
      <c r="D92" s="494"/>
      <c r="E92" s="465"/>
      <c r="F92" s="465"/>
      <c r="H92" s="465"/>
      <c r="I92" s="465"/>
      <c r="J92" s="465"/>
      <c r="K92" s="465"/>
      <c r="L92" s="465"/>
      <c r="M92" s="465"/>
      <c r="N92" s="465"/>
      <c r="P92" s="30"/>
      <c r="Q92" s="30"/>
    </row>
    <row r="93" spans="4:17">
      <c r="D93" s="720"/>
      <c r="E93" s="465"/>
      <c r="F93" s="465"/>
      <c r="H93" s="465"/>
      <c r="I93" s="465"/>
      <c r="J93" s="465"/>
      <c r="K93" s="465"/>
      <c r="L93" s="465"/>
      <c r="M93" s="465"/>
      <c r="N93" s="465"/>
      <c r="P93" s="30"/>
      <c r="Q93" s="30"/>
    </row>
    <row r="94" spans="4:17">
      <c r="D94" s="720"/>
      <c r="E94" s="465"/>
      <c r="F94" s="465"/>
      <c r="H94" s="465"/>
      <c r="I94" s="465"/>
      <c r="J94" s="465"/>
      <c r="K94" s="465"/>
      <c r="L94" s="465"/>
      <c r="M94" s="465"/>
      <c r="N94" s="465"/>
      <c r="P94" s="30"/>
      <c r="Q94" s="30"/>
    </row>
    <row r="95" spans="4:17">
      <c r="D95" s="720"/>
      <c r="E95" s="465"/>
      <c r="F95" s="465"/>
      <c r="H95" s="465"/>
      <c r="I95" s="465"/>
      <c r="J95" s="465"/>
      <c r="K95" s="465"/>
      <c r="L95" s="465"/>
      <c r="M95" s="465"/>
      <c r="N95" s="465"/>
      <c r="P95" s="30"/>
      <c r="Q95" s="30"/>
    </row>
    <row r="96" spans="4:17">
      <c r="D96" s="720"/>
      <c r="E96" s="465"/>
      <c r="F96" s="465"/>
      <c r="H96" s="465"/>
      <c r="I96" s="465"/>
      <c r="J96" s="465"/>
      <c r="K96" s="465"/>
      <c r="L96" s="465"/>
      <c r="M96" s="465"/>
      <c r="N96" s="465"/>
      <c r="P96" s="30"/>
      <c r="Q96" s="30"/>
    </row>
    <row r="97" spans="4:17">
      <c r="D97" s="720"/>
      <c r="E97" s="465"/>
      <c r="F97" s="465"/>
      <c r="H97" s="465"/>
      <c r="I97" s="465"/>
      <c r="J97" s="465"/>
      <c r="K97" s="465"/>
      <c r="L97" s="465"/>
      <c r="M97" s="465"/>
      <c r="N97" s="465"/>
      <c r="P97" s="30"/>
      <c r="Q97" s="30"/>
    </row>
    <row r="98" spans="4:17">
      <c r="D98" s="720"/>
      <c r="E98" s="465"/>
      <c r="F98" s="465"/>
      <c r="H98" s="465"/>
      <c r="I98" s="465"/>
      <c r="J98" s="465"/>
      <c r="K98" s="465"/>
      <c r="L98" s="465"/>
      <c r="M98" s="465"/>
      <c r="N98" s="465"/>
      <c r="P98" s="30"/>
      <c r="Q98" s="30"/>
    </row>
    <row r="99" spans="4:17">
      <c r="D99" s="720"/>
      <c r="E99" s="465"/>
      <c r="F99" s="465"/>
      <c r="H99" s="465"/>
      <c r="I99" s="465"/>
      <c r="J99" s="465"/>
      <c r="K99" s="465"/>
      <c r="L99" s="465"/>
      <c r="M99" s="465"/>
      <c r="N99" s="465"/>
      <c r="P99" s="30"/>
      <c r="Q99" s="30"/>
    </row>
    <row r="100" spans="4:17">
      <c r="D100" s="720"/>
      <c r="E100" s="465"/>
      <c r="F100" s="465"/>
      <c r="H100" s="465"/>
      <c r="I100" s="465"/>
      <c r="J100" s="465"/>
      <c r="K100" s="465"/>
      <c r="L100" s="465"/>
      <c r="M100" s="465"/>
      <c r="N100" s="465"/>
      <c r="P100" s="30"/>
      <c r="Q100" s="30"/>
    </row>
    <row r="101" spans="4:17">
      <c r="D101" s="720"/>
      <c r="E101" s="465"/>
      <c r="F101" s="465"/>
      <c r="H101" s="465"/>
      <c r="I101" s="465"/>
      <c r="J101" s="465"/>
      <c r="K101" s="465"/>
      <c r="L101" s="465"/>
      <c r="M101" s="465"/>
      <c r="N101" s="465"/>
      <c r="P101" s="30"/>
      <c r="Q101" s="30"/>
    </row>
    <row r="102" spans="4:17">
      <c r="D102" s="720"/>
      <c r="E102" s="465"/>
      <c r="F102" s="465"/>
      <c r="H102" s="465"/>
      <c r="I102" s="465"/>
      <c r="J102" s="465"/>
      <c r="K102" s="465"/>
      <c r="L102" s="465"/>
      <c r="M102" s="465"/>
      <c r="N102" s="465"/>
      <c r="P102" s="30"/>
      <c r="Q102" s="30"/>
    </row>
    <row r="103" spans="4:17">
      <c r="D103" s="720"/>
      <c r="E103" s="465"/>
      <c r="F103" s="465"/>
      <c r="H103" s="465"/>
      <c r="I103" s="465"/>
      <c r="J103" s="465"/>
      <c r="K103" s="465"/>
      <c r="L103" s="465"/>
      <c r="M103" s="465"/>
      <c r="N103" s="465"/>
      <c r="P103" s="30"/>
      <c r="Q103" s="30"/>
    </row>
    <row r="104" spans="4:17">
      <c r="D104" s="720"/>
      <c r="E104" s="465"/>
      <c r="F104" s="465"/>
      <c r="H104" s="465"/>
      <c r="I104" s="465"/>
      <c r="J104" s="465"/>
      <c r="K104" s="465"/>
      <c r="L104" s="465"/>
      <c r="M104" s="465"/>
      <c r="N104" s="465"/>
      <c r="P104" s="30"/>
      <c r="Q104" s="30"/>
    </row>
    <row r="105" spans="4:17">
      <c r="D105" s="720"/>
      <c r="E105" s="465"/>
      <c r="F105" s="465"/>
      <c r="H105" s="465"/>
      <c r="I105" s="465"/>
      <c r="J105" s="465"/>
      <c r="K105" s="465"/>
      <c r="L105" s="465"/>
      <c r="M105" s="465"/>
      <c r="N105" s="465"/>
      <c r="P105" s="30"/>
      <c r="Q105" s="30"/>
    </row>
    <row r="106" spans="4:17">
      <c r="D106" s="720"/>
      <c r="E106" s="465"/>
      <c r="F106" s="465"/>
      <c r="H106" s="465"/>
      <c r="I106" s="465"/>
      <c r="J106" s="465"/>
      <c r="K106" s="465"/>
      <c r="L106" s="465"/>
      <c r="M106" s="465"/>
      <c r="N106" s="465"/>
      <c r="P106" s="30"/>
      <c r="Q106" s="30"/>
    </row>
    <row r="107" spans="4:17">
      <c r="D107" s="720"/>
      <c r="E107" s="465"/>
      <c r="F107" s="465"/>
      <c r="H107" s="465"/>
      <c r="I107" s="465"/>
      <c r="J107" s="465"/>
      <c r="K107" s="465"/>
      <c r="L107" s="465"/>
      <c r="M107" s="465"/>
      <c r="N107" s="465"/>
      <c r="P107" s="30"/>
      <c r="Q107" s="30"/>
    </row>
    <row r="108" spans="4:17">
      <c r="D108" s="720"/>
      <c r="E108" s="465"/>
      <c r="F108" s="465"/>
      <c r="H108" s="465"/>
      <c r="I108" s="465"/>
      <c r="J108" s="465"/>
      <c r="K108" s="465"/>
      <c r="L108" s="465"/>
      <c r="M108" s="465"/>
      <c r="N108" s="465"/>
      <c r="P108" s="30"/>
      <c r="Q108" s="30"/>
    </row>
    <row r="109" spans="4:17">
      <c r="D109" s="720"/>
      <c r="E109" s="465"/>
      <c r="F109" s="465"/>
      <c r="H109" s="465"/>
      <c r="I109" s="465"/>
      <c r="J109" s="465"/>
      <c r="K109" s="465"/>
      <c r="L109" s="465"/>
      <c r="M109" s="465"/>
      <c r="N109" s="465"/>
      <c r="P109" s="30"/>
      <c r="Q109" s="30"/>
    </row>
    <row r="110" spans="4:17">
      <c r="D110" s="720"/>
      <c r="E110" s="465"/>
      <c r="F110" s="465"/>
      <c r="H110" s="465"/>
      <c r="I110" s="465"/>
      <c r="J110" s="465"/>
      <c r="K110" s="465"/>
      <c r="L110" s="465"/>
      <c r="M110" s="465"/>
      <c r="N110" s="465"/>
      <c r="P110" s="30"/>
      <c r="Q110" s="30"/>
    </row>
    <row r="111" spans="4:17">
      <c r="D111" s="720"/>
      <c r="E111" s="465"/>
      <c r="F111" s="465"/>
      <c r="H111" s="465"/>
      <c r="I111" s="465"/>
      <c r="J111" s="465"/>
      <c r="K111" s="465"/>
      <c r="L111" s="465"/>
      <c r="M111" s="465"/>
      <c r="N111" s="465"/>
      <c r="P111" s="30"/>
      <c r="Q111" s="30"/>
    </row>
    <row r="112" spans="4:17">
      <c r="D112" s="720"/>
      <c r="E112" s="465"/>
      <c r="F112" s="465"/>
      <c r="H112" s="465"/>
      <c r="I112" s="465"/>
      <c r="J112" s="465"/>
      <c r="K112" s="465"/>
      <c r="L112" s="465"/>
      <c r="M112" s="465"/>
      <c r="N112" s="465"/>
      <c r="P112" s="30"/>
      <c r="Q112" s="30"/>
    </row>
    <row r="113" spans="4:17">
      <c r="D113" s="720"/>
      <c r="E113" s="465"/>
      <c r="F113" s="465"/>
      <c r="H113" s="465"/>
      <c r="I113" s="465"/>
      <c r="J113" s="465"/>
      <c r="K113" s="465"/>
      <c r="L113" s="465"/>
      <c r="M113" s="465"/>
      <c r="N113" s="465"/>
      <c r="P113" s="30"/>
      <c r="Q113" s="30"/>
    </row>
    <row r="114" spans="4:17">
      <c r="D114" s="720"/>
      <c r="E114" s="465"/>
      <c r="F114" s="465"/>
      <c r="H114" s="465"/>
      <c r="I114" s="465"/>
      <c r="J114" s="465"/>
      <c r="K114" s="465"/>
      <c r="L114" s="465"/>
      <c r="M114" s="465"/>
      <c r="N114" s="465"/>
      <c r="P114" s="30"/>
      <c r="Q114" s="30"/>
    </row>
    <row r="115" spans="4:17">
      <c r="D115" s="720"/>
      <c r="E115" s="465"/>
      <c r="F115" s="465"/>
      <c r="H115" s="465"/>
      <c r="I115" s="465"/>
      <c r="J115" s="465"/>
      <c r="K115" s="465"/>
      <c r="L115" s="465"/>
      <c r="M115" s="465"/>
      <c r="N115" s="465"/>
      <c r="P115" s="30"/>
      <c r="Q115" s="30"/>
    </row>
    <row r="116" spans="4:17">
      <c r="D116" s="720"/>
      <c r="E116" s="465"/>
      <c r="F116" s="465"/>
      <c r="H116" s="465"/>
      <c r="I116" s="465"/>
      <c r="J116" s="465"/>
      <c r="K116" s="465"/>
      <c r="L116" s="465"/>
      <c r="M116" s="465"/>
      <c r="N116" s="465"/>
      <c r="P116" s="30"/>
      <c r="Q116" s="30"/>
    </row>
    <row r="117" spans="4:17">
      <c r="D117" s="720"/>
      <c r="E117" s="465"/>
      <c r="F117" s="465"/>
      <c r="H117" s="465"/>
      <c r="I117" s="465"/>
      <c r="J117" s="465"/>
      <c r="K117" s="465"/>
      <c r="L117" s="465"/>
      <c r="M117" s="465"/>
      <c r="N117" s="465"/>
      <c r="P117" s="30"/>
      <c r="Q117" s="30"/>
    </row>
    <row r="118" spans="4:17">
      <c r="D118" s="720"/>
      <c r="E118" s="465"/>
      <c r="F118" s="465"/>
      <c r="H118" s="465"/>
      <c r="I118" s="465"/>
      <c r="J118" s="465"/>
      <c r="K118" s="465"/>
      <c r="L118" s="465"/>
      <c r="M118" s="465"/>
      <c r="N118" s="465"/>
      <c r="P118" s="30"/>
      <c r="Q118" s="30"/>
    </row>
    <row r="119" spans="4:17">
      <c r="D119" s="720"/>
      <c r="E119" s="465"/>
      <c r="F119" s="465"/>
      <c r="H119" s="465"/>
      <c r="I119" s="465"/>
      <c r="J119" s="465"/>
      <c r="K119" s="465"/>
      <c r="L119" s="465"/>
      <c r="M119" s="465"/>
      <c r="N119" s="465"/>
      <c r="P119" s="30"/>
      <c r="Q119" s="30"/>
    </row>
    <row r="120" spans="4:17">
      <c r="D120" s="720"/>
      <c r="E120" s="465"/>
      <c r="F120" s="465"/>
      <c r="H120" s="465"/>
      <c r="I120" s="465"/>
      <c r="J120" s="465"/>
      <c r="K120" s="465"/>
      <c r="L120" s="465"/>
      <c r="M120" s="465"/>
      <c r="N120" s="465"/>
      <c r="P120" s="30"/>
      <c r="Q120" s="30"/>
    </row>
    <row r="121" spans="4:17">
      <c r="D121" s="720"/>
      <c r="E121" s="465"/>
      <c r="F121" s="465"/>
      <c r="H121" s="465"/>
      <c r="I121" s="465"/>
      <c r="J121" s="465"/>
      <c r="K121" s="465"/>
      <c r="L121" s="465"/>
      <c r="M121" s="465"/>
      <c r="N121" s="465"/>
      <c r="P121" s="30"/>
      <c r="Q121" s="30"/>
    </row>
    <row r="122" spans="4:17">
      <c r="D122" s="720"/>
      <c r="E122" s="465"/>
      <c r="F122" s="465"/>
      <c r="H122" s="465"/>
      <c r="I122" s="465"/>
      <c r="J122" s="465"/>
      <c r="K122" s="465"/>
      <c r="L122" s="465"/>
      <c r="M122" s="465"/>
      <c r="N122" s="465"/>
      <c r="P122" s="30"/>
      <c r="Q122" s="30"/>
    </row>
    <row r="123" spans="4:17">
      <c r="D123" s="720"/>
      <c r="E123" s="465"/>
      <c r="F123" s="465"/>
      <c r="H123" s="465"/>
      <c r="I123" s="465"/>
      <c r="J123" s="465"/>
      <c r="K123" s="465"/>
      <c r="L123" s="465"/>
      <c r="M123" s="465"/>
      <c r="N123" s="465"/>
      <c r="P123" s="30"/>
      <c r="Q123" s="30"/>
    </row>
    <row r="124" spans="4:17">
      <c r="D124" s="720"/>
      <c r="E124" s="465"/>
      <c r="F124" s="465"/>
      <c r="H124" s="465"/>
      <c r="I124" s="465"/>
      <c r="J124" s="465"/>
      <c r="K124" s="465"/>
      <c r="L124" s="465"/>
      <c r="M124" s="465"/>
      <c r="N124" s="465"/>
      <c r="P124" s="30"/>
      <c r="Q124" s="30"/>
    </row>
    <row r="125" spans="4:17">
      <c r="D125" s="720"/>
      <c r="E125" s="465"/>
      <c r="F125" s="465"/>
      <c r="H125" s="465"/>
      <c r="I125" s="465"/>
      <c r="J125" s="465"/>
      <c r="K125" s="465"/>
      <c r="L125" s="465"/>
      <c r="M125" s="465"/>
      <c r="N125" s="465"/>
      <c r="P125" s="30"/>
      <c r="Q125" s="30"/>
    </row>
    <row r="126" spans="4:17">
      <c r="D126" s="720"/>
      <c r="E126" s="465"/>
      <c r="F126" s="465"/>
      <c r="H126" s="465"/>
      <c r="I126" s="465"/>
      <c r="J126" s="465"/>
      <c r="K126" s="465"/>
      <c r="L126" s="465"/>
      <c r="M126" s="465"/>
      <c r="N126" s="465"/>
      <c r="P126" s="30"/>
      <c r="Q126" s="30"/>
    </row>
    <row r="127" spans="4:17">
      <c r="D127" s="720"/>
      <c r="E127" s="465"/>
      <c r="F127" s="465"/>
      <c r="H127" s="465"/>
      <c r="I127" s="465"/>
      <c r="J127" s="465"/>
      <c r="K127" s="465"/>
      <c r="L127" s="465"/>
      <c r="M127" s="465"/>
      <c r="N127" s="465"/>
      <c r="P127" s="30"/>
      <c r="Q127" s="30"/>
    </row>
    <row r="128" spans="4:17">
      <c r="D128" s="720"/>
      <c r="E128" s="465"/>
      <c r="F128" s="465"/>
      <c r="H128" s="465"/>
      <c r="I128" s="465"/>
      <c r="J128" s="465"/>
      <c r="K128" s="465"/>
      <c r="L128" s="465"/>
      <c r="M128" s="465"/>
      <c r="N128" s="465"/>
      <c r="P128" s="30"/>
      <c r="Q128" s="30"/>
    </row>
    <row r="129" spans="4:17">
      <c r="D129" s="720"/>
      <c r="E129" s="465"/>
      <c r="F129" s="465"/>
      <c r="H129" s="465"/>
      <c r="I129" s="465"/>
      <c r="J129" s="465"/>
      <c r="K129" s="465"/>
      <c r="L129" s="465"/>
      <c r="M129" s="465"/>
      <c r="N129" s="465"/>
      <c r="P129" s="30"/>
      <c r="Q129" s="30"/>
    </row>
    <row r="130" spans="4:17">
      <c r="D130" s="720"/>
      <c r="E130" s="465"/>
      <c r="F130" s="465"/>
      <c r="H130" s="465"/>
      <c r="I130" s="465"/>
      <c r="J130" s="465"/>
      <c r="K130" s="465"/>
      <c r="L130" s="465"/>
      <c r="M130" s="465"/>
      <c r="N130" s="465"/>
      <c r="P130" s="30"/>
      <c r="Q130" s="30"/>
    </row>
    <row r="131" spans="4:17">
      <c r="D131" s="720"/>
      <c r="E131" s="465"/>
      <c r="F131" s="465"/>
      <c r="H131" s="465"/>
      <c r="I131" s="465"/>
      <c r="J131" s="465"/>
      <c r="K131" s="465"/>
      <c r="L131" s="465"/>
      <c r="M131" s="465"/>
      <c r="N131" s="465"/>
      <c r="P131" s="30"/>
      <c r="Q131" s="30"/>
    </row>
    <row r="132" spans="4:17">
      <c r="D132" s="720"/>
      <c r="E132" s="465"/>
      <c r="F132" s="465"/>
      <c r="H132" s="465"/>
      <c r="I132" s="465"/>
      <c r="J132" s="465"/>
      <c r="K132" s="465"/>
      <c r="L132" s="465"/>
      <c r="M132" s="465"/>
      <c r="N132" s="465"/>
      <c r="P132" s="30"/>
      <c r="Q132" s="30"/>
    </row>
    <row r="133" spans="4:17">
      <c r="D133" s="720"/>
      <c r="E133" s="465"/>
      <c r="F133" s="465"/>
      <c r="H133" s="465"/>
      <c r="I133" s="465"/>
      <c r="J133" s="465"/>
      <c r="K133" s="465"/>
      <c r="L133" s="465"/>
      <c r="M133" s="465"/>
      <c r="N133" s="465"/>
      <c r="P133" s="30"/>
      <c r="Q133" s="30"/>
    </row>
    <row r="134" spans="4:17">
      <c r="D134" s="720"/>
      <c r="E134" s="465"/>
      <c r="F134" s="465"/>
      <c r="H134" s="465"/>
      <c r="I134" s="465"/>
      <c r="J134" s="465"/>
      <c r="K134" s="465"/>
      <c r="L134" s="465"/>
      <c r="M134" s="465"/>
      <c r="N134" s="465"/>
      <c r="P134" s="30"/>
      <c r="Q134" s="30"/>
    </row>
    <row r="135" spans="4:17">
      <c r="D135" s="720"/>
      <c r="E135" s="465"/>
      <c r="F135" s="465"/>
      <c r="H135" s="465"/>
      <c r="I135" s="465"/>
      <c r="J135" s="465"/>
      <c r="K135" s="465"/>
      <c r="L135" s="465"/>
      <c r="M135" s="465"/>
      <c r="N135" s="465"/>
      <c r="P135" s="30"/>
      <c r="Q135" s="30"/>
    </row>
    <row r="136" spans="4:17">
      <c r="D136" s="720"/>
      <c r="E136" s="465"/>
      <c r="F136" s="465"/>
      <c r="H136" s="465"/>
      <c r="I136" s="465"/>
      <c r="J136" s="465"/>
      <c r="K136" s="465"/>
      <c r="L136" s="465"/>
      <c r="M136" s="465"/>
      <c r="N136" s="465"/>
      <c r="P136" s="30"/>
    </row>
    <row r="137" spans="4:17">
      <c r="D137" s="720"/>
      <c r="E137" s="465"/>
      <c r="F137" s="465"/>
      <c r="H137" s="465"/>
      <c r="I137" s="465"/>
      <c r="J137" s="465"/>
      <c r="K137" s="465"/>
      <c r="L137" s="465"/>
      <c r="M137" s="465"/>
      <c r="N137" s="465"/>
      <c r="P137" s="30"/>
    </row>
    <row r="138" spans="4:17">
      <c r="D138" s="720"/>
      <c r="E138" s="465"/>
      <c r="F138" s="465"/>
      <c r="H138" s="465"/>
      <c r="I138" s="465"/>
      <c r="J138" s="465"/>
      <c r="K138" s="465"/>
      <c r="L138" s="465"/>
      <c r="M138" s="465"/>
      <c r="N138" s="465"/>
      <c r="P138" s="30"/>
    </row>
    <row r="139" spans="4:17">
      <c r="D139" s="720"/>
      <c r="E139" s="465"/>
      <c r="F139" s="465"/>
      <c r="H139" s="465"/>
      <c r="I139" s="465"/>
      <c r="J139" s="465"/>
      <c r="K139" s="465"/>
      <c r="L139" s="465"/>
      <c r="M139" s="465"/>
      <c r="N139" s="465"/>
    </row>
    <row r="140" spans="4:17">
      <c r="D140" s="720"/>
      <c r="E140" s="465"/>
      <c r="F140" s="465"/>
      <c r="H140" s="465"/>
      <c r="I140" s="465"/>
      <c r="J140" s="465"/>
      <c r="K140" s="465"/>
      <c r="L140" s="465"/>
      <c r="M140" s="465"/>
      <c r="N140" s="465"/>
    </row>
    <row r="141" spans="4:17">
      <c r="D141" s="720"/>
      <c r="E141" s="465"/>
      <c r="F141" s="465"/>
      <c r="H141" s="465"/>
      <c r="I141" s="465"/>
      <c r="J141" s="465"/>
      <c r="K141" s="465"/>
      <c r="L141" s="465"/>
      <c r="M141" s="465"/>
      <c r="N141" s="465"/>
    </row>
    <row r="142" spans="4:17">
      <c r="D142" s="720"/>
      <c r="E142" s="465"/>
      <c r="F142" s="465"/>
      <c r="H142" s="465"/>
      <c r="I142" s="465"/>
      <c r="J142" s="465"/>
      <c r="K142" s="465"/>
      <c r="L142" s="465"/>
      <c r="M142" s="465"/>
      <c r="N142" s="465"/>
    </row>
    <row r="143" spans="4:17">
      <c r="D143" s="720"/>
      <c r="E143" s="465"/>
      <c r="F143" s="465"/>
      <c r="H143" s="465"/>
      <c r="I143" s="465"/>
      <c r="J143" s="465"/>
      <c r="K143" s="465"/>
      <c r="L143" s="465"/>
      <c r="M143" s="465"/>
      <c r="N143" s="465"/>
    </row>
    <row r="144" spans="4:17">
      <c r="D144" s="720"/>
      <c r="E144" s="465"/>
      <c r="F144" s="465"/>
      <c r="H144" s="465"/>
      <c r="I144" s="465"/>
      <c r="J144" s="465"/>
      <c r="K144" s="465"/>
      <c r="L144" s="465"/>
      <c r="M144" s="465"/>
      <c r="N144" s="465"/>
    </row>
    <row r="145" spans="4:14">
      <c r="D145" s="720"/>
      <c r="E145" s="465"/>
      <c r="F145" s="465"/>
      <c r="H145" s="465"/>
      <c r="I145" s="465"/>
      <c r="J145" s="465"/>
      <c r="K145" s="465"/>
      <c r="L145" s="465"/>
      <c r="M145" s="465"/>
      <c r="N145" s="465"/>
    </row>
    <row r="146" spans="4:14">
      <c r="D146" s="720"/>
      <c r="E146" s="465"/>
      <c r="F146" s="465"/>
      <c r="H146" s="465"/>
      <c r="I146" s="465"/>
      <c r="J146" s="465"/>
      <c r="K146" s="465"/>
      <c r="L146" s="465"/>
      <c r="M146" s="465"/>
      <c r="N146" s="465"/>
    </row>
    <row r="147" spans="4:14">
      <c r="D147" s="720"/>
      <c r="E147" s="465"/>
      <c r="F147" s="465"/>
      <c r="H147" s="465"/>
      <c r="I147" s="465"/>
      <c r="J147" s="465"/>
      <c r="K147" s="465"/>
      <c r="L147" s="465"/>
      <c r="M147" s="465"/>
      <c r="N147" s="465"/>
    </row>
    <row r="148" spans="4:14">
      <c r="D148" s="720"/>
      <c r="E148" s="465"/>
      <c r="F148" s="465"/>
      <c r="H148" s="465"/>
      <c r="I148" s="465"/>
      <c r="J148" s="465"/>
      <c r="K148" s="465"/>
      <c r="L148" s="465"/>
      <c r="M148" s="465"/>
      <c r="N148" s="465"/>
    </row>
    <row r="149" spans="4:14">
      <c r="D149" s="720"/>
      <c r="E149" s="465"/>
      <c r="F149" s="465"/>
      <c r="H149" s="465"/>
      <c r="I149" s="465"/>
      <c r="J149" s="465"/>
      <c r="K149" s="465"/>
      <c r="L149" s="465"/>
      <c r="M149" s="465"/>
      <c r="N149" s="465"/>
    </row>
    <row r="150" spans="4:14">
      <c r="D150" s="720"/>
      <c r="E150" s="465"/>
      <c r="F150" s="465"/>
      <c r="H150" s="465"/>
      <c r="I150" s="465"/>
      <c r="J150" s="465"/>
      <c r="K150" s="465"/>
      <c r="L150" s="465"/>
      <c r="M150" s="465"/>
      <c r="N150" s="465"/>
    </row>
    <row r="151" spans="4:14">
      <c r="D151" s="494"/>
      <c r="E151" s="465"/>
      <c r="F151" s="465"/>
      <c r="H151" s="465"/>
      <c r="I151" s="465"/>
      <c r="J151" s="465"/>
      <c r="K151" s="465"/>
      <c r="L151" s="465"/>
      <c r="M151" s="465"/>
      <c r="N151" s="465"/>
    </row>
    <row r="152" spans="4:14">
      <c r="D152" s="494"/>
      <c r="E152" s="465"/>
      <c r="F152" s="465"/>
      <c r="H152" s="465"/>
      <c r="I152" s="465"/>
      <c r="J152" s="465"/>
      <c r="K152" s="465"/>
      <c r="L152" s="465"/>
      <c r="M152" s="465"/>
      <c r="N152" s="465"/>
    </row>
    <row r="153" spans="4:14">
      <c r="D153" s="720"/>
      <c r="E153" s="465"/>
      <c r="F153" s="465"/>
      <c r="H153" s="465"/>
      <c r="I153" s="465"/>
      <c r="J153" s="465"/>
      <c r="K153" s="465"/>
      <c r="L153" s="465"/>
      <c r="M153" s="465"/>
      <c r="N153" s="465"/>
    </row>
    <row r="154" spans="4:14">
      <c r="D154" s="720"/>
      <c r="E154" s="465"/>
      <c r="F154" s="465"/>
      <c r="H154" s="465"/>
      <c r="I154" s="465"/>
      <c r="J154" s="465"/>
      <c r="K154" s="465"/>
      <c r="L154" s="465"/>
      <c r="M154" s="465"/>
      <c r="N154" s="465"/>
    </row>
    <row r="155" spans="4:14">
      <c r="D155"/>
      <c r="E155"/>
      <c r="F155"/>
      <c r="G155"/>
      <c r="H155"/>
      <c r="I155"/>
      <c r="J155"/>
      <c r="K155"/>
      <c r="L155"/>
    </row>
    <row r="156" spans="4:14">
      <c r="D156"/>
      <c r="E156"/>
      <c r="F156"/>
      <c r="G156"/>
      <c r="H156"/>
      <c r="I156"/>
      <c r="J156"/>
      <c r="K156"/>
      <c r="L156"/>
    </row>
    <row r="157" spans="4:14">
      <c r="D157"/>
      <c r="E157"/>
      <c r="F157"/>
      <c r="G157"/>
      <c r="H157"/>
      <c r="I157"/>
      <c r="J157"/>
      <c r="K157"/>
      <c r="L157"/>
    </row>
    <row r="158" spans="4:14">
      <c r="D158"/>
      <c r="E158"/>
      <c r="F158"/>
      <c r="G158"/>
      <c r="H158"/>
      <c r="I158"/>
      <c r="J158"/>
      <c r="K158"/>
      <c r="L158"/>
    </row>
    <row r="159" spans="4:14">
      <c r="D159"/>
      <c r="E159"/>
      <c r="F159"/>
      <c r="G159"/>
      <c r="H159"/>
      <c r="I159"/>
      <c r="J159"/>
      <c r="K159"/>
      <c r="L159"/>
    </row>
    <row r="160" spans="4:14">
      <c r="D160"/>
      <c r="E160"/>
      <c r="F160"/>
      <c r="G160"/>
      <c r="H160"/>
      <c r="I160"/>
      <c r="J160"/>
      <c r="K160"/>
      <c r="L160"/>
    </row>
    <row r="161" spans="4:12">
      <c r="D161"/>
      <c r="E161"/>
      <c r="F161"/>
      <c r="G161"/>
      <c r="H161"/>
      <c r="I161"/>
      <c r="J161"/>
      <c r="K161"/>
      <c r="L161"/>
    </row>
    <row r="162" spans="4:12">
      <c r="D162"/>
      <c r="E162"/>
      <c r="F162"/>
      <c r="G162"/>
      <c r="H162"/>
      <c r="I162"/>
      <c r="J162"/>
      <c r="K162"/>
      <c r="L162"/>
    </row>
    <row r="163" spans="4:12">
      <c r="D163"/>
      <c r="E163"/>
      <c r="F163"/>
      <c r="G163"/>
      <c r="H163"/>
      <c r="I163"/>
      <c r="J163"/>
      <c r="K163"/>
      <c r="L163"/>
    </row>
    <row r="164" spans="4:12">
      <c r="D164"/>
      <c r="E164"/>
      <c r="F164"/>
      <c r="G164"/>
      <c r="H164"/>
      <c r="I164"/>
      <c r="J164"/>
      <c r="K164"/>
      <c r="L164"/>
    </row>
    <row r="165" spans="4:12">
      <c r="D165"/>
      <c r="E165"/>
      <c r="F165"/>
      <c r="G165"/>
      <c r="H165"/>
      <c r="I165"/>
      <c r="J165"/>
      <c r="K165"/>
      <c r="L165"/>
    </row>
    <row r="166" spans="4:12">
      <c r="D166"/>
      <c r="E166"/>
      <c r="F166"/>
      <c r="G166"/>
      <c r="H166"/>
      <c r="I166"/>
      <c r="J166"/>
      <c r="K166"/>
      <c r="L166"/>
    </row>
    <row r="167" spans="4:12">
      <c r="D167"/>
      <c r="E167"/>
      <c r="F167"/>
      <c r="G167"/>
      <c r="H167"/>
      <c r="I167"/>
      <c r="J167"/>
      <c r="K167"/>
      <c r="L167"/>
    </row>
    <row r="168" spans="4:12">
      <c r="D168"/>
      <c r="E168"/>
      <c r="F168"/>
      <c r="G168"/>
      <c r="H168"/>
      <c r="I168"/>
      <c r="J168"/>
      <c r="K168"/>
      <c r="L168"/>
    </row>
    <row r="169" spans="4:12">
      <c r="D169"/>
      <c r="E169"/>
      <c r="F169"/>
      <c r="G169"/>
      <c r="H169"/>
      <c r="I169"/>
      <c r="J169"/>
      <c r="K169"/>
      <c r="L169"/>
    </row>
    <row r="170" spans="4:12">
      <c r="D170"/>
      <c r="E170"/>
      <c r="F170"/>
      <c r="G170"/>
      <c r="H170"/>
      <c r="I170"/>
      <c r="J170"/>
      <c r="K170"/>
      <c r="L170"/>
    </row>
    <row r="171" spans="4:12">
      <c r="D171"/>
      <c r="E171"/>
      <c r="F171"/>
      <c r="G171"/>
      <c r="H171"/>
      <c r="I171"/>
      <c r="J171"/>
      <c r="K171"/>
      <c r="L171"/>
    </row>
    <row r="172" spans="4:12">
      <c r="D172"/>
      <c r="E172"/>
      <c r="F172"/>
      <c r="G172"/>
      <c r="H172"/>
      <c r="I172"/>
      <c r="J172"/>
      <c r="K172"/>
      <c r="L172"/>
    </row>
    <row r="173" spans="4:12">
      <c r="D173"/>
      <c r="E173"/>
      <c r="F173"/>
      <c r="G173"/>
      <c r="H173"/>
      <c r="I173"/>
      <c r="J173"/>
      <c r="K173"/>
      <c r="L173"/>
    </row>
    <row r="174" spans="4:12">
      <c r="D174"/>
      <c r="E174"/>
      <c r="F174"/>
      <c r="G174"/>
      <c r="H174"/>
      <c r="I174"/>
      <c r="J174"/>
      <c r="K174"/>
      <c r="L174"/>
    </row>
    <row r="175" spans="4:12">
      <c r="D175"/>
      <c r="E175"/>
      <c r="F175"/>
      <c r="G175"/>
      <c r="H175"/>
      <c r="I175"/>
      <c r="J175"/>
      <c r="K175"/>
      <c r="L175"/>
    </row>
    <row r="176" spans="4:12">
      <c r="D176"/>
      <c r="E176"/>
      <c r="F176"/>
      <c r="G176"/>
      <c r="H176"/>
      <c r="I176"/>
      <c r="J176"/>
      <c r="K176"/>
      <c r="L176"/>
    </row>
    <row r="177" spans="4:12">
      <c r="D177"/>
      <c r="E177"/>
      <c r="F177"/>
      <c r="G177"/>
      <c r="H177"/>
      <c r="I177"/>
      <c r="J177"/>
      <c r="K177"/>
      <c r="L177"/>
    </row>
    <row r="178" spans="4:12">
      <c r="D178"/>
      <c r="E178"/>
      <c r="F178"/>
      <c r="G178"/>
      <c r="H178"/>
      <c r="I178"/>
      <c r="J178"/>
      <c r="K178"/>
      <c r="L178"/>
    </row>
    <row r="179" spans="4:12">
      <c r="D179"/>
      <c r="E179"/>
      <c r="F179"/>
      <c r="G179"/>
      <c r="H179"/>
      <c r="I179"/>
      <c r="J179"/>
      <c r="K179"/>
      <c r="L179"/>
    </row>
    <row r="180" spans="4:12">
      <c r="D180"/>
      <c r="E180"/>
      <c r="F180"/>
      <c r="G180"/>
      <c r="H180"/>
      <c r="I180"/>
      <c r="J180"/>
      <c r="K180"/>
      <c r="L180"/>
    </row>
    <row r="181" spans="4:12">
      <c r="D181"/>
      <c r="E181"/>
      <c r="F181"/>
      <c r="G181"/>
      <c r="H181"/>
      <c r="I181"/>
      <c r="J181"/>
      <c r="K181"/>
      <c r="L181"/>
    </row>
    <row r="182" spans="4:12">
      <c r="D182"/>
      <c r="E182"/>
      <c r="F182"/>
      <c r="G182"/>
      <c r="H182"/>
      <c r="I182"/>
      <c r="J182"/>
      <c r="K182"/>
      <c r="L182"/>
    </row>
    <row r="183" spans="4:12">
      <c r="D183"/>
      <c r="E183"/>
      <c r="F183"/>
      <c r="G183"/>
      <c r="H183"/>
      <c r="I183"/>
      <c r="J183"/>
      <c r="K183"/>
      <c r="L183"/>
    </row>
    <row r="184" spans="4:12">
      <c r="D184"/>
      <c r="E184"/>
      <c r="F184"/>
      <c r="G184"/>
      <c r="H184"/>
      <c r="I184"/>
      <c r="J184"/>
      <c r="K184"/>
      <c r="L184"/>
    </row>
    <row r="185" spans="4:12">
      <c r="D185"/>
      <c r="E185"/>
      <c r="F185"/>
      <c r="G185"/>
      <c r="H185"/>
      <c r="I185"/>
      <c r="J185"/>
      <c r="K185"/>
      <c r="L185"/>
    </row>
    <row r="186" spans="4:12">
      <c r="D186"/>
      <c r="E186"/>
      <c r="F186"/>
      <c r="G186"/>
      <c r="H186"/>
      <c r="I186"/>
      <c r="J186"/>
      <c r="K186"/>
      <c r="L186"/>
    </row>
    <row r="187" spans="4:12">
      <c r="D187"/>
      <c r="E187"/>
      <c r="F187"/>
      <c r="G187"/>
      <c r="H187"/>
      <c r="I187"/>
      <c r="J187"/>
      <c r="K187"/>
      <c r="L187"/>
    </row>
    <row r="188" spans="4:12">
      <c r="D188"/>
      <c r="E188"/>
      <c r="F188"/>
      <c r="G188"/>
      <c r="H188"/>
      <c r="I188"/>
      <c r="J188"/>
      <c r="K188"/>
      <c r="L188"/>
    </row>
    <row r="189" spans="4:12">
      <c r="D189"/>
      <c r="E189"/>
      <c r="F189"/>
      <c r="G189"/>
      <c r="H189"/>
      <c r="I189"/>
      <c r="J189"/>
      <c r="K189"/>
      <c r="L189"/>
    </row>
    <row r="190" spans="4:12">
      <c r="D190"/>
      <c r="E190"/>
      <c r="F190"/>
      <c r="G190"/>
      <c r="H190"/>
      <c r="I190"/>
      <c r="J190"/>
      <c r="K190"/>
      <c r="L190"/>
    </row>
    <row r="191" spans="4:12">
      <c r="D191"/>
      <c r="E191"/>
      <c r="F191"/>
      <c r="G191"/>
      <c r="H191"/>
      <c r="I191"/>
      <c r="J191"/>
      <c r="K191"/>
      <c r="L191"/>
    </row>
    <row r="192" spans="4:12">
      <c r="D192"/>
      <c r="E192"/>
      <c r="F192"/>
      <c r="G192"/>
      <c r="H192"/>
      <c r="I192"/>
      <c r="J192"/>
      <c r="K192"/>
      <c r="L192"/>
    </row>
    <row r="193" spans="4:12">
      <c r="D193"/>
      <c r="E193"/>
      <c r="F193"/>
      <c r="G193"/>
      <c r="H193"/>
      <c r="I193"/>
      <c r="J193"/>
      <c r="K193"/>
      <c r="L193"/>
    </row>
    <row r="194" spans="4:12">
      <c r="D194"/>
      <c r="E194"/>
      <c r="F194"/>
      <c r="G194"/>
      <c r="H194"/>
      <c r="I194"/>
      <c r="J194"/>
      <c r="K194"/>
      <c r="L194"/>
    </row>
    <row r="195" spans="4:12">
      <c r="D195"/>
      <c r="E195"/>
      <c r="F195"/>
      <c r="G195"/>
      <c r="H195"/>
      <c r="I195"/>
      <c r="J195"/>
      <c r="K195"/>
      <c r="L195"/>
    </row>
    <row r="196" spans="4:12">
      <c r="D196"/>
      <c r="E196"/>
      <c r="F196"/>
      <c r="G196"/>
      <c r="H196"/>
      <c r="I196"/>
      <c r="J196"/>
      <c r="K196"/>
      <c r="L196"/>
    </row>
    <row r="197" spans="4:12">
      <c r="D197"/>
      <c r="E197"/>
      <c r="F197"/>
      <c r="G197"/>
      <c r="H197"/>
      <c r="I197"/>
      <c r="J197"/>
      <c r="K197"/>
      <c r="L197"/>
    </row>
    <row r="198" spans="4:12">
      <c r="D198"/>
      <c r="E198"/>
      <c r="F198"/>
      <c r="G198"/>
      <c r="H198"/>
      <c r="I198"/>
      <c r="J198"/>
      <c r="K198"/>
      <c r="L198"/>
    </row>
    <row r="199" spans="4:12">
      <c r="D199"/>
      <c r="E199"/>
      <c r="F199"/>
      <c r="G199"/>
      <c r="H199"/>
      <c r="I199"/>
      <c r="J199"/>
      <c r="K199"/>
      <c r="L199"/>
    </row>
    <row r="200" spans="4:12">
      <c r="D200"/>
      <c r="E200"/>
      <c r="F200"/>
      <c r="G200"/>
      <c r="H200"/>
      <c r="I200"/>
      <c r="J200"/>
      <c r="K200"/>
      <c r="L200"/>
    </row>
    <row r="201" spans="4:12">
      <c r="D201"/>
      <c r="E201"/>
      <c r="F201"/>
      <c r="G201"/>
      <c r="H201"/>
      <c r="I201"/>
      <c r="J201"/>
      <c r="K201"/>
      <c r="L201"/>
    </row>
    <row r="202" spans="4:12">
      <c r="D202"/>
      <c r="E202"/>
      <c r="F202"/>
      <c r="G202"/>
      <c r="H202"/>
      <c r="I202"/>
      <c r="J202"/>
      <c r="K202"/>
      <c r="L202"/>
    </row>
    <row r="203" spans="4:12">
      <c r="D203"/>
      <c r="E203"/>
      <c r="F203"/>
      <c r="G203"/>
      <c r="H203"/>
      <c r="I203"/>
      <c r="J203"/>
      <c r="K203"/>
      <c r="L203"/>
    </row>
    <row r="204" spans="4:12">
      <c r="D204"/>
      <c r="E204"/>
      <c r="F204"/>
      <c r="G204"/>
      <c r="H204"/>
      <c r="I204"/>
      <c r="J204"/>
      <c r="K204"/>
      <c r="L204"/>
    </row>
    <row r="205" spans="4:12">
      <c r="D205"/>
      <c r="E205"/>
      <c r="F205"/>
      <c r="G205"/>
      <c r="H205"/>
      <c r="I205"/>
      <c r="J205"/>
      <c r="K205"/>
      <c r="L205"/>
    </row>
    <row r="206" spans="4:12">
      <c r="D206"/>
      <c r="E206"/>
      <c r="F206"/>
      <c r="G206"/>
      <c r="H206"/>
      <c r="I206"/>
      <c r="J206"/>
      <c r="K206"/>
      <c r="L206"/>
    </row>
    <row r="207" spans="4:12">
      <c r="D207"/>
      <c r="E207"/>
      <c r="F207"/>
      <c r="G207"/>
      <c r="H207"/>
      <c r="I207"/>
      <c r="J207"/>
      <c r="K207"/>
      <c r="L207"/>
    </row>
    <row r="208" spans="4:12">
      <c r="D208"/>
      <c r="E208"/>
      <c r="F208"/>
      <c r="G208"/>
      <c r="H208"/>
      <c r="I208"/>
      <c r="J208"/>
      <c r="K208"/>
      <c r="L208"/>
    </row>
    <row r="209" spans="4:12">
      <c r="D209"/>
      <c r="E209"/>
      <c r="F209"/>
      <c r="G209"/>
      <c r="H209"/>
      <c r="I209"/>
      <c r="J209"/>
      <c r="K209"/>
      <c r="L209"/>
    </row>
    <row r="210" spans="4:12">
      <c r="D210"/>
      <c r="E210"/>
      <c r="F210"/>
      <c r="G210"/>
      <c r="H210"/>
      <c r="I210"/>
      <c r="J210"/>
      <c r="K210"/>
      <c r="L210"/>
    </row>
    <row r="211" spans="4:12">
      <c r="D211"/>
      <c r="E211"/>
      <c r="F211"/>
      <c r="G211"/>
      <c r="H211"/>
      <c r="I211"/>
      <c r="J211"/>
      <c r="K211"/>
      <c r="L211"/>
    </row>
    <row r="212" spans="4:12">
      <c r="D212"/>
      <c r="E212"/>
      <c r="F212"/>
      <c r="G212"/>
      <c r="H212"/>
      <c r="I212"/>
      <c r="J212"/>
      <c r="K212"/>
      <c r="L212"/>
    </row>
    <row r="213" spans="4:12">
      <c r="D213"/>
      <c r="E213"/>
      <c r="F213"/>
      <c r="G213"/>
      <c r="H213"/>
      <c r="I213"/>
      <c r="J213"/>
      <c r="K213"/>
      <c r="L213"/>
    </row>
    <row r="214" spans="4:12">
      <c r="D214"/>
      <c r="E214"/>
      <c r="F214"/>
      <c r="G214"/>
      <c r="H214"/>
      <c r="I214"/>
      <c r="J214"/>
      <c r="K214"/>
      <c r="L214"/>
    </row>
    <row r="215" spans="4:12">
      <c r="D215"/>
      <c r="E215"/>
      <c r="F215"/>
      <c r="G215"/>
      <c r="H215"/>
      <c r="I215"/>
      <c r="J215"/>
      <c r="K215"/>
      <c r="L215"/>
    </row>
    <row r="216" spans="4:12">
      <c r="D216"/>
      <c r="E216"/>
      <c r="F216"/>
      <c r="G216"/>
      <c r="H216"/>
      <c r="I216"/>
      <c r="J216"/>
      <c r="K216"/>
      <c r="L216"/>
    </row>
    <row r="217" spans="4:12">
      <c r="D217"/>
      <c r="E217"/>
      <c r="F217"/>
      <c r="G217"/>
      <c r="H217"/>
      <c r="I217"/>
      <c r="J217"/>
      <c r="K217"/>
      <c r="L217"/>
    </row>
    <row r="218" spans="4:12">
      <c r="D218"/>
      <c r="E218"/>
      <c r="F218"/>
      <c r="G218"/>
      <c r="H218"/>
      <c r="I218"/>
      <c r="J218"/>
      <c r="K218"/>
      <c r="L218"/>
    </row>
    <row r="219" spans="4:12">
      <c r="D219"/>
      <c r="E219"/>
      <c r="F219"/>
      <c r="G219"/>
      <c r="H219"/>
      <c r="I219"/>
      <c r="J219"/>
      <c r="K219"/>
      <c r="L219"/>
    </row>
    <row r="220" spans="4:12">
      <c r="D220"/>
      <c r="E220"/>
      <c r="F220"/>
      <c r="G220"/>
      <c r="H220"/>
      <c r="I220"/>
      <c r="J220"/>
      <c r="K220"/>
      <c r="L220"/>
    </row>
    <row r="221" spans="4:12">
      <c r="D221"/>
      <c r="E221"/>
      <c r="F221"/>
      <c r="G221"/>
      <c r="H221"/>
      <c r="I221"/>
      <c r="J221"/>
      <c r="K221"/>
      <c r="L221"/>
    </row>
    <row r="222" spans="4:12">
      <c r="D222"/>
      <c r="E222"/>
      <c r="F222"/>
      <c r="G222"/>
      <c r="H222"/>
      <c r="I222"/>
      <c r="J222"/>
      <c r="K222"/>
      <c r="L222"/>
    </row>
    <row r="223" spans="4:12">
      <c r="D223"/>
      <c r="E223"/>
      <c r="F223"/>
      <c r="G223"/>
      <c r="H223"/>
      <c r="I223"/>
      <c r="J223"/>
      <c r="K223"/>
      <c r="L223"/>
    </row>
    <row r="224" spans="4:12">
      <c r="D224"/>
      <c r="E224"/>
      <c r="F224"/>
      <c r="G224"/>
      <c r="H224"/>
      <c r="I224"/>
      <c r="J224"/>
      <c r="K224"/>
      <c r="L224"/>
    </row>
    <row r="225" spans="4:12">
      <c r="D225"/>
      <c r="E225"/>
      <c r="F225"/>
      <c r="G225"/>
      <c r="H225"/>
      <c r="I225"/>
      <c r="J225"/>
      <c r="K225"/>
      <c r="L225"/>
    </row>
    <row r="226" spans="4:12">
      <c r="D226"/>
      <c r="E226"/>
      <c r="F226"/>
      <c r="G226"/>
      <c r="H226"/>
      <c r="I226"/>
      <c r="J226"/>
      <c r="K226"/>
      <c r="L226"/>
    </row>
    <row r="227" spans="4:12">
      <c r="D227"/>
      <c r="E227"/>
      <c r="F227"/>
      <c r="G227"/>
      <c r="H227"/>
      <c r="I227"/>
      <c r="J227"/>
      <c r="K227"/>
      <c r="L227"/>
    </row>
    <row r="228" spans="4:12">
      <c r="D228"/>
      <c r="E228"/>
      <c r="F228"/>
      <c r="G228"/>
      <c r="H228"/>
      <c r="I228"/>
      <c r="J228"/>
      <c r="K228"/>
      <c r="L228"/>
    </row>
    <row r="229" spans="4:12">
      <c r="D229"/>
      <c r="E229"/>
      <c r="F229"/>
      <c r="G229"/>
      <c r="H229"/>
      <c r="I229"/>
      <c r="J229"/>
      <c r="K229"/>
      <c r="L229"/>
    </row>
    <row r="230" spans="4:12">
      <c r="D230"/>
      <c r="E230"/>
      <c r="F230"/>
      <c r="G230"/>
      <c r="H230"/>
      <c r="I230"/>
      <c r="J230"/>
      <c r="K230"/>
      <c r="L230"/>
    </row>
    <row r="231" spans="4:12">
      <c r="D231"/>
      <c r="E231"/>
      <c r="F231"/>
      <c r="G231"/>
      <c r="H231"/>
      <c r="I231"/>
      <c r="J231"/>
      <c r="K231"/>
      <c r="L231"/>
    </row>
    <row r="232" spans="4:12">
      <c r="D232"/>
      <c r="E232"/>
      <c r="F232"/>
      <c r="G232"/>
      <c r="H232"/>
      <c r="I232"/>
      <c r="J232"/>
      <c r="K232"/>
      <c r="L232"/>
    </row>
    <row r="233" spans="4:12">
      <c r="D233"/>
      <c r="E233"/>
      <c r="F233"/>
      <c r="G233"/>
      <c r="H233"/>
      <c r="I233"/>
      <c r="J233"/>
      <c r="K233"/>
      <c r="L233"/>
    </row>
    <row r="234" spans="4:12">
      <c r="D234"/>
      <c r="E234"/>
      <c r="F234"/>
      <c r="G234"/>
      <c r="H234"/>
      <c r="I234"/>
      <c r="J234"/>
      <c r="K234"/>
      <c r="L234"/>
    </row>
    <row r="235" spans="4:12">
      <c r="D235"/>
      <c r="E235"/>
      <c r="F235"/>
      <c r="G235"/>
      <c r="H235"/>
      <c r="I235"/>
      <c r="J235"/>
      <c r="K235"/>
      <c r="L235"/>
    </row>
    <row r="236" spans="4:12">
      <c r="D236"/>
      <c r="E236"/>
      <c r="F236"/>
      <c r="G236"/>
      <c r="H236"/>
      <c r="I236"/>
      <c r="J236"/>
      <c r="K236"/>
      <c r="L236"/>
    </row>
    <row r="237" spans="4:12">
      <c r="D237"/>
      <c r="E237"/>
      <c r="F237"/>
      <c r="G237"/>
      <c r="H237"/>
      <c r="I237"/>
      <c r="J237"/>
      <c r="K237"/>
      <c r="L237"/>
    </row>
    <row r="238" spans="4:12">
      <c r="D238"/>
      <c r="E238"/>
      <c r="F238"/>
      <c r="G238"/>
      <c r="H238"/>
      <c r="I238"/>
      <c r="J238"/>
      <c r="K238"/>
      <c r="L238"/>
    </row>
    <row r="239" spans="4:12">
      <c r="D239"/>
      <c r="E239"/>
      <c r="F239"/>
      <c r="G239"/>
      <c r="H239"/>
      <c r="I239"/>
      <c r="J239"/>
      <c r="K239"/>
      <c r="L239"/>
    </row>
    <row r="240" spans="4:12">
      <c r="D240"/>
      <c r="E240"/>
      <c r="F240"/>
      <c r="G240"/>
      <c r="H240"/>
      <c r="I240"/>
      <c r="J240"/>
      <c r="K240"/>
      <c r="L240"/>
    </row>
    <row r="241" spans="4:12">
      <c r="D241"/>
      <c r="E241"/>
      <c r="F241"/>
      <c r="G241"/>
      <c r="H241"/>
      <c r="I241"/>
      <c r="J241"/>
      <c r="K241"/>
      <c r="L241"/>
    </row>
    <row r="242" spans="4:12">
      <c r="D242"/>
      <c r="E242"/>
      <c r="F242"/>
      <c r="G242"/>
      <c r="H242"/>
      <c r="I242"/>
      <c r="J242"/>
      <c r="K242"/>
      <c r="L242"/>
    </row>
    <row r="243" spans="4:12">
      <c r="D243"/>
      <c r="E243"/>
      <c r="F243"/>
      <c r="G243"/>
      <c r="H243"/>
      <c r="I243"/>
      <c r="J243"/>
      <c r="K243"/>
      <c r="L243"/>
    </row>
    <row r="244" spans="4:12">
      <c r="D244"/>
      <c r="E244"/>
      <c r="F244"/>
      <c r="G244"/>
      <c r="H244"/>
      <c r="I244"/>
      <c r="J244"/>
      <c r="K244"/>
      <c r="L244"/>
    </row>
    <row r="245" spans="4:12">
      <c r="D245"/>
      <c r="E245"/>
      <c r="F245"/>
      <c r="G245"/>
      <c r="H245"/>
      <c r="I245"/>
      <c r="J245"/>
      <c r="K245"/>
      <c r="L245"/>
    </row>
    <row r="246" spans="4:12">
      <c r="D246"/>
      <c r="E246"/>
      <c r="F246"/>
      <c r="G246"/>
      <c r="H246"/>
      <c r="I246"/>
      <c r="J246"/>
      <c r="K246"/>
      <c r="L246"/>
    </row>
    <row r="247" spans="4:12">
      <c r="D247"/>
      <c r="E247"/>
      <c r="F247"/>
      <c r="G247"/>
      <c r="H247"/>
      <c r="I247"/>
      <c r="J247"/>
      <c r="K247"/>
      <c r="L247"/>
    </row>
    <row r="248" spans="4:12">
      <c r="D248"/>
      <c r="E248"/>
      <c r="F248"/>
      <c r="G248"/>
      <c r="H248"/>
      <c r="I248"/>
      <c r="J248"/>
      <c r="K248"/>
      <c r="L248"/>
    </row>
    <row r="249" spans="4:12">
      <c r="D249"/>
      <c r="E249"/>
      <c r="F249"/>
      <c r="G249"/>
      <c r="H249"/>
      <c r="I249"/>
      <c r="J249"/>
      <c r="K249"/>
      <c r="L249"/>
    </row>
    <row r="250" spans="4:12">
      <c r="D250"/>
      <c r="E250"/>
      <c r="F250"/>
      <c r="G250"/>
      <c r="H250"/>
      <c r="I250"/>
      <c r="J250"/>
      <c r="K250"/>
      <c r="L250"/>
    </row>
    <row r="251" spans="4:12">
      <c r="D251"/>
      <c r="E251"/>
      <c r="F251"/>
      <c r="G251"/>
      <c r="H251"/>
      <c r="I251"/>
      <c r="J251"/>
      <c r="K251"/>
      <c r="L251"/>
    </row>
    <row r="252" spans="4:12">
      <c r="D252"/>
      <c r="E252"/>
      <c r="F252"/>
      <c r="G252"/>
      <c r="H252"/>
      <c r="I252"/>
      <c r="J252"/>
      <c r="K252"/>
      <c r="L252"/>
    </row>
    <row r="253" spans="4:12">
      <c r="D253"/>
      <c r="E253"/>
      <c r="F253"/>
      <c r="G253"/>
      <c r="H253"/>
      <c r="I253"/>
      <c r="J253"/>
      <c r="K253"/>
      <c r="L253"/>
    </row>
    <row r="254" spans="4:12">
      <c r="D254"/>
      <c r="E254"/>
      <c r="F254"/>
      <c r="G254"/>
      <c r="H254"/>
      <c r="I254"/>
      <c r="J254"/>
      <c r="K254"/>
      <c r="L254"/>
    </row>
    <row r="255" spans="4:12">
      <c r="D255"/>
      <c r="E255"/>
      <c r="F255"/>
      <c r="G255"/>
      <c r="H255"/>
      <c r="I255"/>
      <c r="J255"/>
      <c r="K255"/>
      <c r="L255"/>
    </row>
    <row r="256" spans="4:12">
      <c r="D256"/>
      <c r="E256"/>
      <c r="F256"/>
      <c r="G256"/>
      <c r="H256"/>
      <c r="I256"/>
      <c r="J256"/>
      <c r="K256"/>
      <c r="L256"/>
    </row>
    <row r="257" spans="4:12">
      <c r="D257"/>
      <c r="E257"/>
      <c r="F257"/>
      <c r="G257"/>
      <c r="H257"/>
      <c r="I257"/>
      <c r="J257"/>
      <c r="K257"/>
      <c r="L257"/>
    </row>
    <row r="258" spans="4:12">
      <c r="D258"/>
      <c r="E258"/>
      <c r="F258"/>
      <c r="G258"/>
      <c r="H258"/>
      <c r="I258"/>
      <c r="J258"/>
      <c r="K258"/>
      <c r="L258"/>
    </row>
    <row r="259" spans="4:12">
      <c r="D259"/>
      <c r="E259"/>
      <c r="F259"/>
      <c r="G259"/>
      <c r="H259"/>
      <c r="I259"/>
      <c r="J259"/>
      <c r="K259"/>
      <c r="L259"/>
    </row>
    <row r="260" spans="4:12">
      <c r="D260"/>
      <c r="E260"/>
      <c r="F260"/>
      <c r="G260"/>
      <c r="H260"/>
      <c r="I260"/>
      <c r="J260"/>
      <c r="K260"/>
      <c r="L260"/>
    </row>
    <row r="261" spans="4:12">
      <c r="D261"/>
      <c r="E261"/>
      <c r="F261"/>
      <c r="G261"/>
      <c r="H261"/>
      <c r="I261"/>
      <c r="J261"/>
      <c r="K261"/>
      <c r="L261"/>
    </row>
    <row r="262" spans="4:12">
      <c r="D262"/>
      <c r="E262"/>
      <c r="F262"/>
      <c r="G262"/>
      <c r="H262"/>
      <c r="I262"/>
      <c r="J262"/>
      <c r="K262"/>
      <c r="L262"/>
    </row>
    <row r="263" spans="4:12">
      <c r="D263"/>
      <c r="E263"/>
      <c r="F263"/>
      <c r="G263"/>
      <c r="H263"/>
      <c r="I263"/>
      <c r="J263"/>
      <c r="K263"/>
      <c r="L263"/>
    </row>
    <row r="264" spans="4:12">
      <c r="D264"/>
      <c r="E264"/>
      <c r="F264"/>
      <c r="G264"/>
      <c r="H264"/>
      <c r="I264"/>
      <c r="J264"/>
      <c r="K264"/>
      <c r="L264"/>
    </row>
    <row r="265" spans="4:12">
      <c r="D265"/>
      <c r="E265"/>
      <c r="F265"/>
      <c r="G265"/>
      <c r="H265"/>
      <c r="I265"/>
      <c r="J265"/>
      <c r="K265"/>
      <c r="L265"/>
    </row>
    <row r="266" spans="4:12">
      <c r="D266"/>
      <c r="E266"/>
      <c r="F266"/>
      <c r="G266"/>
      <c r="H266"/>
      <c r="I266"/>
      <c r="J266"/>
      <c r="K266"/>
      <c r="L266"/>
    </row>
    <row r="267" spans="4:12">
      <c r="D267"/>
      <c r="E267"/>
      <c r="F267"/>
      <c r="G267"/>
      <c r="H267"/>
      <c r="I267"/>
      <c r="J267"/>
      <c r="K267"/>
      <c r="L267"/>
    </row>
    <row r="268" spans="4:12">
      <c r="D268"/>
      <c r="E268"/>
      <c r="F268"/>
      <c r="G268"/>
      <c r="H268"/>
      <c r="I268"/>
      <c r="J268"/>
      <c r="K268"/>
      <c r="L268"/>
    </row>
    <row r="269" spans="4:12">
      <c r="D269"/>
      <c r="E269"/>
      <c r="F269"/>
      <c r="G269"/>
      <c r="H269"/>
      <c r="I269"/>
      <c r="J269"/>
      <c r="K269"/>
      <c r="L269"/>
    </row>
    <row r="270" spans="4:12">
      <c r="D270"/>
      <c r="E270"/>
      <c r="F270"/>
      <c r="G270"/>
      <c r="H270"/>
      <c r="I270"/>
      <c r="J270"/>
      <c r="K270"/>
      <c r="L270"/>
    </row>
    <row r="271" spans="4:12">
      <c r="D271"/>
      <c r="E271"/>
      <c r="F271"/>
      <c r="G271"/>
      <c r="H271"/>
      <c r="I271"/>
      <c r="J271"/>
      <c r="K271"/>
      <c r="L271"/>
    </row>
    <row r="272" spans="4:12">
      <c r="D272"/>
      <c r="E272"/>
      <c r="F272"/>
      <c r="G272"/>
      <c r="H272"/>
      <c r="I272"/>
      <c r="J272"/>
      <c r="K272"/>
      <c r="L272"/>
    </row>
    <row r="273" spans="4:12">
      <c r="D273"/>
      <c r="E273"/>
      <c r="F273"/>
      <c r="G273"/>
      <c r="H273"/>
      <c r="I273"/>
      <c r="J273"/>
      <c r="K273"/>
      <c r="L273"/>
    </row>
    <row r="274" spans="4:12">
      <c r="D274"/>
      <c r="E274"/>
      <c r="F274"/>
      <c r="G274"/>
      <c r="H274"/>
      <c r="I274"/>
      <c r="J274"/>
      <c r="K274"/>
      <c r="L274"/>
    </row>
    <row r="275" spans="4:12">
      <c r="D275"/>
      <c r="E275"/>
      <c r="F275"/>
      <c r="G275"/>
      <c r="H275"/>
      <c r="I275"/>
      <c r="J275"/>
      <c r="K275"/>
      <c r="L275"/>
    </row>
    <row r="276" spans="4:12">
      <c r="D276"/>
      <c r="E276"/>
      <c r="F276"/>
      <c r="G276"/>
      <c r="H276"/>
      <c r="I276"/>
      <c r="J276"/>
      <c r="K276"/>
      <c r="L276"/>
    </row>
    <row r="277" spans="4:12">
      <c r="D277"/>
      <c r="E277"/>
      <c r="F277"/>
      <c r="G277"/>
      <c r="H277"/>
      <c r="I277"/>
      <c r="J277"/>
      <c r="K277"/>
      <c r="L277"/>
    </row>
    <row r="278" spans="4:12">
      <c r="D278"/>
      <c r="E278"/>
      <c r="F278"/>
      <c r="G278"/>
      <c r="H278"/>
      <c r="I278"/>
      <c r="J278"/>
      <c r="K278"/>
      <c r="L278"/>
    </row>
    <row r="279" spans="4:12">
      <c r="D279"/>
      <c r="E279"/>
      <c r="F279"/>
      <c r="G279"/>
      <c r="H279"/>
      <c r="I279"/>
      <c r="J279"/>
      <c r="K279"/>
      <c r="L279"/>
    </row>
    <row r="280" spans="4:12">
      <c r="D280"/>
      <c r="E280"/>
      <c r="F280"/>
      <c r="G280"/>
      <c r="H280"/>
      <c r="I280"/>
      <c r="J280"/>
      <c r="K280"/>
      <c r="L280"/>
    </row>
    <row r="281" spans="4:12">
      <c r="D281"/>
      <c r="E281"/>
      <c r="F281"/>
      <c r="G281"/>
      <c r="H281"/>
      <c r="I281"/>
      <c r="J281"/>
      <c r="K281"/>
      <c r="L281"/>
    </row>
    <row r="282" spans="4:12">
      <c r="D282"/>
      <c r="E282"/>
      <c r="F282"/>
      <c r="G282"/>
      <c r="H282"/>
      <c r="I282"/>
      <c r="J282"/>
      <c r="K282"/>
      <c r="L282"/>
    </row>
    <row r="283" spans="4:12">
      <c r="D283"/>
      <c r="E283"/>
      <c r="F283"/>
      <c r="G283"/>
      <c r="H283"/>
      <c r="I283"/>
      <c r="J283"/>
      <c r="K283"/>
      <c r="L283"/>
    </row>
    <row r="284" spans="4:12">
      <c r="D284"/>
      <c r="E284"/>
      <c r="F284"/>
      <c r="G284"/>
      <c r="H284"/>
      <c r="I284"/>
      <c r="J284"/>
      <c r="K284"/>
      <c r="L284"/>
    </row>
    <row r="285" spans="4:12">
      <c r="D285"/>
      <c r="E285"/>
      <c r="F285"/>
      <c r="G285"/>
      <c r="H285"/>
      <c r="I285"/>
      <c r="J285"/>
      <c r="K285"/>
      <c r="L285"/>
    </row>
    <row r="286" spans="4:12">
      <c r="D286"/>
      <c r="E286"/>
      <c r="F286"/>
      <c r="G286"/>
      <c r="H286"/>
      <c r="I286"/>
      <c r="J286"/>
      <c r="K286"/>
      <c r="L286"/>
    </row>
    <row r="287" spans="4:12">
      <c r="D287"/>
      <c r="E287"/>
      <c r="F287"/>
      <c r="G287"/>
      <c r="H287"/>
      <c r="I287"/>
      <c r="J287"/>
      <c r="K287"/>
      <c r="L287"/>
    </row>
    <row r="288" spans="4:12">
      <c r="D288"/>
      <c r="E288"/>
      <c r="F288"/>
      <c r="G288"/>
      <c r="H288"/>
      <c r="I288"/>
      <c r="J288"/>
      <c r="K288"/>
      <c r="L288"/>
    </row>
    <row r="289" spans="4:12">
      <c r="D289"/>
      <c r="E289"/>
      <c r="F289"/>
      <c r="G289"/>
      <c r="H289"/>
      <c r="I289"/>
      <c r="J289"/>
      <c r="K289"/>
      <c r="L289"/>
    </row>
    <row r="290" spans="4:12">
      <c r="D290"/>
      <c r="E290"/>
      <c r="F290"/>
      <c r="G290"/>
      <c r="H290"/>
      <c r="I290"/>
      <c r="J290"/>
      <c r="K290"/>
      <c r="L290"/>
    </row>
    <row r="291" spans="4:12">
      <c r="D291"/>
      <c r="E291"/>
      <c r="F291"/>
      <c r="G291"/>
      <c r="H291"/>
      <c r="I291"/>
      <c r="J291"/>
      <c r="K291"/>
      <c r="L291"/>
    </row>
    <row r="292" spans="4:12">
      <c r="D292"/>
      <c r="E292"/>
      <c r="F292"/>
      <c r="G292"/>
      <c r="H292"/>
      <c r="I292"/>
      <c r="J292"/>
      <c r="K292"/>
      <c r="L292"/>
    </row>
    <row r="293" spans="4:12">
      <c r="D293"/>
    </row>
    <row r="294" spans="4:12">
      <c r="D294"/>
    </row>
    <row r="295" spans="4:12">
      <c r="D295"/>
    </row>
  </sheetData>
  <mergeCells count="4">
    <mergeCell ref="O3:O5"/>
    <mergeCell ref="B8:C14"/>
    <mergeCell ref="B56:C60"/>
    <mergeCell ref="B62:C69"/>
  </mergeCells>
  <phoneticPr fontId="3"/>
  <conditionalFormatting sqref="C198:C65497 D68:D69 A54:D67 D80:F154 G54:G67 E18:E74 G6:G49 G70:G76 O6:P76 R6:BZ76 D155:BZ65497 H80:BZ154 A199:B65497 A75:E76 A6:E17 A18:D49 A70:D74 A77:BZ79 A2:XFD5">
    <cfRule type="cellIs" dxfId="21" priority="16" stopIfTrue="1" operator="equal">
      <formula>0</formula>
    </cfRule>
  </conditionalFormatting>
  <conditionalFormatting sqref="A50:C53 A68:C69 G50:G53">
    <cfRule type="cellIs" dxfId="20" priority="15" stopIfTrue="1" operator="equal">
      <formula>0</formula>
    </cfRule>
  </conditionalFormatting>
  <conditionalFormatting sqref="Q49:Q70">
    <cfRule type="cellIs" dxfId="19" priority="13" stopIfTrue="1" operator="equal">
      <formula>0</formula>
    </cfRule>
  </conditionalFormatting>
  <conditionalFormatting sqref="Q71:Q76 Q6:Q48">
    <cfRule type="cellIs" dxfId="18" priority="14" stopIfTrue="1" operator="equal">
      <formula>0</formula>
    </cfRule>
  </conditionalFormatting>
  <conditionalFormatting sqref="F7:F76">
    <cfRule type="cellIs" dxfId="17" priority="12" stopIfTrue="1" operator="equal">
      <formula>0</formula>
    </cfRule>
  </conditionalFormatting>
  <conditionalFormatting sqref="H6:H76">
    <cfRule type="cellIs" dxfId="16" priority="11" stopIfTrue="1" operator="equal">
      <formula>0</formula>
    </cfRule>
  </conditionalFormatting>
  <conditionalFormatting sqref="I6:I76">
    <cfRule type="cellIs" dxfId="15" priority="10" stopIfTrue="1" operator="equal">
      <formula>0</formula>
    </cfRule>
  </conditionalFormatting>
  <conditionalFormatting sqref="J6:J76">
    <cfRule type="cellIs" dxfId="14" priority="9" stopIfTrue="1" operator="equal">
      <formula>0</formula>
    </cfRule>
  </conditionalFormatting>
  <conditionalFormatting sqref="K6:K76">
    <cfRule type="cellIs" dxfId="13" priority="8" stopIfTrue="1" operator="equal">
      <formula>0</formula>
    </cfRule>
  </conditionalFormatting>
  <conditionalFormatting sqref="L6:L76">
    <cfRule type="cellIs" dxfId="12" priority="7" stopIfTrue="1" operator="equal">
      <formula>0</formula>
    </cfRule>
  </conditionalFormatting>
  <conditionalFormatting sqref="M6:M76">
    <cfRule type="cellIs" dxfId="11" priority="6" stopIfTrue="1" operator="equal">
      <formula>0</formula>
    </cfRule>
  </conditionalFormatting>
  <conditionalFormatting sqref="N6:N76">
    <cfRule type="cellIs" dxfId="10" priority="5" stopIfTrue="1" operator="equal">
      <formula>0</formula>
    </cfRule>
  </conditionalFormatting>
  <conditionalFormatting sqref="F6">
    <cfRule type="cellIs" dxfId="9" priority="2" stopIfTrue="1" operator="equal">
      <formula>0</formula>
    </cfRule>
  </conditionalFormatting>
  <conditionalFormatting sqref="A1">
    <cfRule type="cellIs" dxfId="8" priority="1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view="pageBreakPreview" zoomScaleNormal="75" zoomScaleSheetLayoutView="100" workbookViewId="0">
      <pane xSplit="4" ySplit="5" topLeftCell="E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3.5"/>
  <cols>
    <col min="1" max="1" width="4.875" style="376" customWidth="1"/>
    <col min="2" max="2" width="21.25" style="376" customWidth="1"/>
    <col min="3" max="3" width="35.625" style="376" customWidth="1"/>
    <col min="4" max="4" width="7.75" style="376" customWidth="1"/>
    <col min="5" max="15" width="11.375" style="374" customWidth="1"/>
    <col min="16" max="16384" width="9" style="375"/>
  </cols>
  <sheetData>
    <row r="1" spans="1:15" ht="30" customHeight="1">
      <c r="A1" s="885" t="s">
        <v>90</v>
      </c>
    </row>
    <row r="2" spans="1:15" ht="20.100000000000001" customHeight="1" thickBot="1">
      <c r="A2" s="886" t="s">
        <v>191</v>
      </c>
      <c r="B2" s="374"/>
      <c r="C2" s="374"/>
      <c r="D2" s="374"/>
      <c r="O2" s="882" t="s">
        <v>189</v>
      </c>
    </row>
    <row r="3" spans="1:15" ht="19.5" customHeight="1">
      <c r="A3" s="224"/>
      <c r="B3" s="225"/>
      <c r="C3" s="226" t="s">
        <v>192</v>
      </c>
      <c r="D3" s="231"/>
      <c r="E3" s="111" t="s">
        <v>28</v>
      </c>
      <c r="F3" s="110" t="s">
        <v>29</v>
      </c>
      <c r="G3" s="110" t="s">
        <v>29</v>
      </c>
      <c r="H3" s="110" t="s">
        <v>30</v>
      </c>
      <c r="I3" s="110" t="s">
        <v>31</v>
      </c>
      <c r="J3" s="110" t="s">
        <v>32</v>
      </c>
      <c r="K3" s="110" t="s">
        <v>33</v>
      </c>
      <c r="L3" s="110" t="s">
        <v>34</v>
      </c>
      <c r="M3" s="110" t="s">
        <v>35</v>
      </c>
      <c r="N3" s="115" t="s">
        <v>36</v>
      </c>
      <c r="O3" s="907" t="s">
        <v>190</v>
      </c>
    </row>
    <row r="4" spans="1:15" ht="19.5" customHeight="1">
      <c r="A4" s="227"/>
      <c r="B4" s="60"/>
      <c r="C4" s="61"/>
      <c r="D4" s="232"/>
      <c r="E4" s="123" t="s">
        <v>0</v>
      </c>
      <c r="F4" s="13" t="s">
        <v>37</v>
      </c>
      <c r="G4" s="13" t="s">
        <v>37</v>
      </c>
      <c r="H4" s="13" t="s">
        <v>38</v>
      </c>
      <c r="I4" s="13" t="s">
        <v>39</v>
      </c>
      <c r="J4" s="13" t="s">
        <v>15</v>
      </c>
      <c r="K4" s="13" t="s">
        <v>40</v>
      </c>
      <c r="L4" s="13" t="s">
        <v>2</v>
      </c>
      <c r="M4" s="13" t="s">
        <v>41</v>
      </c>
      <c r="N4" s="116" t="s">
        <v>564</v>
      </c>
      <c r="O4" s="908"/>
    </row>
    <row r="5" spans="1:15" ht="19.5" customHeight="1" thickBot="1">
      <c r="A5" s="230"/>
      <c r="B5" s="233" t="s">
        <v>193</v>
      </c>
      <c r="C5" s="234"/>
      <c r="D5" s="235"/>
      <c r="E5" s="360"/>
      <c r="F5" s="121" t="s">
        <v>11</v>
      </c>
      <c r="G5" s="121" t="s">
        <v>12</v>
      </c>
      <c r="H5" s="121"/>
      <c r="I5" s="121"/>
      <c r="J5" s="236"/>
      <c r="K5" s="236"/>
      <c r="L5" s="236"/>
      <c r="M5" s="121"/>
      <c r="N5" s="122" t="s">
        <v>565</v>
      </c>
      <c r="O5" s="909"/>
    </row>
    <row r="6" spans="1:15" ht="19.5" customHeight="1">
      <c r="A6" s="227" t="s">
        <v>194</v>
      </c>
      <c r="B6" s="237"/>
      <c r="C6" s="900" t="s">
        <v>530</v>
      </c>
      <c r="D6" s="934" t="s">
        <v>381</v>
      </c>
      <c r="E6" s="832"/>
      <c r="F6" s="832"/>
      <c r="G6" s="832"/>
      <c r="H6" s="832"/>
      <c r="I6" s="832"/>
      <c r="J6" s="832"/>
      <c r="K6" s="832"/>
      <c r="L6" s="832"/>
      <c r="M6" s="832"/>
      <c r="N6" s="833"/>
      <c r="O6" s="834"/>
    </row>
    <row r="7" spans="1:15" ht="19.5" customHeight="1">
      <c r="A7" s="228"/>
      <c r="B7" s="62"/>
      <c r="C7" s="329" t="s">
        <v>195</v>
      </c>
      <c r="D7" s="935"/>
      <c r="E7" s="835" t="s">
        <v>537</v>
      </c>
      <c r="F7" s="836">
        <v>80.2</v>
      </c>
      <c r="G7" s="835" t="s">
        <v>538</v>
      </c>
      <c r="H7" s="836">
        <v>73.900000000000006</v>
      </c>
      <c r="I7" s="836">
        <v>66</v>
      </c>
      <c r="J7" s="836">
        <v>99.5</v>
      </c>
      <c r="K7" s="836">
        <v>83.7</v>
      </c>
      <c r="L7" s="836">
        <v>96.4</v>
      </c>
      <c r="M7" s="836">
        <v>99.7</v>
      </c>
      <c r="N7" s="836">
        <v>62</v>
      </c>
      <c r="O7" s="837">
        <v>70.3</v>
      </c>
    </row>
    <row r="8" spans="1:15" ht="19.5" customHeight="1">
      <c r="A8" s="229" t="s">
        <v>196</v>
      </c>
      <c r="B8" s="328"/>
      <c r="C8" s="897" t="s">
        <v>582</v>
      </c>
      <c r="D8" s="936" t="s">
        <v>382</v>
      </c>
      <c r="E8" s="832"/>
      <c r="F8" s="832"/>
      <c r="G8" s="832"/>
      <c r="H8" s="832"/>
      <c r="I8" s="832"/>
      <c r="J8" s="832"/>
      <c r="K8" s="832"/>
      <c r="L8" s="832"/>
      <c r="M8" s="832"/>
      <c r="N8" s="833"/>
      <c r="O8" s="834"/>
    </row>
    <row r="9" spans="1:15" ht="19.5" customHeight="1">
      <c r="A9" s="228"/>
      <c r="B9" s="62"/>
      <c r="C9" s="329" t="s">
        <v>532</v>
      </c>
      <c r="D9" s="935"/>
      <c r="E9" s="835" t="s">
        <v>531</v>
      </c>
      <c r="F9" s="836">
        <v>88.5</v>
      </c>
      <c r="G9" s="835" t="s">
        <v>531</v>
      </c>
      <c r="H9" s="836">
        <v>66.2</v>
      </c>
      <c r="I9" s="836">
        <v>74.599999999999994</v>
      </c>
      <c r="J9" s="836">
        <v>35.9</v>
      </c>
      <c r="K9" s="836">
        <v>50.2</v>
      </c>
      <c r="L9" s="836">
        <v>18</v>
      </c>
      <c r="M9" s="836">
        <v>25.7</v>
      </c>
      <c r="N9" s="838">
        <v>91.9</v>
      </c>
      <c r="O9" s="837">
        <v>78.099999999999994</v>
      </c>
    </row>
    <row r="10" spans="1:15" ht="19.5" customHeight="1">
      <c r="A10" s="229" t="s">
        <v>197</v>
      </c>
      <c r="B10" s="328"/>
      <c r="C10" s="897" t="s">
        <v>579</v>
      </c>
      <c r="D10" s="936" t="s">
        <v>383</v>
      </c>
      <c r="E10" s="832"/>
      <c r="F10" s="832"/>
      <c r="G10" s="832"/>
      <c r="H10" s="832"/>
      <c r="I10" s="832"/>
      <c r="J10" s="832"/>
      <c r="K10" s="832"/>
      <c r="L10" s="832"/>
      <c r="M10" s="832"/>
      <c r="N10" s="839"/>
      <c r="O10" s="834"/>
    </row>
    <row r="11" spans="1:15" ht="19.5" customHeight="1">
      <c r="A11" s="228"/>
      <c r="B11" s="62"/>
      <c r="C11" s="329" t="s">
        <v>198</v>
      </c>
      <c r="D11" s="935"/>
      <c r="E11" s="835" t="s">
        <v>537</v>
      </c>
      <c r="F11" s="836">
        <v>194.6</v>
      </c>
      <c r="G11" s="835" t="s">
        <v>537</v>
      </c>
      <c r="H11" s="836">
        <v>1338.4</v>
      </c>
      <c r="I11" s="836">
        <v>909.9</v>
      </c>
      <c r="J11" s="836">
        <v>13231.8</v>
      </c>
      <c r="K11" s="836">
        <v>4629.5</v>
      </c>
      <c r="L11" s="836">
        <v>145501</v>
      </c>
      <c r="M11" s="836">
        <v>28230.2</v>
      </c>
      <c r="N11" s="838">
        <v>402.5</v>
      </c>
      <c r="O11" s="837">
        <v>748.8</v>
      </c>
    </row>
    <row r="12" spans="1:15" ht="19.5" customHeight="1">
      <c r="A12" s="229" t="s">
        <v>199</v>
      </c>
      <c r="B12" s="328"/>
      <c r="C12" s="897" t="s">
        <v>578</v>
      </c>
      <c r="D12" s="936" t="s">
        <v>384</v>
      </c>
      <c r="E12" s="832"/>
      <c r="F12" s="832"/>
      <c r="G12" s="840"/>
      <c r="H12" s="832"/>
      <c r="I12" s="832"/>
      <c r="J12" s="832"/>
      <c r="K12" s="832"/>
      <c r="L12" s="832"/>
      <c r="M12" s="832"/>
      <c r="N12" s="839"/>
      <c r="O12" s="834"/>
    </row>
    <row r="13" spans="1:15" ht="19.5" customHeight="1">
      <c r="A13" s="228"/>
      <c r="B13" s="62"/>
      <c r="C13" s="329" t="s">
        <v>200</v>
      </c>
      <c r="D13" s="935"/>
      <c r="E13" s="836">
        <v>100</v>
      </c>
      <c r="F13" s="836">
        <v>100.2</v>
      </c>
      <c r="G13" s="836">
        <v>102.5</v>
      </c>
      <c r="H13" s="836">
        <v>118.4</v>
      </c>
      <c r="I13" s="836">
        <v>78.7</v>
      </c>
      <c r="J13" s="836">
        <v>110.5</v>
      </c>
      <c r="K13" s="836">
        <v>125.9</v>
      </c>
      <c r="L13" s="836">
        <v>191.5</v>
      </c>
      <c r="M13" s="836">
        <v>85.4</v>
      </c>
      <c r="N13" s="838">
        <v>103.6</v>
      </c>
      <c r="O13" s="837">
        <v>101.5</v>
      </c>
    </row>
    <row r="14" spans="1:15" ht="19.5" customHeight="1">
      <c r="A14" s="229" t="s">
        <v>201</v>
      </c>
      <c r="B14" s="328"/>
      <c r="C14" s="897" t="s">
        <v>577</v>
      </c>
      <c r="D14" s="936" t="s">
        <v>343</v>
      </c>
      <c r="E14" s="832"/>
      <c r="F14" s="832"/>
      <c r="G14" s="832"/>
      <c r="H14" s="832"/>
      <c r="I14" s="832"/>
      <c r="J14" s="832"/>
      <c r="K14" s="832"/>
      <c r="L14" s="832"/>
      <c r="M14" s="832"/>
      <c r="N14" s="839"/>
      <c r="O14" s="834"/>
    </row>
    <row r="15" spans="1:15" ht="19.5" customHeight="1">
      <c r="A15" s="228"/>
      <c r="B15" s="62"/>
      <c r="C15" s="329" t="s">
        <v>202</v>
      </c>
      <c r="D15" s="935"/>
      <c r="E15" s="836">
        <v>100</v>
      </c>
      <c r="F15" s="836">
        <v>100.2</v>
      </c>
      <c r="G15" s="836">
        <v>101.7</v>
      </c>
      <c r="H15" s="836">
        <v>118.4</v>
      </c>
      <c r="I15" s="836">
        <v>78.7</v>
      </c>
      <c r="J15" s="836">
        <v>110.5</v>
      </c>
      <c r="K15" s="836">
        <v>125.9</v>
      </c>
      <c r="L15" s="836">
        <v>191.5</v>
      </c>
      <c r="M15" s="836">
        <v>85.4</v>
      </c>
      <c r="N15" s="838">
        <v>103.6</v>
      </c>
      <c r="O15" s="837">
        <v>101.5</v>
      </c>
    </row>
    <row r="16" spans="1:15" ht="19.5" customHeight="1">
      <c r="A16" s="229" t="s">
        <v>344</v>
      </c>
      <c r="B16" s="328"/>
      <c r="C16" s="897" t="s">
        <v>576</v>
      </c>
      <c r="D16" s="936" t="s">
        <v>343</v>
      </c>
      <c r="E16" s="832"/>
      <c r="F16" s="832"/>
      <c r="G16" s="832"/>
      <c r="H16" s="832"/>
      <c r="I16" s="832"/>
      <c r="J16" s="832"/>
      <c r="K16" s="832"/>
      <c r="L16" s="832"/>
      <c r="M16" s="832"/>
      <c r="N16" s="839"/>
      <c r="O16" s="834"/>
    </row>
    <row r="17" spans="1:16" ht="19.5" customHeight="1">
      <c r="A17" s="228"/>
      <c r="B17" s="62"/>
      <c r="C17" s="329" t="s">
        <v>346</v>
      </c>
      <c r="D17" s="935"/>
      <c r="E17" s="835" t="s">
        <v>537</v>
      </c>
      <c r="F17" s="836">
        <v>51.1</v>
      </c>
      <c r="G17" s="836">
        <v>71.2</v>
      </c>
      <c r="H17" s="836">
        <v>115.7</v>
      </c>
      <c r="I17" s="836">
        <v>75.900000000000006</v>
      </c>
      <c r="J17" s="836">
        <v>109.5</v>
      </c>
      <c r="K17" s="836">
        <v>103.9</v>
      </c>
      <c r="L17" s="836">
        <v>161.1</v>
      </c>
      <c r="M17" s="836">
        <v>0</v>
      </c>
      <c r="N17" s="838">
        <v>79.8</v>
      </c>
      <c r="O17" s="837">
        <v>85.9</v>
      </c>
    </row>
    <row r="18" spans="1:16" ht="19.5" customHeight="1">
      <c r="A18" s="932" t="s">
        <v>203</v>
      </c>
      <c r="B18" s="933"/>
      <c r="C18" s="897" t="s">
        <v>571</v>
      </c>
      <c r="D18" s="936" t="s">
        <v>385</v>
      </c>
      <c r="E18" s="832"/>
      <c r="F18" s="832"/>
      <c r="G18" s="832"/>
      <c r="H18" s="832"/>
      <c r="I18" s="832"/>
      <c r="J18" s="832"/>
      <c r="K18" s="832"/>
      <c r="L18" s="832"/>
      <c r="M18" s="832"/>
      <c r="N18" s="833"/>
      <c r="O18" s="834"/>
    </row>
    <row r="19" spans="1:16" ht="19.5" customHeight="1" thickBot="1">
      <c r="A19" s="230"/>
      <c r="B19" s="233"/>
      <c r="C19" s="330" t="s">
        <v>204</v>
      </c>
      <c r="D19" s="937"/>
      <c r="E19" s="841" t="s">
        <v>531</v>
      </c>
      <c r="F19" s="842">
        <v>19.399999999999999</v>
      </c>
      <c r="G19" s="842">
        <v>84.8</v>
      </c>
      <c r="H19" s="842">
        <v>75.599999999999994</v>
      </c>
      <c r="I19" s="842">
        <v>38.799999999999997</v>
      </c>
      <c r="J19" s="842">
        <v>0</v>
      </c>
      <c r="K19" s="842">
        <v>21.2</v>
      </c>
      <c r="L19" s="842">
        <v>0</v>
      </c>
      <c r="M19" s="842">
        <v>0</v>
      </c>
      <c r="N19" s="843">
        <v>95.8</v>
      </c>
      <c r="O19" s="844">
        <v>65.8</v>
      </c>
    </row>
    <row r="20" spans="1:16" ht="19.5" customHeight="1">
      <c r="A20" s="227" t="s">
        <v>205</v>
      </c>
      <c r="B20" s="237"/>
      <c r="C20" s="377"/>
      <c r="D20" s="378"/>
      <c r="E20" s="845"/>
      <c r="F20" s="845"/>
      <c r="G20" s="845"/>
      <c r="H20" s="845"/>
      <c r="I20" s="845"/>
      <c r="J20" s="845"/>
      <c r="K20" s="845"/>
      <c r="L20" s="845"/>
      <c r="M20" s="845"/>
      <c r="N20" s="846"/>
      <c r="O20" s="847"/>
    </row>
    <row r="21" spans="1:16" ht="19.5" customHeight="1">
      <c r="A21" s="227"/>
      <c r="B21" s="331" t="s">
        <v>206</v>
      </c>
      <c r="C21" s="898" t="s">
        <v>575</v>
      </c>
      <c r="D21" s="939" t="s">
        <v>386</v>
      </c>
      <c r="E21" s="848"/>
      <c r="F21" s="848"/>
      <c r="G21" s="848"/>
      <c r="H21" s="848"/>
      <c r="I21" s="848"/>
      <c r="J21" s="848"/>
      <c r="K21" s="848"/>
      <c r="L21" s="848"/>
      <c r="M21" s="848"/>
      <c r="N21" s="849"/>
      <c r="O21" s="850"/>
    </row>
    <row r="22" spans="1:16" ht="19.5" customHeight="1">
      <c r="A22" s="227"/>
      <c r="B22" s="333"/>
      <c r="C22" s="334" t="s">
        <v>207</v>
      </c>
      <c r="D22" s="938"/>
      <c r="E22" s="840" t="s">
        <v>535</v>
      </c>
      <c r="F22" s="832">
        <v>14</v>
      </c>
      <c r="G22" s="832">
        <v>30.3</v>
      </c>
      <c r="H22" s="832">
        <v>22.3</v>
      </c>
      <c r="I22" s="832">
        <v>19.8</v>
      </c>
      <c r="J22" s="832">
        <v>0</v>
      </c>
      <c r="K22" s="832">
        <v>8.4</v>
      </c>
      <c r="L22" s="832">
        <v>0</v>
      </c>
      <c r="M22" s="840" t="s">
        <v>535</v>
      </c>
      <c r="N22" s="839">
        <v>97.8</v>
      </c>
      <c r="O22" s="851">
        <v>35</v>
      </c>
    </row>
    <row r="23" spans="1:16" ht="19.5" customHeight="1">
      <c r="A23" s="227"/>
      <c r="B23" s="331" t="s">
        <v>147</v>
      </c>
      <c r="C23" s="898" t="s">
        <v>574</v>
      </c>
      <c r="D23" s="939" t="s">
        <v>386</v>
      </c>
      <c r="E23" s="848"/>
      <c r="F23" s="848"/>
      <c r="G23" s="848"/>
      <c r="H23" s="848"/>
      <c r="I23" s="848"/>
      <c r="J23" s="848"/>
      <c r="K23" s="848"/>
      <c r="L23" s="848"/>
      <c r="M23" s="848"/>
      <c r="N23" s="849"/>
      <c r="O23" s="852"/>
    </row>
    <row r="24" spans="1:16" ht="19.5" customHeight="1">
      <c r="A24" s="227"/>
      <c r="B24" s="335"/>
      <c r="C24" s="332" t="s">
        <v>207</v>
      </c>
      <c r="D24" s="940"/>
      <c r="E24" s="853" t="s">
        <v>535</v>
      </c>
      <c r="F24" s="854">
        <v>0</v>
      </c>
      <c r="G24" s="854">
        <v>0.1</v>
      </c>
      <c r="H24" s="854">
        <v>3.2</v>
      </c>
      <c r="I24" s="854">
        <v>5.9</v>
      </c>
      <c r="J24" s="854">
        <v>0</v>
      </c>
      <c r="K24" s="854">
        <v>1.3</v>
      </c>
      <c r="L24" s="854">
        <v>0</v>
      </c>
      <c r="M24" s="853" t="s">
        <v>535</v>
      </c>
      <c r="N24" s="855">
        <v>17.2</v>
      </c>
      <c r="O24" s="851">
        <v>6.1</v>
      </c>
    </row>
    <row r="25" spans="1:16" ht="19.5" customHeight="1">
      <c r="A25" s="227"/>
      <c r="B25" s="331" t="s">
        <v>208</v>
      </c>
      <c r="C25" s="898" t="s">
        <v>573</v>
      </c>
      <c r="D25" s="939" t="s">
        <v>387</v>
      </c>
      <c r="E25" s="848"/>
      <c r="F25" s="848"/>
      <c r="G25" s="848"/>
      <c r="H25" s="848"/>
      <c r="I25" s="848"/>
      <c r="J25" s="848"/>
      <c r="K25" s="848"/>
      <c r="L25" s="848"/>
      <c r="M25" s="848"/>
      <c r="N25" s="849"/>
      <c r="O25" s="850"/>
    </row>
    <row r="26" spans="1:16" ht="19.5" customHeight="1">
      <c r="A26" s="227"/>
      <c r="B26" s="335"/>
      <c r="C26" s="332" t="s">
        <v>207</v>
      </c>
      <c r="D26" s="940"/>
      <c r="E26" s="853" t="s">
        <v>535</v>
      </c>
      <c r="F26" s="854">
        <v>71.8</v>
      </c>
      <c r="G26" s="854">
        <v>35.700000000000003</v>
      </c>
      <c r="H26" s="854">
        <v>29.5</v>
      </c>
      <c r="I26" s="854">
        <v>51.2</v>
      </c>
      <c r="J26" s="854">
        <v>25</v>
      </c>
      <c r="K26" s="854">
        <v>39.799999999999997</v>
      </c>
      <c r="L26" s="854">
        <v>23.8</v>
      </c>
      <c r="M26" s="853" t="s">
        <v>535</v>
      </c>
      <c r="N26" s="855">
        <v>102.1</v>
      </c>
      <c r="O26" s="851">
        <v>53.2</v>
      </c>
    </row>
    <row r="27" spans="1:16" ht="19.5" customHeight="1">
      <c r="A27" s="227"/>
      <c r="B27" s="333" t="s">
        <v>209</v>
      </c>
      <c r="C27" s="899" t="s">
        <v>572</v>
      </c>
      <c r="D27" s="938" t="s">
        <v>388</v>
      </c>
      <c r="E27" s="832"/>
      <c r="F27" s="832"/>
      <c r="G27" s="832"/>
      <c r="H27" s="832"/>
      <c r="I27" s="832"/>
      <c r="J27" s="832"/>
      <c r="K27" s="832"/>
      <c r="L27" s="832"/>
      <c r="M27" s="832"/>
      <c r="N27" s="839"/>
      <c r="O27" s="834"/>
    </row>
    <row r="28" spans="1:16" ht="19.5" customHeight="1">
      <c r="A28" s="228"/>
      <c r="B28" s="361"/>
      <c r="C28" s="329" t="s">
        <v>207</v>
      </c>
      <c r="D28" s="935"/>
      <c r="E28" s="835" t="s">
        <v>535</v>
      </c>
      <c r="F28" s="836">
        <v>35.799999999999997</v>
      </c>
      <c r="G28" s="836">
        <v>43.4</v>
      </c>
      <c r="H28" s="836">
        <v>18.600000000000001</v>
      </c>
      <c r="I28" s="836">
        <v>2.7</v>
      </c>
      <c r="J28" s="836">
        <v>27.1</v>
      </c>
      <c r="K28" s="836">
        <v>24</v>
      </c>
      <c r="L28" s="836">
        <v>0</v>
      </c>
      <c r="M28" s="835" t="s">
        <v>535</v>
      </c>
      <c r="N28" s="838">
        <v>17.2</v>
      </c>
      <c r="O28" s="837">
        <v>16.600000000000001</v>
      </c>
    </row>
    <row r="29" spans="1:16" ht="19.5" customHeight="1">
      <c r="A29" s="229" t="s">
        <v>347</v>
      </c>
      <c r="B29" s="328"/>
      <c r="C29" s="897" t="s">
        <v>581</v>
      </c>
      <c r="D29" s="936" t="s">
        <v>389</v>
      </c>
      <c r="E29" s="856"/>
      <c r="F29" s="856"/>
      <c r="G29" s="856"/>
      <c r="H29" s="856"/>
      <c r="I29" s="856"/>
      <c r="J29" s="856"/>
      <c r="K29" s="856"/>
      <c r="L29" s="856"/>
      <c r="M29" s="856"/>
      <c r="N29" s="857"/>
      <c r="O29" s="858"/>
    </row>
    <row r="30" spans="1:16" ht="19.5" customHeight="1">
      <c r="A30" s="228"/>
      <c r="B30" s="62"/>
      <c r="C30" s="329" t="s">
        <v>345</v>
      </c>
      <c r="D30" s="935"/>
      <c r="E30" s="835" t="s">
        <v>531</v>
      </c>
      <c r="F30" s="836">
        <v>-6.2</v>
      </c>
      <c r="G30" s="836">
        <v>-14.6</v>
      </c>
      <c r="H30" s="836">
        <v>-38.200000000000003</v>
      </c>
      <c r="I30" s="836">
        <v>74.3</v>
      </c>
      <c r="J30" s="836">
        <v>-304.2</v>
      </c>
      <c r="K30" s="836">
        <v>-940.6</v>
      </c>
      <c r="L30" s="836">
        <v>-56.8</v>
      </c>
      <c r="M30" s="835" t="s">
        <v>535</v>
      </c>
      <c r="N30" s="838">
        <v>535.5</v>
      </c>
      <c r="O30" s="837">
        <v>106.8</v>
      </c>
    </row>
    <row r="31" spans="1:16" ht="17.25" customHeight="1">
      <c r="A31" s="227" t="s">
        <v>348</v>
      </c>
      <c r="B31" s="237"/>
      <c r="C31" s="899" t="s">
        <v>580</v>
      </c>
      <c r="D31" s="938" t="s">
        <v>390</v>
      </c>
      <c r="E31" s="832"/>
      <c r="F31" s="832"/>
      <c r="G31" s="832"/>
      <c r="H31" s="832"/>
      <c r="I31" s="832"/>
      <c r="J31" s="832"/>
      <c r="K31" s="832"/>
      <c r="L31" s="832"/>
      <c r="M31" s="832"/>
      <c r="N31" s="839"/>
      <c r="O31" s="834"/>
      <c r="P31" s="494"/>
    </row>
    <row r="32" spans="1:16" ht="17.25" customHeight="1" thickBot="1">
      <c r="A32" s="230"/>
      <c r="B32" s="233"/>
      <c r="C32" s="330" t="s">
        <v>345</v>
      </c>
      <c r="D32" s="937"/>
      <c r="E32" s="841"/>
      <c r="F32" s="842"/>
      <c r="G32" s="842"/>
      <c r="H32" s="842"/>
      <c r="I32" s="842"/>
      <c r="J32" s="842"/>
      <c r="K32" s="842"/>
      <c r="L32" s="842"/>
      <c r="M32" s="841"/>
      <c r="N32" s="843"/>
      <c r="O32" s="844"/>
    </row>
    <row r="76" spans="2:4">
      <c r="B76" s="492"/>
    </row>
    <row r="77" spans="2:4">
      <c r="B77" s="492"/>
    </row>
    <row r="78" spans="2:4">
      <c r="B78" s="492"/>
      <c r="D78" s="492"/>
    </row>
    <row r="79" spans="2:4">
      <c r="B79" s="492"/>
      <c r="D79" s="492"/>
    </row>
    <row r="80" spans="2:4">
      <c r="B80" s="492"/>
      <c r="D80" s="492"/>
    </row>
    <row r="81" spans="4:4">
      <c r="D81" s="492"/>
    </row>
    <row r="82" spans="4:4">
      <c r="D82" s="492"/>
    </row>
    <row r="83" spans="4:4">
      <c r="D83" s="492"/>
    </row>
    <row r="84" spans="4:4">
      <c r="D84" s="492"/>
    </row>
    <row r="85" spans="4:4">
      <c r="D85" s="492"/>
    </row>
    <row r="86" spans="4:4">
      <c r="D86" s="492"/>
    </row>
    <row r="87" spans="4:4">
      <c r="D87" s="492"/>
    </row>
    <row r="94" spans="4:4">
      <c r="D94" s="492"/>
    </row>
    <row r="95" spans="4:4">
      <c r="D95" s="492"/>
    </row>
    <row r="96" spans="4:4">
      <c r="D96" s="492"/>
    </row>
    <row r="97" spans="4:4">
      <c r="D97" s="492"/>
    </row>
    <row r="98" spans="4:4">
      <c r="D98" s="492"/>
    </row>
    <row r="118" spans="4:4">
      <c r="D118" s="492"/>
    </row>
    <row r="119" spans="4:4">
      <c r="D119" s="492"/>
    </row>
    <row r="120" spans="4:4">
      <c r="D120" s="495"/>
    </row>
    <row r="121" spans="4:4">
      <c r="D121" s="495"/>
    </row>
    <row r="122" spans="4:4">
      <c r="D122" s="495"/>
    </row>
    <row r="123" spans="4:4">
      <c r="D123" s="495"/>
    </row>
    <row r="124" spans="4:4">
      <c r="D124" s="495"/>
    </row>
    <row r="132" spans="4:4">
      <c r="D132" s="492"/>
    </row>
  </sheetData>
  <mergeCells count="15">
    <mergeCell ref="D31:D32"/>
    <mergeCell ref="D29:D30"/>
    <mergeCell ref="D21:D22"/>
    <mergeCell ref="D23:D24"/>
    <mergeCell ref="D25:D26"/>
    <mergeCell ref="D27:D28"/>
    <mergeCell ref="O3:O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3"/>
  <conditionalFormatting sqref="B1:XFD1 A2:XFD1048576">
    <cfRule type="cellIs" dxfId="7" priority="2" stopIfTrue="1" operator="equal">
      <formula>0</formula>
    </cfRule>
  </conditionalFormatting>
  <conditionalFormatting sqref="A1">
    <cfRule type="cellIs" dxfId="6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2"/>
  <sheetViews>
    <sheetView view="pageBreakPreview" zoomScaleNormal="60" zoomScaleSheetLayoutView="100" workbookViewId="0">
      <pane xSplit="4" ySplit="5" topLeftCell="E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3.5"/>
  <cols>
    <col min="1" max="3" width="5.625" style="83" customWidth="1"/>
    <col min="4" max="4" width="35.625" style="83" customWidth="1"/>
    <col min="5" max="15" width="12.75" style="83" customWidth="1"/>
    <col min="16" max="16384" width="9" style="365"/>
  </cols>
  <sheetData>
    <row r="1" spans="1:18" ht="30" customHeight="1">
      <c r="A1" s="885" t="s">
        <v>90</v>
      </c>
      <c r="E1" s="789"/>
      <c r="F1" s="789"/>
      <c r="G1" s="789"/>
      <c r="H1" s="789"/>
      <c r="I1" s="789"/>
      <c r="J1" s="772"/>
      <c r="K1" s="789"/>
      <c r="L1" s="789"/>
      <c r="M1" s="789"/>
      <c r="N1" s="789"/>
    </row>
    <row r="2" spans="1:18" ht="20.100000000000001" customHeight="1" thickBot="1">
      <c r="A2" s="295" t="s">
        <v>211</v>
      </c>
      <c r="B2" s="20"/>
      <c r="C2" s="20"/>
      <c r="D2" s="20"/>
      <c r="O2" s="880" t="s">
        <v>25</v>
      </c>
    </row>
    <row r="3" spans="1:18" ht="11.25" customHeight="1">
      <c r="A3" s="161"/>
      <c r="B3" s="162"/>
      <c r="C3" s="162"/>
      <c r="D3" s="173" t="s">
        <v>27</v>
      </c>
      <c r="E3" s="412" t="s">
        <v>361</v>
      </c>
      <c r="F3" s="413" t="s">
        <v>362</v>
      </c>
      <c r="G3" s="413" t="s">
        <v>362</v>
      </c>
      <c r="H3" s="413" t="s">
        <v>363</v>
      </c>
      <c r="I3" s="413" t="s">
        <v>364</v>
      </c>
      <c r="J3" s="413" t="s">
        <v>365</v>
      </c>
      <c r="K3" s="413" t="s">
        <v>366</v>
      </c>
      <c r="L3" s="413" t="s">
        <v>367</v>
      </c>
      <c r="M3" s="413" t="s">
        <v>368</v>
      </c>
      <c r="N3" s="414" t="s">
        <v>369</v>
      </c>
      <c r="O3" s="904" t="s">
        <v>190</v>
      </c>
    </row>
    <row r="4" spans="1:18" s="83" customFormat="1" ht="11.25" customHeight="1">
      <c r="A4" s="91"/>
      <c r="B4" s="59"/>
      <c r="C4" s="59"/>
      <c r="D4" s="174"/>
      <c r="E4" s="438" t="s">
        <v>0</v>
      </c>
      <c r="F4" s="439" t="s">
        <v>37</v>
      </c>
      <c r="G4" s="439" t="s">
        <v>37</v>
      </c>
      <c r="H4" s="439" t="s">
        <v>38</v>
      </c>
      <c r="I4" s="439" t="s">
        <v>39</v>
      </c>
      <c r="J4" s="439" t="s">
        <v>15</v>
      </c>
      <c r="K4" s="439" t="s">
        <v>40</v>
      </c>
      <c r="L4" s="439" t="s">
        <v>2</v>
      </c>
      <c r="M4" s="439" t="s">
        <v>41</v>
      </c>
      <c r="N4" s="417" t="s">
        <v>564</v>
      </c>
      <c r="O4" s="905"/>
    </row>
    <row r="5" spans="1:18" s="83" customFormat="1" ht="11.25" customHeight="1" thickBot="1">
      <c r="A5" s="184"/>
      <c r="B5" s="185" t="s">
        <v>92</v>
      </c>
      <c r="C5" s="185"/>
      <c r="D5" s="186" t="s">
        <v>371</v>
      </c>
      <c r="E5" s="440"/>
      <c r="F5" s="419" t="s">
        <v>11</v>
      </c>
      <c r="G5" s="419" t="s">
        <v>12</v>
      </c>
      <c r="H5" s="419"/>
      <c r="I5" s="419"/>
      <c r="J5" s="441"/>
      <c r="K5" s="441"/>
      <c r="L5" s="441"/>
      <c r="M5" s="419"/>
      <c r="N5" s="421" t="s">
        <v>565</v>
      </c>
      <c r="O5" s="906"/>
    </row>
    <row r="6" spans="1:18" ht="11.25" customHeight="1">
      <c r="A6" s="91" t="s">
        <v>563</v>
      </c>
      <c r="B6" s="59"/>
      <c r="C6" s="59"/>
      <c r="D6" s="183"/>
      <c r="E6" s="395"/>
      <c r="F6" s="395"/>
      <c r="G6" s="396"/>
      <c r="H6" s="396"/>
      <c r="I6" s="396"/>
      <c r="J6" s="396"/>
      <c r="K6" s="396"/>
      <c r="L6" s="396"/>
      <c r="M6" s="396"/>
      <c r="N6" s="397"/>
      <c r="O6" s="398"/>
    </row>
    <row r="7" spans="1:18" ht="11.25" customHeight="1">
      <c r="A7" s="91"/>
      <c r="B7" s="53" t="s">
        <v>212</v>
      </c>
      <c r="C7" s="44"/>
      <c r="D7" s="175"/>
      <c r="E7" s="45">
        <v>0</v>
      </c>
      <c r="F7" s="45">
        <v>0</v>
      </c>
      <c r="G7" s="45">
        <v>2400</v>
      </c>
      <c r="H7" s="45">
        <v>5800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181">
        <v>8200</v>
      </c>
      <c r="R7" s="465"/>
    </row>
    <row r="8" spans="1:18" ht="11.25" customHeight="1">
      <c r="A8" s="91"/>
      <c r="B8" s="51"/>
      <c r="C8" s="343" t="s">
        <v>213</v>
      </c>
      <c r="D8" s="247"/>
      <c r="E8" s="734">
        <v>0</v>
      </c>
      <c r="F8" s="358">
        <v>0</v>
      </c>
      <c r="G8" s="358">
        <v>2400</v>
      </c>
      <c r="H8" s="358">
        <v>5800</v>
      </c>
      <c r="I8" s="358">
        <v>0</v>
      </c>
      <c r="J8" s="358">
        <v>0</v>
      </c>
      <c r="K8" s="358">
        <v>0</v>
      </c>
      <c r="L8" s="358">
        <v>0</v>
      </c>
      <c r="M8" s="358">
        <v>0</v>
      </c>
      <c r="N8" s="358">
        <v>0</v>
      </c>
      <c r="O8" s="249">
        <v>8200</v>
      </c>
      <c r="R8" s="465"/>
    </row>
    <row r="9" spans="1:18" ht="11.25" customHeight="1">
      <c r="A9" s="91"/>
      <c r="B9" s="52"/>
      <c r="C9" s="357" t="s">
        <v>214</v>
      </c>
      <c r="D9" s="276"/>
      <c r="E9" s="735">
        <v>0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6">
        <v>0</v>
      </c>
      <c r="L9" s="256">
        <v>0</v>
      </c>
      <c r="M9" s="256">
        <v>0</v>
      </c>
      <c r="N9" s="256">
        <v>0</v>
      </c>
      <c r="O9" s="257">
        <v>0</v>
      </c>
      <c r="R9" s="465"/>
    </row>
    <row r="10" spans="1:18" ht="11.25" customHeight="1">
      <c r="A10" s="91"/>
      <c r="B10" s="19" t="s">
        <v>215</v>
      </c>
      <c r="C10" s="41"/>
      <c r="D10" s="176"/>
      <c r="E10" s="736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98613</v>
      </c>
      <c r="O10" s="99">
        <v>98613</v>
      </c>
      <c r="R10" s="465"/>
    </row>
    <row r="11" spans="1:18" ht="11.25" customHeight="1">
      <c r="A11" s="91"/>
      <c r="B11" s="19" t="s">
        <v>216</v>
      </c>
      <c r="C11" s="41"/>
      <c r="D11" s="176"/>
      <c r="E11" s="736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99">
        <v>0</v>
      </c>
      <c r="R11" s="465"/>
    </row>
    <row r="12" spans="1:18" ht="11.25" customHeight="1">
      <c r="A12" s="91"/>
      <c r="B12" s="19" t="s">
        <v>217</v>
      </c>
      <c r="C12" s="41"/>
      <c r="D12" s="176"/>
      <c r="E12" s="736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99">
        <v>0</v>
      </c>
      <c r="R12" s="465"/>
    </row>
    <row r="13" spans="1:18" ht="11.25" customHeight="1">
      <c r="A13" s="91"/>
      <c r="B13" s="19" t="s">
        <v>218</v>
      </c>
      <c r="C13" s="41"/>
      <c r="D13" s="176"/>
      <c r="E13" s="736">
        <v>1077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206</v>
      </c>
      <c r="O13" s="99">
        <v>1283</v>
      </c>
      <c r="R13" s="465"/>
    </row>
    <row r="14" spans="1:18" ht="11.25" customHeight="1">
      <c r="A14" s="91"/>
      <c r="B14" s="19" t="s">
        <v>219</v>
      </c>
      <c r="C14" s="41"/>
      <c r="D14" s="176"/>
      <c r="E14" s="736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99">
        <v>0</v>
      </c>
      <c r="R14" s="465"/>
    </row>
    <row r="15" spans="1:18" ht="11.25" customHeight="1">
      <c r="A15" s="91"/>
      <c r="B15" s="19" t="s">
        <v>220</v>
      </c>
      <c r="C15" s="41"/>
      <c r="D15" s="176"/>
      <c r="E15" s="736">
        <v>0</v>
      </c>
      <c r="F15" s="45">
        <v>0</v>
      </c>
      <c r="G15" s="45">
        <v>4300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99">
        <v>4300</v>
      </c>
      <c r="R15" s="465"/>
    </row>
    <row r="16" spans="1:18" ht="11.25" customHeight="1">
      <c r="A16" s="91"/>
      <c r="B16" s="19" t="s">
        <v>221</v>
      </c>
      <c r="C16" s="41"/>
      <c r="D16" s="176"/>
      <c r="E16" s="736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99">
        <v>0</v>
      </c>
      <c r="R16" s="465"/>
    </row>
    <row r="17" spans="1:19" ht="11.25" customHeight="1">
      <c r="A17" s="91"/>
      <c r="B17" s="19" t="s">
        <v>222</v>
      </c>
      <c r="C17" s="41"/>
      <c r="D17" s="176"/>
      <c r="E17" s="736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99">
        <v>0</v>
      </c>
      <c r="R17" s="465"/>
    </row>
    <row r="18" spans="1:19" ht="11.25" customHeight="1">
      <c r="A18" s="91"/>
      <c r="B18" s="19" t="s">
        <v>223</v>
      </c>
      <c r="C18" s="41"/>
      <c r="D18" s="176"/>
      <c r="E18" s="736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99">
        <v>0</v>
      </c>
      <c r="R18" s="465"/>
    </row>
    <row r="19" spans="1:19" s="366" customFormat="1" ht="11.25" customHeight="1">
      <c r="A19" s="91"/>
      <c r="B19" s="19" t="s">
        <v>224</v>
      </c>
      <c r="C19" s="41"/>
      <c r="D19" s="176"/>
      <c r="E19" s="736">
        <v>1077</v>
      </c>
      <c r="F19" s="45">
        <v>0</v>
      </c>
      <c r="G19" s="45">
        <v>6700</v>
      </c>
      <c r="H19" s="45">
        <v>5800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98819</v>
      </c>
      <c r="O19" s="99">
        <v>112396</v>
      </c>
      <c r="R19" s="465"/>
      <c r="S19" s="365"/>
    </row>
    <row r="20" spans="1:19" ht="11.25" customHeight="1">
      <c r="A20" s="91"/>
      <c r="B20" s="19" t="s">
        <v>14</v>
      </c>
      <c r="C20" s="41"/>
      <c r="D20" s="176"/>
      <c r="E20" s="736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99">
        <v>0</v>
      </c>
      <c r="R20" s="465"/>
    </row>
    <row r="21" spans="1:19" ht="11.25" customHeight="1">
      <c r="A21" s="91"/>
      <c r="B21" s="19" t="s">
        <v>360</v>
      </c>
      <c r="C21" s="41"/>
      <c r="D21" s="176"/>
      <c r="E21" s="736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99">
        <v>0</v>
      </c>
      <c r="R21" s="465"/>
    </row>
    <row r="22" spans="1:19" s="366" customFormat="1" ht="11.25" customHeight="1" thickBot="1">
      <c r="A22" s="95"/>
      <c r="B22" s="96" t="s">
        <v>225</v>
      </c>
      <c r="C22" s="97"/>
      <c r="D22" s="187"/>
      <c r="E22" s="736">
        <v>1077</v>
      </c>
      <c r="F22" s="45">
        <v>0</v>
      </c>
      <c r="G22" s="45">
        <v>6700</v>
      </c>
      <c r="H22" s="45">
        <v>5800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98819</v>
      </c>
      <c r="O22" s="100">
        <v>112396</v>
      </c>
      <c r="R22" s="465"/>
      <c r="S22" s="365"/>
    </row>
    <row r="23" spans="1:19" ht="11.25" customHeight="1">
      <c r="A23" s="91" t="s">
        <v>226</v>
      </c>
      <c r="B23" s="59"/>
      <c r="C23" s="59"/>
      <c r="D23" s="183"/>
      <c r="E23" s="740"/>
      <c r="F23" s="741"/>
      <c r="G23" s="741"/>
      <c r="H23" s="741"/>
      <c r="I23" s="741"/>
      <c r="J23" s="741"/>
      <c r="K23" s="741"/>
      <c r="L23" s="741"/>
      <c r="M23" s="741"/>
      <c r="N23" s="741"/>
      <c r="O23" s="398"/>
      <c r="Q23" s="366"/>
      <c r="R23" s="366"/>
    </row>
    <row r="24" spans="1:19" ht="11.25" customHeight="1">
      <c r="A24" s="91"/>
      <c r="B24" s="53" t="s">
        <v>227</v>
      </c>
      <c r="C24" s="44"/>
      <c r="D24" s="175"/>
      <c r="E24" s="362">
        <v>0</v>
      </c>
      <c r="F24" s="260">
        <v>4950</v>
      </c>
      <c r="G24" s="260">
        <v>11770</v>
      </c>
      <c r="H24" s="260">
        <v>21169</v>
      </c>
      <c r="I24" s="260">
        <v>101</v>
      </c>
      <c r="J24" s="260">
        <v>30641</v>
      </c>
      <c r="K24" s="260">
        <v>0</v>
      </c>
      <c r="L24" s="260">
        <v>0</v>
      </c>
      <c r="M24" s="260">
        <v>0</v>
      </c>
      <c r="N24" s="260">
        <v>0</v>
      </c>
      <c r="O24" s="262">
        <v>68631</v>
      </c>
      <c r="R24" s="465"/>
    </row>
    <row r="25" spans="1:19" ht="11.25" customHeight="1">
      <c r="A25" s="91"/>
      <c r="B25" s="356" t="s">
        <v>372</v>
      </c>
      <c r="C25" s="343" t="s">
        <v>210</v>
      </c>
      <c r="D25" s="247"/>
      <c r="E25" s="738">
        <v>0</v>
      </c>
      <c r="F25" s="248">
        <v>0</v>
      </c>
      <c r="G25" s="248">
        <v>0</v>
      </c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72">
        <v>0</v>
      </c>
      <c r="R25" s="465"/>
    </row>
    <row r="26" spans="1:19" ht="11.25" customHeight="1">
      <c r="A26" s="91"/>
      <c r="B26" s="271"/>
      <c r="C26" s="346" t="s">
        <v>228</v>
      </c>
      <c r="D26" s="183"/>
      <c r="E26" s="737">
        <v>0</v>
      </c>
      <c r="F26" s="105">
        <v>0</v>
      </c>
      <c r="G26" s="105">
        <v>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347">
        <v>0</v>
      </c>
      <c r="R26" s="465"/>
    </row>
    <row r="27" spans="1:19" ht="11.25" customHeight="1">
      <c r="A27" s="91"/>
      <c r="B27" s="355" t="s">
        <v>373</v>
      </c>
      <c r="C27" s="352" t="s">
        <v>229</v>
      </c>
      <c r="D27" s="353"/>
      <c r="E27" s="738">
        <v>0</v>
      </c>
      <c r="F27" s="248">
        <v>0</v>
      </c>
      <c r="G27" s="248">
        <v>7480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0</v>
      </c>
      <c r="N27" s="248">
        <v>0</v>
      </c>
      <c r="O27" s="359">
        <v>7480</v>
      </c>
      <c r="R27" s="465"/>
    </row>
    <row r="28" spans="1:19" ht="11.25" customHeight="1">
      <c r="A28" s="91"/>
      <c r="B28" s="264"/>
      <c r="C28" s="354"/>
      <c r="D28" s="442" t="s">
        <v>230</v>
      </c>
      <c r="E28" s="738">
        <v>0</v>
      </c>
      <c r="F28" s="248">
        <v>0</v>
      </c>
      <c r="G28" s="248">
        <v>2400</v>
      </c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9">
        <v>2400</v>
      </c>
      <c r="R28" s="465"/>
    </row>
    <row r="29" spans="1:19" ht="11.25" customHeight="1">
      <c r="A29" s="91"/>
      <c r="B29" s="264"/>
      <c r="C29" s="346" t="s">
        <v>231</v>
      </c>
      <c r="D29" s="183"/>
      <c r="E29" s="739">
        <v>0</v>
      </c>
      <c r="F29" s="270">
        <v>4950</v>
      </c>
      <c r="G29" s="270">
        <v>4290</v>
      </c>
      <c r="H29" s="270">
        <v>21169</v>
      </c>
      <c r="I29" s="270">
        <v>101</v>
      </c>
      <c r="J29" s="270">
        <v>30641</v>
      </c>
      <c r="K29" s="270">
        <v>0</v>
      </c>
      <c r="L29" s="270">
        <v>0</v>
      </c>
      <c r="M29" s="270">
        <v>0</v>
      </c>
      <c r="N29" s="270">
        <v>0</v>
      </c>
      <c r="O29" s="347">
        <v>61151</v>
      </c>
      <c r="R29" s="465"/>
    </row>
    <row r="30" spans="1:19" ht="11.25" customHeight="1">
      <c r="A30" s="91"/>
      <c r="B30" s="265"/>
      <c r="C30" s="354"/>
      <c r="D30" s="442" t="s">
        <v>230</v>
      </c>
      <c r="E30" s="737">
        <v>0</v>
      </c>
      <c r="F30" s="105">
        <v>0</v>
      </c>
      <c r="G30" s="105">
        <v>0</v>
      </c>
      <c r="H30" s="105">
        <v>5800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249">
        <v>5800</v>
      </c>
      <c r="R30" s="465"/>
    </row>
    <row r="31" spans="1:19" ht="11.25" customHeight="1">
      <c r="A31" s="91"/>
      <c r="B31" s="51" t="s">
        <v>374</v>
      </c>
      <c r="C31" s="346" t="s">
        <v>232</v>
      </c>
      <c r="D31" s="351" t="s">
        <v>543</v>
      </c>
      <c r="E31" s="738">
        <v>0</v>
      </c>
      <c r="F31" s="248">
        <v>0</v>
      </c>
      <c r="G31" s="248">
        <v>2400</v>
      </c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9">
        <v>2400</v>
      </c>
      <c r="R31" s="465"/>
    </row>
    <row r="32" spans="1:19" ht="11.25" customHeight="1">
      <c r="A32" s="91"/>
      <c r="B32" s="51"/>
      <c r="C32" s="346"/>
      <c r="D32" s="279" t="s">
        <v>542</v>
      </c>
      <c r="E32" s="737">
        <v>0</v>
      </c>
      <c r="F32" s="105">
        <v>0</v>
      </c>
      <c r="G32" s="105">
        <v>0</v>
      </c>
      <c r="H32" s="105">
        <v>5800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249">
        <v>5800</v>
      </c>
      <c r="R32" s="465"/>
    </row>
    <row r="33" spans="1:18" ht="11.25" customHeight="1">
      <c r="A33" s="91"/>
      <c r="B33" s="51"/>
      <c r="C33" s="346"/>
      <c r="D33" s="279" t="s">
        <v>62</v>
      </c>
      <c r="E33" s="73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9">
        <v>0</v>
      </c>
      <c r="R33" s="465"/>
    </row>
    <row r="34" spans="1:18" ht="11.25" customHeight="1">
      <c r="A34" s="91"/>
      <c r="B34" s="51"/>
      <c r="C34" s="343" t="s">
        <v>233</v>
      </c>
      <c r="D34" s="247"/>
      <c r="E34" s="737">
        <v>0</v>
      </c>
      <c r="F34" s="105">
        <v>0</v>
      </c>
      <c r="G34" s="105">
        <v>4300</v>
      </c>
      <c r="H34" s="105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249">
        <v>4300</v>
      </c>
      <c r="R34" s="465"/>
    </row>
    <row r="35" spans="1:18" ht="11.25" customHeight="1">
      <c r="A35" s="91"/>
      <c r="B35" s="51"/>
      <c r="C35" s="343" t="s">
        <v>234</v>
      </c>
      <c r="D35" s="247"/>
      <c r="E35" s="738">
        <v>0</v>
      </c>
      <c r="F35" s="248">
        <v>0</v>
      </c>
      <c r="G35" s="248">
        <v>0</v>
      </c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9">
        <v>0</v>
      </c>
      <c r="R35" s="465"/>
    </row>
    <row r="36" spans="1:18" ht="11.25" customHeight="1">
      <c r="A36" s="91"/>
      <c r="B36" s="51"/>
      <c r="C36" s="343" t="s">
        <v>235</v>
      </c>
      <c r="D36" s="247"/>
      <c r="E36" s="737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249">
        <v>0</v>
      </c>
      <c r="R36" s="465"/>
    </row>
    <row r="37" spans="1:18" ht="11.25" customHeight="1">
      <c r="A37" s="91"/>
      <c r="B37" s="51"/>
      <c r="C37" s="343" t="s">
        <v>236</v>
      </c>
      <c r="D37" s="247"/>
      <c r="E37" s="73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9">
        <v>0</v>
      </c>
      <c r="R37" s="465"/>
    </row>
    <row r="38" spans="1:18" ht="11.25" customHeight="1">
      <c r="A38" s="91"/>
      <c r="B38" s="52"/>
      <c r="C38" s="344" t="s">
        <v>62</v>
      </c>
      <c r="D38" s="177"/>
      <c r="E38" s="739">
        <v>0</v>
      </c>
      <c r="F38" s="270">
        <v>4950</v>
      </c>
      <c r="G38" s="270">
        <v>5070</v>
      </c>
      <c r="H38" s="270">
        <v>15369</v>
      </c>
      <c r="I38" s="270">
        <v>101</v>
      </c>
      <c r="J38" s="270">
        <v>30641</v>
      </c>
      <c r="K38" s="270">
        <v>0</v>
      </c>
      <c r="L38" s="270">
        <v>0</v>
      </c>
      <c r="M38" s="270">
        <v>0</v>
      </c>
      <c r="N38" s="270">
        <v>0</v>
      </c>
      <c r="O38" s="188">
        <v>56131</v>
      </c>
      <c r="R38" s="465"/>
    </row>
    <row r="39" spans="1:18" ht="11.25" customHeight="1">
      <c r="A39" s="91"/>
      <c r="B39" s="53" t="s">
        <v>237</v>
      </c>
      <c r="C39" s="44"/>
      <c r="D39" s="175"/>
      <c r="E39" s="736">
        <v>1077</v>
      </c>
      <c r="F39" s="45">
        <v>4539</v>
      </c>
      <c r="G39" s="45">
        <v>5399</v>
      </c>
      <c r="H39" s="45">
        <v>40668</v>
      </c>
      <c r="I39" s="45">
        <v>25435</v>
      </c>
      <c r="J39" s="45">
        <v>0</v>
      </c>
      <c r="K39" s="45">
        <v>1051</v>
      </c>
      <c r="L39" s="45">
        <v>0</v>
      </c>
      <c r="M39" s="45">
        <v>0</v>
      </c>
      <c r="N39" s="45">
        <v>101344</v>
      </c>
      <c r="O39" s="181">
        <v>179513</v>
      </c>
      <c r="R39" s="465"/>
    </row>
    <row r="40" spans="1:18" ht="11.25" customHeight="1">
      <c r="A40" s="91"/>
      <c r="B40" s="51"/>
      <c r="C40" s="350" t="s">
        <v>370</v>
      </c>
      <c r="D40" s="279" t="s">
        <v>238</v>
      </c>
      <c r="E40" s="738">
        <v>0</v>
      </c>
      <c r="F40" s="248">
        <v>0</v>
      </c>
      <c r="G40" s="248">
        <v>0</v>
      </c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9">
        <v>0</v>
      </c>
      <c r="R40" s="465"/>
    </row>
    <row r="41" spans="1:18" ht="11.25" customHeight="1">
      <c r="A41" s="91"/>
      <c r="B41" s="51"/>
      <c r="C41" s="346"/>
      <c r="D41" s="368" t="s">
        <v>408</v>
      </c>
      <c r="E41" s="737">
        <v>0</v>
      </c>
      <c r="F41" s="105">
        <v>0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249">
        <v>0</v>
      </c>
      <c r="R41" s="465"/>
    </row>
    <row r="42" spans="1:18" ht="11.25" customHeight="1">
      <c r="A42" s="91"/>
      <c r="B42" s="51"/>
      <c r="C42" s="346"/>
      <c r="D42" s="279" t="s">
        <v>239</v>
      </c>
      <c r="E42" s="734">
        <v>0</v>
      </c>
      <c r="F42" s="358">
        <v>0</v>
      </c>
      <c r="G42" s="358">
        <v>0</v>
      </c>
      <c r="H42" s="358">
        <v>0</v>
      </c>
      <c r="I42" s="358">
        <v>0</v>
      </c>
      <c r="J42" s="358">
        <v>0</v>
      </c>
      <c r="K42" s="358">
        <v>0</v>
      </c>
      <c r="L42" s="358">
        <v>0</v>
      </c>
      <c r="M42" s="358">
        <v>0</v>
      </c>
      <c r="N42" s="358">
        <v>0</v>
      </c>
      <c r="O42" s="249">
        <v>0</v>
      </c>
      <c r="R42" s="465"/>
    </row>
    <row r="43" spans="1:18" ht="11.25" customHeight="1">
      <c r="A43" s="91"/>
      <c r="B43" s="51"/>
      <c r="C43" s="343" t="s">
        <v>213</v>
      </c>
      <c r="D43" s="247"/>
      <c r="E43" s="734">
        <v>1077</v>
      </c>
      <c r="F43" s="358">
        <v>4539</v>
      </c>
      <c r="G43" s="358">
        <v>5399</v>
      </c>
      <c r="H43" s="358">
        <v>40668</v>
      </c>
      <c r="I43" s="358">
        <v>25435</v>
      </c>
      <c r="J43" s="358">
        <v>0</v>
      </c>
      <c r="K43" s="358">
        <v>1051</v>
      </c>
      <c r="L43" s="358">
        <v>0</v>
      </c>
      <c r="M43" s="358">
        <v>0</v>
      </c>
      <c r="N43" s="358">
        <v>101344</v>
      </c>
      <c r="O43" s="249">
        <v>179513</v>
      </c>
      <c r="R43" s="465"/>
    </row>
    <row r="44" spans="1:18" ht="11.25" customHeight="1">
      <c r="A44" s="91"/>
      <c r="B44" s="52"/>
      <c r="C44" s="344" t="s">
        <v>214</v>
      </c>
      <c r="D44" s="177"/>
      <c r="E44" s="735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0</v>
      </c>
      <c r="N44" s="256">
        <v>0</v>
      </c>
      <c r="O44" s="188">
        <v>0</v>
      </c>
      <c r="R44" s="465"/>
    </row>
    <row r="45" spans="1:18" ht="11.25" customHeight="1">
      <c r="A45" s="91"/>
      <c r="B45" s="19" t="s">
        <v>240</v>
      </c>
      <c r="C45" s="41"/>
      <c r="D45" s="176"/>
      <c r="E45" s="362">
        <v>0</v>
      </c>
      <c r="F45" s="260">
        <v>0</v>
      </c>
      <c r="G45" s="260">
        <v>0</v>
      </c>
      <c r="H45" s="260">
        <v>0</v>
      </c>
      <c r="I45" s="260">
        <v>0</v>
      </c>
      <c r="J45" s="260">
        <v>0</v>
      </c>
      <c r="K45" s="260">
        <v>0</v>
      </c>
      <c r="L45" s="260">
        <v>0</v>
      </c>
      <c r="M45" s="260">
        <v>0</v>
      </c>
      <c r="N45" s="260">
        <v>0</v>
      </c>
      <c r="O45" s="99">
        <v>0</v>
      </c>
      <c r="R45" s="465"/>
    </row>
    <row r="46" spans="1:18" ht="11.25" customHeight="1">
      <c r="A46" s="91"/>
      <c r="B46" s="19" t="s">
        <v>241</v>
      </c>
      <c r="C46" s="41"/>
      <c r="D46" s="176"/>
      <c r="E46" s="362">
        <v>0</v>
      </c>
      <c r="F46" s="260">
        <v>0</v>
      </c>
      <c r="G46" s="260">
        <v>0</v>
      </c>
      <c r="H46" s="260">
        <v>0</v>
      </c>
      <c r="I46" s="260">
        <v>0</v>
      </c>
      <c r="J46" s="260">
        <v>0</v>
      </c>
      <c r="K46" s="260">
        <v>0</v>
      </c>
      <c r="L46" s="260">
        <v>0</v>
      </c>
      <c r="M46" s="260">
        <v>0</v>
      </c>
      <c r="N46" s="260">
        <v>0</v>
      </c>
      <c r="O46" s="99">
        <v>0</v>
      </c>
      <c r="R46" s="465"/>
    </row>
    <row r="47" spans="1:18" ht="11.25" customHeight="1">
      <c r="A47" s="91"/>
      <c r="B47" s="19" t="s">
        <v>169</v>
      </c>
      <c r="C47" s="41"/>
      <c r="D47" s="176"/>
      <c r="E47" s="362">
        <v>0</v>
      </c>
      <c r="F47" s="260">
        <v>0</v>
      </c>
      <c r="G47" s="260">
        <v>0</v>
      </c>
      <c r="H47" s="260">
        <v>0</v>
      </c>
      <c r="I47" s="260">
        <v>0</v>
      </c>
      <c r="J47" s="260">
        <v>0</v>
      </c>
      <c r="K47" s="260">
        <v>0</v>
      </c>
      <c r="L47" s="260">
        <v>0</v>
      </c>
      <c r="M47" s="260">
        <v>0</v>
      </c>
      <c r="N47" s="260">
        <v>0</v>
      </c>
      <c r="O47" s="99">
        <v>0</v>
      </c>
      <c r="R47" s="465"/>
    </row>
    <row r="48" spans="1:18" ht="11.25" customHeight="1" thickBot="1">
      <c r="A48" s="95"/>
      <c r="B48" s="96" t="s">
        <v>242</v>
      </c>
      <c r="C48" s="97"/>
      <c r="D48" s="187"/>
      <c r="E48" s="732">
        <v>1077</v>
      </c>
      <c r="F48" s="98">
        <v>9489</v>
      </c>
      <c r="G48" s="98">
        <v>17169</v>
      </c>
      <c r="H48" s="98">
        <v>61837</v>
      </c>
      <c r="I48" s="98">
        <v>25536</v>
      </c>
      <c r="J48" s="98">
        <v>30641</v>
      </c>
      <c r="K48" s="98">
        <v>1051</v>
      </c>
      <c r="L48" s="98">
        <v>0</v>
      </c>
      <c r="M48" s="98">
        <v>0</v>
      </c>
      <c r="N48" s="98">
        <v>101344</v>
      </c>
      <c r="O48" s="100">
        <v>248144</v>
      </c>
      <c r="R48" s="465"/>
    </row>
    <row r="49" spans="1:19" ht="11.25" customHeight="1">
      <c r="A49" s="91" t="s">
        <v>243</v>
      </c>
      <c r="B49" s="59"/>
      <c r="C49" s="59" t="s">
        <v>375</v>
      </c>
      <c r="D49" s="183"/>
      <c r="E49" s="742"/>
      <c r="F49" s="395"/>
      <c r="G49" s="395"/>
      <c r="H49" s="395"/>
      <c r="I49" s="395"/>
      <c r="J49" s="395"/>
      <c r="K49" s="395"/>
      <c r="L49" s="395"/>
      <c r="M49" s="395"/>
      <c r="N49" s="395"/>
      <c r="O49" s="398"/>
    </row>
    <row r="50" spans="1:19" ht="11.25" customHeight="1">
      <c r="A50" s="91"/>
      <c r="B50" s="261" t="s">
        <v>244</v>
      </c>
      <c r="C50" s="348"/>
      <c r="D50" s="349"/>
      <c r="E50" s="362">
        <v>0</v>
      </c>
      <c r="F50" s="260">
        <v>0</v>
      </c>
      <c r="G50" s="260">
        <v>0</v>
      </c>
      <c r="H50" s="260">
        <v>0</v>
      </c>
      <c r="I50" s="260">
        <v>0</v>
      </c>
      <c r="J50" s="260">
        <v>0</v>
      </c>
      <c r="K50" s="260">
        <v>0</v>
      </c>
      <c r="L50" s="260">
        <v>0</v>
      </c>
      <c r="M50" s="260">
        <v>0</v>
      </c>
      <c r="N50" s="260">
        <v>0</v>
      </c>
      <c r="O50" s="262">
        <v>0</v>
      </c>
      <c r="R50" s="465"/>
    </row>
    <row r="51" spans="1:19" ht="11.25" customHeight="1" thickBot="1">
      <c r="A51" s="95"/>
      <c r="B51" s="106" t="s">
        <v>245</v>
      </c>
      <c r="C51" s="102"/>
      <c r="D51" s="242" t="s">
        <v>376</v>
      </c>
      <c r="E51" s="743">
        <v>0</v>
      </c>
      <c r="F51" s="239">
        <v>9489</v>
      </c>
      <c r="G51" s="239">
        <v>10469</v>
      </c>
      <c r="H51" s="239">
        <v>56037</v>
      </c>
      <c r="I51" s="239">
        <v>25536</v>
      </c>
      <c r="J51" s="239">
        <v>30641</v>
      </c>
      <c r="K51" s="239">
        <v>1051</v>
      </c>
      <c r="L51" s="239">
        <v>0</v>
      </c>
      <c r="M51" s="239">
        <v>0</v>
      </c>
      <c r="N51" s="239">
        <v>2525</v>
      </c>
      <c r="O51" s="244">
        <v>135748</v>
      </c>
      <c r="R51" s="465"/>
    </row>
    <row r="52" spans="1:19" ht="11.25" customHeight="1">
      <c r="A52" s="161" t="s">
        <v>557</v>
      </c>
      <c r="B52" s="162"/>
      <c r="C52" s="162"/>
      <c r="D52" s="345"/>
      <c r="E52" s="744"/>
      <c r="F52" s="399"/>
      <c r="G52" s="399"/>
      <c r="H52" s="399"/>
      <c r="I52" s="399"/>
      <c r="J52" s="399"/>
      <c r="K52" s="399"/>
      <c r="L52" s="399"/>
      <c r="M52" s="399"/>
      <c r="N52" s="399"/>
      <c r="O52" s="400"/>
    </row>
    <row r="53" spans="1:19" ht="11.25" customHeight="1">
      <c r="A53" s="91"/>
      <c r="B53" s="261" t="s">
        <v>246</v>
      </c>
      <c r="C53" s="348"/>
      <c r="D53" s="349"/>
      <c r="E53" s="362">
        <v>0</v>
      </c>
      <c r="F53" s="260">
        <v>8239</v>
      </c>
      <c r="G53" s="260">
        <v>9790</v>
      </c>
      <c r="H53" s="260">
        <v>24230</v>
      </c>
      <c r="I53" s="260">
        <v>0</v>
      </c>
      <c r="J53" s="260">
        <v>27856</v>
      </c>
      <c r="K53" s="260">
        <v>1051</v>
      </c>
      <c r="L53" s="260">
        <v>0</v>
      </c>
      <c r="M53" s="260">
        <v>0</v>
      </c>
      <c r="N53" s="260">
        <v>2525</v>
      </c>
      <c r="O53" s="262">
        <v>73691</v>
      </c>
      <c r="R53" s="465"/>
    </row>
    <row r="54" spans="1:19" ht="11.25" customHeight="1">
      <c r="A54" s="91"/>
      <c r="B54" s="245" t="s">
        <v>247</v>
      </c>
      <c r="C54" s="246"/>
      <c r="D54" s="247"/>
      <c r="E54" s="738">
        <v>0</v>
      </c>
      <c r="F54" s="248">
        <v>0</v>
      </c>
      <c r="G54" s="248">
        <v>0</v>
      </c>
      <c r="H54" s="248">
        <v>0</v>
      </c>
      <c r="I54" s="248">
        <v>17547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9">
        <v>17547</v>
      </c>
      <c r="R54" s="465"/>
    </row>
    <row r="55" spans="1:19" ht="11.25" customHeight="1">
      <c r="A55" s="91"/>
      <c r="B55" s="245" t="s">
        <v>248</v>
      </c>
      <c r="C55" s="246"/>
      <c r="D55" s="247"/>
      <c r="E55" s="738">
        <v>0</v>
      </c>
      <c r="F55" s="248">
        <v>0</v>
      </c>
      <c r="G55" s="248">
        <v>0</v>
      </c>
      <c r="H55" s="248">
        <v>0</v>
      </c>
      <c r="I55" s="248">
        <v>0</v>
      </c>
      <c r="J55" s="248">
        <v>0</v>
      </c>
      <c r="K55" s="248">
        <v>0</v>
      </c>
      <c r="L55" s="248">
        <v>0</v>
      </c>
      <c r="M55" s="248">
        <v>0</v>
      </c>
      <c r="N55" s="248">
        <v>0</v>
      </c>
      <c r="O55" s="249">
        <v>0</v>
      </c>
      <c r="R55" s="465"/>
    </row>
    <row r="56" spans="1:19" ht="11.25" customHeight="1">
      <c r="A56" s="91"/>
      <c r="B56" s="245" t="s">
        <v>249</v>
      </c>
      <c r="C56" s="246"/>
      <c r="D56" s="247"/>
      <c r="E56" s="738">
        <v>0</v>
      </c>
      <c r="F56" s="248">
        <v>0</v>
      </c>
      <c r="G56" s="248">
        <v>0</v>
      </c>
      <c r="H56" s="248">
        <v>0</v>
      </c>
      <c r="I56" s="248">
        <v>0</v>
      </c>
      <c r="J56" s="248">
        <v>0</v>
      </c>
      <c r="K56" s="248">
        <v>0</v>
      </c>
      <c r="L56" s="248">
        <v>0</v>
      </c>
      <c r="M56" s="248">
        <v>0</v>
      </c>
      <c r="N56" s="248">
        <v>0</v>
      </c>
      <c r="O56" s="249">
        <v>0</v>
      </c>
      <c r="R56" s="465"/>
    </row>
    <row r="57" spans="1:19" ht="11.25" customHeight="1">
      <c r="A57" s="91"/>
      <c r="B57" s="245" t="s">
        <v>250</v>
      </c>
      <c r="C57" s="246"/>
      <c r="D57" s="247"/>
      <c r="E57" s="738">
        <v>0</v>
      </c>
      <c r="F57" s="248">
        <v>0</v>
      </c>
      <c r="G57" s="248">
        <v>0</v>
      </c>
      <c r="H57" s="248">
        <v>30000</v>
      </c>
      <c r="I57" s="248">
        <v>7980</v>
      </c>
      <c r="J57" s="248">
        <v>0</v>
      </c>
      <c r="K57" s="248">
        <v>0</v>
      </c>
      <c r="L57" s="248">
        <v>0</v>
      </c>
      <c r="M57" s="248">
        <v>0</v>
      </c>
      <c r="N57" s="248">
        <v>0</v>
      </c>
      <c r="O57" s="249">
        <v>37980</v>
      </c>
      <c r="R57" s="465"/>
    </row>
    <row r="58" spans="1:19" ht="11.25" customHeight="1">
      <c r="A58" s="91"/>
      <c r="B58" s="245" t="s">
        <v>251</v>
      </c>
      <c r="C58" s="246"/>
      <c r="D58" s="247"/>
      <c r="E58" s="738">
        <v>0</v>
      </c>
      <c r="F58" s="248">
        <v>0</v>
      </c>
      <c r="G58" s="248">
        <v>0</v>
      </c>
      <c r="H58" s="248">
        <v>0</v>
      </c>
      <c r="I58" s="248">
        <v>0</v>
      </c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249">
        <v>0</v>
      </c>
      <c r="R58" s="465"/>
    </row>
    <row r="59" spans="1:19" ht="11.25" customHeight="1">
      <c r="A59" s="91"/>
      <c r="B59" s="51" t="s">
        <v>252</v>
      </c>
      <c r="C59" s="59"/>
      <c r="D59" s="183"/>
      <c r="E59" s="738">
        <v>0</v>
      </c>
      <c r="F59" s="248">
        <v>1250</v>
      </c>
      <c r="G59" s="248">
        <v>679</v>
      </c>
      <c r="H59" s="248">
        <v>1807</v>
      </c>
      <c r="I59" s="248">
        <v>9</v>
      </c>
      <c r="J59" s="248">
        <v>2785</v>
      </c>
      <c r="K59" s="248">
        <v>0</v>
      </c>
      <c r="L59" s="248">
        <v>0</v>
      </c>
      <c r="M59" s="248">
        <v>0</v>
      </c>
      <c r="N59" s="248">
        <v>0</v>
      </c>
      <c r="O59" s="347">
        <v>6530</v>
      </c>
      <c r="R59" s="465"/>
    </row>
    <row r="60" spans="1:19" ht="11.25" customHeight="1">
      <c r="A60" s="91"/>
      <c r="B60" s="265"/>
      <c r="C60" s="343" t="s">
        <v>253</v>
      </c>
      <c r="D60" s="247"/>
      <c r="E60" s="738">
        <v>0</v>
      </c>
      <c r="F60" s="248">
        <v>1250</v>
      </c>
      <c r="G60" s="248">
        <v>679</v>
      </c>
      <c r="H60" s="248">
        <v>1807</v>
      </c>
      <c r="I60" s="248">
        <v>9</v>
      </c>
      <c r="J60" s="248">
        <v>0</v>
      </c>
      <c r="K60" s="248">
        <v>0</v>
      </c>
      <c r="L60" s="248">
        <v>0</v>
      </c>
      <c r="M60" s="248">
        <v>0</v>
      </c>
      <c r="N60" s="248">
        <v>0</v>
      </c>
      <c r="O60" s="249">
        <v>3745</v>
      </c>
      <c r="R60" s="465"/>
    </row>
    <row r="61" spans="1:19" ht="11.25" customHeight="1">
      <c r="A61" s="92"/>
      <c r="B61" s="52" t="s">
        <v>254</v>
      </c>
      <c r="C61" s="36"/>
      <c r="D61" s="177"/>
      <c r="E61" s="735">
        <v>0</v>
      </c>
      <c r="F61" s="256">
        <v>9489</v>
      </c>
      <c r="G61" s="256">
        <v>10469</v>
      </c>
      <c r="H61" s="256">
        <v>56037</v>
      </c>
      <c r="I61" s="256">
        <v>25536</v>
      </c>
      <c r="J61" s="256">
        <v>30641</v>
      </c>
      <c r="K61" s="256">
        <v>1051</v>
      </c>
      <c r="L61" s="256">
        <v>0</v>
      </c>
      <c r="M61" s="256">
        <v>0</v>
      </c>
      <c r="N61" s="256">
        <v>2525</v>
      </c>
      <c r="O61" s="188">
        <v>135748</v>
      </c>
      <c r="R61" s="465"/>
    </row>
    <row r="62" spans="1:19" ht="11.25" customHeight="1">
      <c r="A62" s="88" t="s">
        <v>558</v>
      </c>
      <c r="B62" s="36"/>
      <c r="C62" s="36"/>
      <c r="D62" s="177"/>
      <c r="E62" s="733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188">
        <v>0</v>
      </c>
      <c r="R62" s="465"/>
    </row>
    <row r="63" spans="1:19" ht="11.25" customHeight="1" thickBot="1">
      <c r="A63" s="93" t="s">
        <v>379</v>
      </c>
      <c r="B63" s="44"/>
      <c r="C63" s="44"/>
      <c r="D63" s="175"/>
      <c r="E63" s="739">
        <v>0</v>
      </c>
      <c r="F63" s="270">
        <v>0</v>
      </c>
      <c r="G63" s="270">
        <v>0</v>
      </c>
      <c r="H63" s="270">
        <v>0</v>
      </c>
      <c r="I63" s="270">
        <v>0</v>
      </c>
      <c r="J63" s="270">
        <v>0</v>
      </c>
      <c r="K63" s="270">
        <v>0</v>
      </c>
      <c r="L63" s="270">
        <v>0</v>
      </c>
      <c r="M63" s="270">
        <v>0</v>
      </c>
      <c r="N63" s="270">
        <v>0</v>
      </c>
      <c r="O63" s="181">
        <v>0</v>
      </c>
      <c r="R63" s="465"/>
    </row>
    <row r="64" spans="1:19" s="83" customFormat="1" ht="11.25" customHeight="1">
      <c r="A64" s="163" t="s">
        <v>18</v>
      </c>
      <c r="B64" s="164"/>
      <c r="C64" s="164"/>
      <c r="D64" s="178"/>
      <c r="E64" s="745">
        <v>1077</v>
      </c>
      <c r="F64" s="731">
        <v>0</v>
      </c>
      <c r="G64" s="731">
        <v>0</v>
      </c>
      <c r="H64" s="731">
        <v>0</v>
      </c>
      <c r="I64" s="731">
        <v>0</v>
      </c>
      <c r="J64" s="731">
        <v>0</v>
      </c>
      <c r="K64" s="731">
        <v>0</v>
      </c>
      <c r="L64" s="731">
        <v>0</v>
      </c>
      <c r="M64" s="731">
        <v>0</v>
      </c>
      <c r="N64" s="731">
        <v>98819</v>
      </c>
      <c r="O64" s="182">
        <v>99896</v>
      </c>
      <c r="Q64" s="365"/>
      <c r="R64" s="465"/>
      <c r="S64" s="365"/>
    </row>
    <row r="65" spans="1:19" s="83" customFormat="1" ht="11.25" customHeight="1">
      <c r="A65" s="165"/>
      <c r="B65" s="166" t="s">
        <v>127</v>
      </c>
      <c r="C65" s="167"/>
      <c r="D65" s="179"/>
      <c r="E65" s="733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99">
        <v>0</v>
      </c>
      <c r="Q65" s="365"/>
      <c r="R65" s="465"/>
      <c r="S65" s="365"/>
    </row>
    <row r="66" spans="1:19" s="83" customFormat="1" ht="11.25" customHeight="1">
      <c r="A66" s="165"/>
      <c r="B66" s="168" t="s">
        <v>128</v>
      </c>
      <c r="C66" s="169"/>
      <c r="D66" s="180"/>
      <c r="E66" s="737">
        <v>1077</v>
      </c>
      <c r="F66" s="105">
        <v>0</v>
      </c>
      <c r="G66" s="105">
        <v>0</v>
      </c>
      <c r="H66" s="105">
        <v>0</v>
      </c>
      <c r="I66" s="105">
        <v>0</v>
      </c>
      <c r="J66" s="105">
        <v>0</v>
      </c>
      <c r="K66" s="105">
        <v>0</v>
      </c>
      <c r="L66" s="105">
        <v>0</v>
      </c>
      <c r="M66" s="105">
        <v>0</v>
      </c>
      <c r="N66" s="105">
        <v>98819</v>
      </c>
      <c r="O66" s="181">
        <v>99896</v>
      </c>
      <c r="Q66" s="365"/>
      <c r="R66" s="465"/>
      <c r="S66" s="365"/>
    </row>
    <row r="67" spans="1:19" s="83" customFormat="1" ht="11.25" customHeight="1">
      <c r="A67" s="165"/>
      <c r="B67" s="170"/>
      <c r="C67" s="339" t="s">
        <v>129</v>
      </c>
      <c r="D67" s="340"/>
      <c r="E67" s="734">
        <v>0</v>
      </c>
      <c r="F67" s="358">
        <v>0</v>
      </c>
      <c r="G67" s="358">
        <v>0</v>
      </c>
      <c r="H67" s="358">
        <v>0</v>
      </c>
      <c r="I67" s="358">
        <v>0</v>
      </c>
      <c r="J67" s="358">
        <v>0</v>
      </c>
      <c r="K67" s="358">
        <v>0</v>
      </c>
      <c r="L67" s="358">
        <v>0</v>
      </c>
      <c r="M67" s="358">
        <v>0</v>
      </c>
      <c r="N67" s="358">
        <v>0</v>
      </c>
      <c r="O67" s="249">
        <v>0</v>
      </c>
      <c r="Q67" s="365"/>
      <c r="R67" s="465"/>
      <c r="S67" s="365"/>
    </row>
    <row r="68" spans="1:19" s="83" customFormat="1" ht="11.25" customHeight="1">
      <c r="A68" s="171"/>
      <c r="B68" s="172"/>
      <c r="C68" s="341" t="s">
        <v>130</v>
      </c>
      <c r="D68" s="342"/>
      <c r="E68" s="735">
        <v>1077</v>
      </c>
      <c r="F68" s="256">
        <v>0</v>
      </c>
      <c r="G68" s="256">
        <v>0</v>
      </c>
      <c r="H68" s="256">
        <v>0</v>
      </c>
      <c r="I68" s="256">
        <v>0</v>
      </c>
      <c r="J68" s="256">
        <v>0</v>
      </c>
      <c r="K68" s="256">
        <v>0</v>
      </c>
      <c r="L68" s="256">
        <v>0</v>
      </c>
      <c r="M68" s="256">
        <v>0</v>
      </c>
      <c r="N68" s="256">
        <v>98819</v>
      </c>
      <c r="O68" s="257">
        <v>99896</v>
      </c>
      <c r="Q68" s="365"/>
      <c r="R68" s="465"/>
      <c r="S68" s="365"/>
    </row>
    <row r="69" spans="1:19" s="83" customFormat="1" ht="11.25" customHeight="1">
      <c r="A69" s="941" t="s">
        <v>377</v>
      </c>
      <c r="B69" s="942"/>
      <c r="C69" s="942"/>
      <c r="D69" s="336" t="s">
        <v>19</v>
      </c>
      <c r="E69" s="736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181">
        <v>0</v>
      </c>
      <c r="Q69" s="365"/>
      <c r="R69" s="465"/>
      <c r="S69" s="365"/>
    </row>
    <row r="70" spans="1:19" s="83" customFormat="1" ht="11.25" customHeight="1">
      <c r="A70" s="943"/>
      <c r="B70" s="944"/>
      <c r="C70" s="944"/>
      <c r="D70" s="280" t="s">
        <v>20</v>
      </c>
      <c r="E70" s="735">
        <v>1077</v>
      </c>
      <c r="F70" s="256">
        <v>0</v>
      </c>
      <c r="G70" s="256">
        <v>0</v>
      </c>
      <c r="H70" s="256">
        <v>0</v>
      </c>
      <c r="I70" s="256">
        <v>0</v>
      </c>
      <c r="J70" s="256">
        <v>0</v>
      </c>
      <c r="K70" s="256">
        <v>0</v>
      </c>
      <c r="L70" s="256">
        <v>0</v>
      </c>
      <c r="M70" s="256">
        <v>0</v>
      </c>
      <c r="N70" s="256">
        <v>98819</v>
      </c>
      <c r="O70" s="257">
        <v>99896</v>
      </c>
      <c r="Q70" s="365"/>
      <c r="R70" s="465"/>
      <c r="S70" s="365"/>
    </row>
    <row r="71" spans="1:19" s="83" customFormat="1" ht="11.25" customHeight="1">
      <c r="A71" s="941" t="s">
        <v>378</v>
      </c>
      <c r="B71" s="942"/>
      <c r="C71" s="942"/>
      <c r="D71" s="277" t="s">
        <v>19</v>
      </c>
      <c r="E71" s="736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262">
        <v>0</v>
      </c>
      <c r="Q71" s="365"/>
      <c r="R71" s="465"/>
      <c r="S71" s="365"/>
    </row>
    <row r="72" spans="1:19" s="83" customFormat="1" ht="11.25" customHeight="1">
      <c r="A72" s="943"/>
      <c r="B72" s="944"/>
      <c r="C72" s="944"/>
      <c r="D72" s="337" t="s">
        <v>20</v>
      </c>
      <c r="E72" s="735">
        <v>105</v>
      </c>
      <c r="F72" s="256">
        <v>4</v>
      </c>
      <c r="G72" s="256">
        <v>0</v>
      </c>
      <c r="H72" s="256">
        <v>0</v>
      </c>
      <c r="I72" s="256">
        <v>0</v>
      </c>
      <c r="J72" s="256">
        <v>0</v>
      </c>
      <c r="K72" s="256">
        <v>0</v>
      </c>
      <c r="L72" s="256">
        <v>0</v>
      </c>
      <c r="M72" s="256">
        <v>0</v>
      </c>
      <c r="N72" s="256">
        <v>17487</v>
      </c>
      <c r="O72" s="188">
        <v>17596</v>
      </c>
      <c r="Q72" s="365"/>
      <c r="R72" s="465"/>
      <c r="S72" s="365"/>
    </row>
    <row r="73" spans="1:19" s="83" customFormat="1" ht="11.25" customHeight="1">
      <c r="A73" s="941" t="s">
        <v>583</v>
      </c>
      <c r="B73" s="942"/>
      <c r="C73" s="942"/>
      <c r="D73" s="277" t="s">
        <v>19</v>
      </c>
      <c r="E73" s="362">
        <v>0</v>
      </c>
      <c r="F73" s="260">
        <v>0</v>
      </c>
      <c r="G73" s="260">
        <v>0</v>
      </c>
      <c r="H73" s="260">
        <v>0</v>
      </c>
      <c r="I73" s="260">
        <v>0</v>
      </c>
      <c r="J73" s="260">
        <v>0</v>
      </c>
      <c r="K73" s="260">
        <v>0</v>
      </c>
      <c r="L73" s="260">
        <v>0</v>
      </c>
      <c r="M73" s="260">
        <v>0</v>
      </c>
      <c r="N73" s="260">
        <v>0</v>
      </c>
      <c r="O73" s="262">
        <v>0</v>
      </c>
      <c r="Q73" s="788"/>
      <c r="R73" s="465"/>
      <c r="S73" s="365"/>
    </row>
    <row r="74" spans="1:19" s="83" customFormat="1" ht="11.25" customHeight="1" thickBot="1">
      <c r="A74" s="945"/>
      <c r="B74" s="946"/>
      <c r="C74" s="946"/>
      <c r="D74" s="338" t="s">
        <v>20</v>
      </c>
      <c r="E74" s="748">
        <v>1182</v>
      </c>
      <c r="F74" s="749">
        <v>4</v>
      </c>
      <c r="G74" s="750">
        <v>0</v>
      </c>
      <c r="H74" s="750">
        <v>0</v>
      </c>
      <c r="I74" s="749">
        <v>0</v>
      </c>
      <c r="J74" s="749">
        <v>0</v>
      </c>
      <c r="K74" s="749">
        <v>0</v>
      </c>
      <c r="L74" s="751">
        <v>0</v>
      </c>
      <c r="M74" s="749">
        <v>0</v>
      </c>
      <c r="N74" s="752">
        <v>116306</v>
      </c>
      <c r="O74" s="753">
        <v>117492</v>
      </c>
      <c r="P74" s="747"/>
      <c r="Q74" s="788"/>
      <c r="R74" s="465"/>
      <c r="S74" s="365"/>
    </row>
    <row r="75" spans="1:19" ht="11.2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  <row r="76" spans="1:19" ht="11.25" customHeight="1">
      <c r="B76" s="489"/>
    </row>
    <row r="77" spans="1:19">
      <c r="B77" s="489"/>
    </row>
    <row r="78" spans="1:19">
      <c r="B78" s="489"/>
      <c r="D78" s="496"/>
      <c r="E78" s="500"/>
      <c r="F78" s="500"/>
      <c r="G78" s="500"/>
      <c r="H78" s="500"/>
      <c r="I78" s="500"/>
      <c r="J78" s="500"/>
      <c r="K78" s="500"/>
      <c r="L78" s="500"/>
      <c r="M78" s="500"/>
      <c r="N78" s="500"/>
    </row>
    <row r="79" spans="1:19">
      <c r="B79" s="489"/>
      <c r="D79" s="496"/>
      <c r="E79" s="500"/>
      <c r="F79" s="500"/>
      <c r="G79" s="500"/>
      <c r="H79" s="500"/>
      <c r="I79" s="500"/>
      <c r="J79" s="500"/>
      <c r="K79" s="500"/>
      <c r="L79" s="500"/>
      <c r="M79" s="500"/>
      <c r="N79" s="500"/>
    </row>
    <row r="80" spans="1:19">
      <c r="B80" s="489"/>
      <c r="D80" s="496"/>
      <c r="E80" s="500"/>
      <c r="F80" s="500"/>
      <c r="G80" s="500"/>
      <c r="H80" s="500"/>
      <c r="I80" s="500"/>
      <c r="J80" s="500"/>
      <c r="K80" s="500"/>
      <c r="L80" s="500"/>
      <c r="M80" s="500"/>
      <c r="N80" s="500"/>
    </row>
    <row r="81" spans="4:15">
      <c r="D81" s="496"/>
      <c r="E81" s="500"/>
      <c r="F81" s="500"/>
      <c r="G81" s="500"/>
      <c r="H81" s="500"/>
      <c r="I81" s="500"/>
      <c r="J81" s="500"/>
      <c r="K81" s="500"/>
      <c r="L81" s="500"/>
      <c r="M81" s="500"/>
      <c r="N81" s="500"/>
    </row>
    <row r="82" spans="4:15">
      <c r="D82" s="496"/>
      <c r="E82" s="500"/>
      <c r="F82" s="500"/>
      <c r="G82" s="500"/>
      <c r="H82" s="500"/>
      <c r="I82" s="500"/>
      <c r="J82" s="500"/>
      <c r="K82" s="500"/>
      <c r="L82" s="500"/>
      <c r="M82" s="500"/>
      <c r="N82" s="500"/>
    </row>
    <row r="83" spans="4:15">
      <c r="D83" s="496"/>
      <c r="E83" s="500"/>
      <c r="F83" s="500"/>
      <c r="G83" s="500"/>
      <c r="H83" s="500"/>
      <c r="I83" s="500"/>
      <c r="J83" s="500"/>
      <c r="K83" s="500"/>
      <c r="L83" s="500"/>
      <c r="M83" s="500"/>
      <c r="N83" s="500"/>
    </row>
    <row r="84" spans="4:15">
      <c r="D84" s="496"/>
      <c r="E84" s="500"/>
      <c r="F84" s="500"/>
      <c r="G84" s="500"/>
      <c r="H84" s="500"/>
      <c r="I84" s="500"/>
      <c r="J84" s="500"/>
      <c r="K84" s="500"/>
      <c r="L84" s="500"/>
      <c r="M84" s="500"/>
      <c r="N84" s="500"/>
    </row>
    <row r="85" spans="4:15">
      <c r="D85" s="496"/>
      <c r="E85" s="500"/>
      <c r="F85" s="500"/>
      <c r="G85" s="500"/>
      <c r="H85" s="500"/>
      <c r="I85" s="500"/>
      <c r="J85" s="500"/>
      <c r="K85" s="500"/>
      <c r="L85" s="500"/>
      <c r="M85" s="500"/>
      <c r="N85" s="500"/>
    </row>
    <row r="86" spans="4:15">
      <c r="D86" s="496"/>
      <c r="E86" s="500"/>
      <c r="F86" s="500"/>
      <c r="G86" s="500"/>
      <c r="H86" s="500"/>
      <c r="I86" s="500"/>
      <c r="J86" s="500"/>
      <c r="K86" s="500"/>
      <c r="L86" s="500"/>
      <c r="M86" s="500"/>
      <c r="N86" s="500"/>
    </row>
    <row r="87" spans="4:15">
      <c r="D87" s="496"/>
      <c r="E87" s="500"/>
      <c r="F87" s="500"/>
      <c r="G87" s="500"/>
      <c r="H87" s="500"/>
      <c r="I87" s="500"/>
      <c r="J87" s="500"/>
      <c r="K87" s="500"/>
      <c r="L87" s="500"/>
      <c r="M87" s="500"/>
      <c r="N87" s="500"/>
    </row>
    <row r="88" spans="4:15">
      <c r="D88" s="411"/>
      <c r="E88" s="500"/>
      <c r="F88" s="500"/>
      <c r="G88" s="500"/>
      <c r="H88" s="500"/>
      <c r="I88" s="500"/>
      <c r="J88" s="500"/>
      <c r="K88" s="500"/>
      <c r="L88" s="500"/>
      <c r="M88" s="500"/>
      <c r="N88" s="500"/>
    </row>
    <row r="89" spans="4:15">
      <c r="D89" s="411"/>
      <c r="E89" s="500"/>
      <c r="F89" s="500"/>
      <c r="G89" s="500"/>
      <c r="H89" s="500"/>
      <c r="I89" s="500"/>
      <c r="J89" s="500"/>
      <c r="K89" s="500"/>
      <c r="L89" s="500"/>
      <c r="M89" s="500"/>
      <c r="N89" s="500"/>
    </row>
    <row r="90" spans="4:15">
      <c r="D90" s="411"/>
      <c r="E90" s="500"/>
      <c r="F90" s="500"/>
      <c r="G90" s="500"/>
      <c r="H90" s="500"/>
      <c r="I90" s="500"/>
      <c r="J90" s="500"/>
      <c r="K90" s="500"/>
      <c r="L90" s="500"/>
      <c r="M90" s="500"/>
      <c r="N90" s="500"/>
    </row>
    <row r="91" spans="4:15">
      <c r="D91" s="411"/>
      <c r="E91" s="500"/>
      <c r="F91" s="500"/>
      <c r="G91" s="500"/>
      <c r="H91" s="500"/>
      <c r="I91" s="500"/>
      <c r="J91" s="500"/>
      <c r="K91" s="500"/>
      <c r="L91" s="500"/>
      <c r="M91" s="500"/>
      <c r="N91" s="500"/>
    </row>
    <row r="92" spans="4:15">
      <c r="D92" s="411"/>
      <c r="E92" s="500"/>
      <c r="F92" s="500"/>
      <c r="G92" s="500"/>
      <c r="H92" s="500"/>
      <c r="I92" s="500"/>
      <c r="J92" s="500"/>
      <c r="K92" s="500"/>
      <c r="L92" s="500"/>
      <c r="M92" s="500"/>
      <c r="N92" s="500"/>
    </row>
    <row r="93" spans="4:15">
      <c r="D93" s="411"/>
      <c r="E93" s="500"/>
      <c r="F93" s="500"/>
      <c r="G93" s="500"/>
      <c r="H93" s="500"/>
      <c r="I93" s="500"/>
      <c r="J93" s="500"/>
      <c r="K93" s="500"/>
      <c r="L93" s="500"/>
      <c r="M93" s="500"/>
      <c r="N93" s="500"/>
    </row>
    <row r="94" spans="4:15">
      <c r="D94" s="501"/>
      <c r="E94" s="500"/>
      <c r="F94" s="500"/>
      <c r="G94" s="500"/>
      <c r="H94" s="500"/>
      <c r="I94" s="500"/>
      <c r="J94" s="500"/>
      <c r="K94" s="500"/>
      <c r="L94" s="500"/>
      <c r="M94" s="500"/>
      <c r="N94" s="500"/>
    </row>
    <row r="95" spans="4:15">
      <c r="D95" s="501"/>
      <c r="E95" s="500"/>
      <c r="F95" s="500"/>
      <c r="G95" s="500"/>
      <c r="H95" s="500"/>
      <c r="I95" s="500"/>
      <c r="J95" s="500"/>
      <c r="K95" s="500"/>
      <c r="L95" s="500"/>
      <c r="M95" s="500"/>
      <c r="N95" s="500"/>
    </row>
    <row r="96" spans="4:15">
      <c r="D96" s="494"/>
      <c r="E96" s="465"/>
      <c r="F96" s="465"/>
      <c r="G96" s="465"/>
      <c r="H96" s="465"/>
      <c r="I96" s="465"/>
      <c r="J96" s="465"/>
      <c r="K96" s="465"/>
      <c r="L96" s="465"/>
      <c r="M96" s="465"/>
      <c r="N96" s="465"/>
      <c r="O96" s="365"/>
    </row>
    <row r="97" spans="4:15">
      <c r="D97" s="494"/>
      <c r="E97" s="465"/>
      <c r="F97" s="465"/>
      <c r="G97" s="465"/>
      <c r="H97" s="465"/>
      <c r="I97" s="465"/>
      <c r="J97" s="465"/>
      <c r="K97" s="465"/>
      <c r="L97" s="465"/>
      <c r="M97" s="465"/>
      <c r="N97" s="465"/>
      <c r="O97" s="365"/>
    </row>
    <row r="98" spans="4:15">
      <c r="D98" s="494"/>
      <c r="E98" s="465"/>
      <c r="F98" s="465"/>
      <c r="G98" s="465"/>
      <c r="H98" s="465"/>
      <c r="I98" s="465"/>
      <c r="J98" s="465"/>
      <c r="K98" s="465"/>
      <c r="L98" s="465"/>
      <c r="M98" s="465"/>
      <c r="N98" s="465"/>
      <c r="O98" s="365"/>
    </row>
    <row r="99" spans="4:15">
      <c r="D99"/>
      <c r="E99" s="465"/>
      <c r="F99" s="465"/>
      <c r="G99" s="465"/>
      <c r="H99" s="465"/>
      <c r="I99" s="465"/>
      <c r="J99" s="465"/>
      <c r="K99" s="465"/>
      <c r="L99" s="465"/>
      <c r="M99" s="465"/>
      <c r="N99" s="465"/>
      <c r="O99" s="365"/>
    </row>
    <row r="100" spans="4:15">
      <c r="D100"/>
      <c r="E100" s="465"/>
      <c r="F100" s="465"/>
      <c r="G100" s="465"/>
      <c r="H100" s="465"/>
      <c r="I100" s="465"/>
      <c r="J100" s="465"/>
      <c r="K100" s="465"/>
      <c r="L100" s="465"/>
      <c r="M100" s="465"/>
      <c r="N100" s="465"/>
      <c r="O100" s="365"/>
    </row>
    <row r="101" spans="4:15">
      <c r="D101"/>
      <c r="E101" s="465"/>
      <c r="F101" s="465"/>
      <c r="G101" s="465"/>
      <c r="H101" s="465"/>
      <c r="I101" s="465"/>
      <c r="J101" s="465"/>
      <c r="K101" s="465"/>
      <c r="L101" s="465"/>
      <c r="M101" s="465"/>
      <c r="N101" s="465"/>
      <c r="O101" s="365"/>
    </row>
    <row r="102" spans="4:15">
      <c r="D102"/>
      <c r="E102" s="465"/>
      <c r="F102" s="465"/>
      <c r="G102" s="465"/>
      <c r="H102" s="465"/>
      <c r="I102" s="465"/>
      <c r="J102" s="465"/>
      <c r="K102" s="465"/>
      <c r="L102" s="465"/>
      <c r="M102" s="465"/>
      <c r="N102" s="465"/>
      <c r="O102" s="365"/>
    </row>
    <row r="103" spans="4:15">
      <c r="D103"/>
      <c r="E103" s="465"/>
      <c r="F103" s="465"/>
      <c r="G103" s="465"/>
      <c r="H103" s="465"/>
      <c r="I103" s="465"/>
      <c r="J103" s="465"/>
      <c r="K103" s="465"/>
      <c r="L103" s="465"/>
      <c r="M103" s="465"/>
      <c r="N103" s="465"/>
      <c r="O103" s="365"/>
    </row>
    <row r="104" spans="4:15">
      <c r="D104"/>
      <c r="E104" s="465"/>
      <c r="F104" s="465"/>
      <c r="G104" s="465"/>
      <c r="H104" s="465"/>
      <c r="I104" s="465"/>
      <c r="J104" s="465"/>
      <c r="K104" s="465"/>
      <c r="L104" s="465"/>
      <c r="M104" s="465"/>
      <c r="N104" s="465"/>
      <c r="O104" s="365"/>
    </row>
    <row r="105" spans="4:15">
      <c r="D105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O105" s="365"/>
    </row>
    <row r="106" spans="4:15">
      <c r="D106"/>
      <c r="E106" s="465"/>
      <c r="F106" s="465"/>
      <c r="G106" s="465"/>
      <c r="H106" s="465"/>
      <c r="I106" s="465"/>
      <c r="J106" s="465"/>
      <c r="K106" s="465"/>
      <c r="L106" s="465"/>
      <c r="M106" s="465"/>
      <c r="N106" s="465"/>
      <c r="O106" s="365"/>
    </row>
    <row r="107" spans="4:15">
      <c r="D107"/>
      <c r="E107" s="465"/>
      <c r="F107" s="465"/>
      <c r="G107" s="465"/>
      <c r="H107" s="465"/>
      <c r="I107" s="465"/>
      <c r="J107" s="465"/>
      <c r="K107" s="465"/>
      <c r="L107" s="465"/>
      <c r="M107" s="465"/>
      <c r="N107" s="465"/>
      <c r="O107" s="365"/>
    </row>
    <row r="108" spans="4:15">
      <c r="D108"/>
      <c r="E108" s="465"/>
      <c r="F108" s="465"/>
      <c r="G108" s="465"/>
      <c r="H108" s="465"/>
      <c r="I108" s="465"/>
      <c r="J108" s="465"/>
      <c r="K108" s="465"/>
      <c r="L108" s="465"/>
      <c r="M108" s="465"/>
      <c r="N108" s="465"/>
      <c r="O108" s="365"/>
    </row>
    <row r="109" spans="4:15">
      <c r="D109"/>
      <c r="E109" s="465"/>
      <c r="F109" s="465"/>
      <c r="G109" s="465"/>
      <c r="H109" s="465"/>
      <c r="I109" s="465"/>
      <c r="J109" s="465"/>
      <c r="K109" s="465"/>
      <c r="L109" s="465"/>
      <c r="M109" s="465"/>
      <c r="N109" s="465"/>
      <c r="O109" s="365"/>
    </row>
    <row r="110" spans="4:15">
      <c r="D110"/>
      <c r="E110" s="465"/>
      <c r="F110" s="465"/>
      <c r="G110" s="465"/>
      <c r="H110" s="465"/>
      <c r="I110" s="465"/>
      <c r="J110" s="465"/>
      <c r="K110" s="465"/>
      <c r="L110" s="465"/>
      <c r="M110" s="465"/>
      <c r="N110" s="465"/>
      <c r="O110" s="365"/>
    </row>
    <row r="111" spans="4:15">
      <c r="D111"/>
      <c r="E111" s="465"/>
      <c r="F111" s="465"/>
      <c r="G111" s="465"/>
      <c r="H111" s="465"/>
      <c r="I111" s="465"/>
      <c r="J111" s="465"/>
      <c r="K111" s="465"/>
      <c r="L111" s="465"/>
      <c r="M111" s="465"/>
      <c r="N111" s="465"/>
      <c r="O111" s="365"/>
    </row>
    <row r="112" spans="4:15">
      <c r="D112"/>
      <c r="E112" s="487"/>
      <c r="F112" s="487"/>
      <c r="G112" s="487"/>
      <c r="H112" s="487"/>
      <c r="I112" s="487"/>
      <c r="J112" s="487"/>
      <c r="K112" s="487"/>
      <c r="L112" s="487"/>
      <c r="M112" s="487"/>
      <c r="N112" s="487"/>
      <c r="O112" s="365"/>
    </row>
    <row r="113" spans="4:15">
      <c r="D113"/>
      <c r="E113" s="465"/>
      <c r="F113" s="465"/>
      <c r="G113" s="465"/>
      <c r="H113" s="465"/>
      <c r="I113" s="465"/>
      <c r="J113" s="465"/>
      <c r="K113" s="465"/>
      <c r="L113" s="465"/>
      <c r="M113" s="465"/>
      <c r="N113" s="465"/>
      <c r="O113" s="365"/>
    </row>
    <row r="114" spans="4:15">
      <c r="D114"/>
      <c r="E114" s="465"/>
      <c r="F114" s="465"/>
      <c r="G114" s="465"/>
      <c r="H114" s="465"/>
      <c r="I114" s="465"/>
      <c r="J114" s="465"/>
      <c r="K114" s="465"/>
      <c r="L114" s="465"/>
      <c r="M114" s="465"/>
      <c r="N114" s="465"/>
      <c r="O114" s="365"/>
    </row>
    <row r="115" spans="4:15">
      <c r="D115"/>
      <c r="E115" s="465"/>
      <c r="F115" s="465"/>
      <c r="G115" s="465"/>
      <c r="H115" s="465"/>
      <c r="I115" s="465"/>
      <c r="J115" s="465"/>
      <c r="K115" s="465"/>
      <c r="L115" s="465"/>
      <c r="M115" s="465"/>
      <c r="N115" s="465"/>
      <c r="O115" s="365"/>
    </row>
    <row r="116" spans="4:15">
      <c r="D116"/>
      <c r="E116" s="465"/>
      <c r="F116" s="465"/>
      <c r="G116" s="465"/>
      <c r="H116" s="465"/>
      <c r="I116" s="465"/>
      <c r="J116" s="465"/>
      <c r="K116" s="465"/>
      <c r="L116" s="465"/>
      <c r="M116" s="465"/>
      <c r="N116" s="465"/>
      <c r="O116" s="365"/>
    </row>
    <row r="117" spans="4:15">
      <c r="D117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365"/>
    </row>
    <row r="118" spans="4:15">
      <c r="D118" s="494"/>
      <c r="E118" s="465"/>
      <c r="F118" s="465"/>
      <c r="G118" s="465"/>
      <c r="H118" s="465"/>
      <c r="I118" s="465"/>
      <c r="J118" s="465"/>
      <c r="K118" s="465"/>
      <c r="L118" s="465"/>
      <c r="M118" s="465"/>
      <c r="N118" s="465"/>
      <c r="O118" s="365"/>
    </row>
    <row r="119" spans="4:15">
      <c r="D119" s="494"/>
      <c r="E119" s="465"/>
      <c r="F119" s="465"/>
      <c r="G119" s="465"/>
      <c r="H119" s="465"/>
      <c r="I119" s="465"/>
      <c r="J119" s="465"/>
      <c r="K119" s="465"/>
      <c r="L119" s="465"/>
      <c r="M119" s="465"/>
      <c r="N119" s="465"/>
      <c r="O119" s="365"/>
    </row>
    <row r="120" spans="4:15">
      <c r="D120" s="494"/>
      <c r="E120" s="465"/>
      <c r="F120" s="465"/>
      <c r="G120" s="465"/>
      <c r="H120" s="465"/>
      <c r="I120" s="465"/>
      <c r="J120" s="465"/>
      <c r="K120" s="465"/>
      <c r="L120" s="465"/>
      <c r="M120" s="465"/>
      <c r="N120" s="465"/>
      <c r="O120" s="365"/>
    </row>
    <row r="121" spans="4:15">
      <c r="D121" s="494"/>
      <c r="E121" s="465"/>
      <c r="F121" s="465"/>
      <c r="G121" s="465"/>
      <c r="H121" s="465"/>
      <c r="I121" s="465"/>
      <c r="J121" s="465"/>
      <c r="K121" s="465"/>
      <c r="L121" s="465"/>
      <c r="M121" s="465"/>
      <c r="N121" s="465"/>
      <c r="O121" s="365"/>
    </row>
    <row r="122" spans="4:15">
      <c r="D122" s="494"/>
      <c r="E122" s="465"/>
      <c r="F122" s="465"/>
      <c r="G122" s="465"/>
      <c r="H122" s="465"/>
      <c r="I122" s="465"/>
      <c r="J122" s="465"/>
      <c r="K122" s="465"/>
      <c r="L122" s="465"/>
      <c r="M122" s="465"/>
      <c r="N122" s="465"/>
      <c r="O122" s="365"/>
    </row>
    <row r="123" spans="4:15">
      <c r="D123" s="494"/>
      <c r="E123" s="465"/>
      <c r="F123" s="465"/>
      <c r="G123" s="465"/>
      <c r="H123" s="465"/>
      <c r="I123" s="465"/>
      <c r="J123" s="465"/>
      <c r="K123" s="465"/>
      <c r="L123" s="465"/>
      <c r="M123" s="465"/>
      <c r="N123" s="465"/>
      <c r="O123" s="365"/>
    </row>
    <row r="124" spans="4:15">
      <c r="D124" s="494"/>
      <c r="E124" s="465"/>
      <c r="F124" s="465"/>
      <c r="G124" s="465"/>
      <c r="H124" s="465"/>
      <c r="I124" s="465"/>
      <c r="J124" s="465"/>
      <c r="K124" s="465"/>
      <c r="L124" s="465"/>
      <c r="M124" s="465"/>
      <c r="N124" s="465"/>
      <c r="O124" s="365"/>
    </row>
    <row r="125" spans="4:15">
      <c r="D125"/>
      <c r="E125" s="465"/>
      <c r="F125" s="465"/>
      <c r="G125" s="465"/>
      <c r="H125" s="465"/>
      <c r="I125" s="465"/>
      <c r="J125" s="465"/>
      <c r="K125" s="465"/>
      <c r="L125" s="465"/>
      <c r="M125" s="465"/>
      <c r="N125" s="465"/>
      <c r="O125" s="365"/>
    </row>
    <row r="126" spans="4:15">
      <c r="D126"/>
      <c r="E126" s="465"/>
      <c r="F126" s="465"/>
      <c r="G126" s="465"/>
      <c r="H126" s="465"/>
      <c r="I126" s="465"/>
      <c r="J126" s="465"/>
      <c r="K126" s="465"/>
      <c r="L126" s="465"/>
      <c r="M126" s="465"/>
      <c r="N126" s="465"/>
      <c r="O126" s="365"/>
    </row>
    <row r="127" spans="4:15">
      <c r="D127"/>
      <c r="E127" s="465"/>
      <c r="F127" s="465"/>
      <c r="G127" s="465"/>
      <c r="H127" s="465"/>
      <c r="I127" s="465"/>
      <c r="J127" s="465"/>
      <c r="K127" s="465"/>
      <c r="L127" s="465"/>
      <c r="M127" s="465"/>
      <c r="N127" s="465"/>
      <c r="O127" s="365"/>
    </row>
    <row r="128" spans="4:15">
      <c r="D128"/>
      <c r="E128" s="465"/>
      <c r="F128" s="465"/>
      <c r="G128" s="465"/>
      <c r="H128" s="465"/>
      <c r="I128" s="465"/>
      <c r="J128" s="465"/>
      <c r="K128" s="465"/>
      <c r="L128" s="465"/>
      <c r="M128" s="465"/>
      <c r="N128" s="465"/>
      <c r="O128" s="365"/>
    </row>
    <row r="129" spans="4:15">
      <c r="D129"/>
      <c r="E129" s="465"/>
      <c r="F129" s="465"/>
      <c r="G129" s="465"/>
      <c r="H129" s="465"/>
      <c r="I129" s="465"/>
      <c r="J129" s="465"/>
      <c r="K129" s="465"/>
      <c r="L129" s="465"/>
      <c r="M129" s="465"/>
      <c r="N129" s="465"/>
      <c r="O129" s="365"/>
    </row>
    <row r="130" spans="4:15">
      <c r="D130"/>
      <c r="E130" s="465"/>
      <c r="F130" s="465"/>
      <c r="G130" s="465"/>
      <c r="H130" s="465"/>
      <c r="I130" s="465"/>
      <c r="J130" s="465"/>
      <c r="K130" s="465"/>
      <c r="L130" s="465"/>
      <c r="M130" s="465"/>
      <c r="N130" s="465"/>
      <c r="O130" s="365"/>
    </row>
    <row r="131" spans="4:15">
      <c r="D131"/>
      <c r="E131" s="465"/>
      <c r="F131" s="465"/>
      <c r="G131" s="465"/>
      <c r="H131" s="465"/>
      <c r="I131" s="465"/>
      <c r="J131" s="465"/>
      <c r="K131" s="465"/>
      <c r="L131" s="465"/>
      <c r="M131" s="465"/>
      <c r="N131" s="465"/>
      <c r="O131" s="365"/>
    </row>
    <row r="132" spans="4:15">
      <c r="D132" s="494"/>
      <c r="E132" s="465"/>
      <c r="F132" s="465"/>
      <c r="G132" s="465"/>
      <c r="H132" s="465"/>
      <c r="I132" s="465"/>
      <c r="J132" s="465"/>
      <c r="K132" s="465"/>
      <c r="L132" s="465"/>
      <c r="M132" s="465"/>
      <c r="N132" s="465"/>
      <c r="O132" s="365"/>
    </row>
    <row r="133" spans="4:15">
      <c r="D133"/>
      <c r="E133" s="465"/>
      <c r="F133" s="465"/>
      <c r="G133" s="465"/>
      <c r="H133" s="465"/>
      <c r="I133" s="465"/>
      <c r="J133" s="465"/>
      <c r="K133" s="465"/>
      <c r="L133" s="465"/>
      <c r="M133" s="465"/>
      <c r="N133" s="465"/>
      <c r="O133" s="365"/>
    </row>
    <row r="134" spans="4:15">
      <c r="D134"/>
      <c r="E134" s="465"/>
      <c r="F134" s="465"/>
      <c r="G134" s="465"/>
      <c r="H134" s="465"/>
      <c r="I134" s="465"/>
      <c r="J134" s="465"/>
      <c r="K134" s="465"/>
      <c r="L134" s="465"/>
      <c r="M134" s="465"/>
      <c r="N134" s="465"/>
      <c r="O134" s="365"/>
    </row>
    <row r="135" spans="4:15">
      <c r="D135"/>
      <c r="E135" s="465"/>
      <c r="F135" s="465"/>
      <c r="G135" s="465"/>
      <c r="H135" s="465"/>
      <c r="I135" s="465"/>
      <c r="J135" s="465"/>
      <c r="K135" s="465"/>
      <c r="L135" s="465"/>
      <c r="M135" s="465"/>
      <c r="N135" s="465"/>
      <c r="O135" s="365"/>
    </row>
    <row r="136" spans="4:15">
      <c r="D136"/>
      <c r="E136" s="465"/>
      <c r="F136" s="465"/>
      <c r="G136" s="465"/>
      <c r="H136" s="465"/>
      <c r="I136" s="465"/>
      <c r="J136" s="465"/>
      <c r="K136" s="465"/>
      <c r="L136" s="465"/>
      <c r="M136" s="465"/>
      <c r="N136" s="465"/>
      <c r="O136" s="365"/>
    </row>
    <row r="137" spans="4:15">
      <c r="D137"/>
      <c r="E137" s="465"/>
      <c r="F137" s="465"/>
      <c r="G137" s="465"/>
      <c r="H137" s="465"/>
      <c r="I137" s="465"/>
      <c r="J137" s="465"/>
      <c r="K137" s="465"/>
      <c r="L137" s="465"/>
      <c r="M137" s="465"/>
      <c r="N137" s="465"/>
      <c r="O137" s="365"/>
    </row>
    <row r="138" spans="4:15">
      <c r="D138"/>
      <c r="E138" s="487"/>
      <c r="F138" s="487"/>
      <c r="G138" s="487"/>
      <c r="H138" s="487"/>
      <c r="I138" s="487"/>
      <c r="J138" s="487"/>
      <c r="K138" s="487"/>
      <c r="L138" s="487"/>
      <c r="M138" s="487"/>
      <c r="N138" s="487"/>
      <c r="O138" s="365"/>
    </row>
    <row r="139" spans="4:15">
      <c r="D139"/>
      <c r="E139" s="465"/>
      <c r="F139" s="465"/>
      <c r="G139" s="465"/>
      <c r="H139" s="465"/>
      <c r="I139" s="465"/>
      <c r="J139" s="465"/>
      <c r="K139" s="465"/>
      <c r="L139" s="465"/>
      <c r="M139" s="465"/>
      <c r="N139" s="465"/>
      <c r="O139" s="365"/>
    </row>
    <row r="140" spans="4:15">
      <c r="D140"/>
      <c r="E140" s="465"/>
      <c r="F140" s="465"/>
      <c r="G140" s="465"/>
      <c r="H140" s="465"/>
      <c r="I140" s="465"/>
      <c r="J140" s="465"/>
      <c r="K140" s="465"/>
      <c r="L140" s="465"/>
      <c r="M140" s="465"/>
      <c r="N140" s="465"/>
      <c r="O140" s="365"/>
    </row>
    <row r="141" spans="4:15">
      <c r="D141"/>
      <c r="E141" s="487"/>
      <c r="F141" s="487"/>
      <c r="G141" s="487"/>
      <c r="H141" s="487"/>
      <c r="I141" s="487"/>
      <c r="J141" s="487"/>
      <c r="K141" s="487"/>
      <c r="L141" s="487"/>
      <c r="M141" s="487"/>
      <c r="N141" s="487"/>
      <c r="O141" s="365"/>
    </row>
    <row r="142" spans="4:15">
      <c r="D142"/>
      <c r="E142" s="465"/>
      <c r="F142" s="465"/>
      <c r="G142" s="465"/>
      <c r="H142" s="465"/>
      <c r="I142" s="465"/>
      <c r="J142" s="465"/>
      <c r="K142" s="465"/>
      <c r="L142" s="465"/>
      <c r="M142" s="465"/>
      <c r="N142" s="465"/>
      <c r="O142" s="365"/>
    </row>
    <row r="143" spans="4:15">
      <c r="D143"/>
      <c r="E143" s="465"/>
      <c r="F143" s="465"/>
      <c r="G143" s="465"/>
      <c r="H143" s="465"/>
      <c r="I143" s="465"/>
      <c r="J143" s="465"/>
      <c r="K143" s="465"/>
      <c r="L143" s="465"/>
      <c r="M143" s="465"/>
      <c r="N143" s="465"/>
      <c r="O143" s="365"/>
    </row>
    <row r="144" spans="4:15">
      <c r="D144"/>
      <c r="E144" s="465"/>
      <c r="F144" s="465"/>
      <c r="G144" s="465"/>
      <c r="H144" s="465"/>
      <c r="I144" s="465"/>
      <c r="J144" s="465"/>
      <c r="K144" s="465"/>
      <c r="L144" s="465"/>
      <c r="M144" s="465"/>
      <c r="N144" s="465"/>
      <c r="O144" s="365"/>
    </row>
    <row r="145" spans="3:15">
      <c r="D145"/>
      <c r="E145" s="465"/>
      <c r="F145" s="465"/>
      <c r="G145" s="465"/>
      <c r="H145" s="465"/>
      <c r="I145" s="465"/>
      <c r="J145" s="465"/>
      <c r="K145" s="465"/>
      <c r="L145" s="465"/>
      <c r="M145" s="465"/>
      <c r="N145" s="465"/>
      <c r="O145" s="365"/>
    </row>
    <row r="146" spans="3:15">
      <c r="D146"/>
      <c r="E146" s="465"/>
      <c r="F146" s="465"/>
      <c r="G146" s="465"/>
      <c r="H146" s="465"/>
      <c r="I146" s="465"/>
      <c r="J146" s="465"/>
      <c r="K146" s="465"/>
      <c r="L146" s="465"/>
      <c r="M146" s="465"/>
      <c r="N146" s="465"/>
      <c r="O146" s="365"/>
    </row>
    <row r="147" spans="3:15">
      <c r="D147"/>
      <c r="E147" s="465"/>
      <c r="F147" s="465"/>
      <c r="G147" s="465"/>
      <c r="H147" s="465"/>
      <c r="I147" s="465"/>
      <c r="J147" s="465"/>
      <c r="K147" s="465"/>
      <c r="L147" s="465"/>
      <c r="M147" s="465"/>
      <c r="N147" s="465"/>
      <c r="O147" s="365"/>
    </row>
    <row r="148" spans="3:15">
      <c r="D148"/>
      <c r="E148" s="465"/>
      <c r="F148" s="465"/>
      <c r="G148" s="465"/>
      <c r="H148" s="465"/>
      <c r="I148" s="465"/>
      <c r="J148" s="465"/>
      <c r="K148" s="465"/>
      <c r="L148" s="465"/>
      <c r="M148" s="465"/>
      <c r="N148" s="465"/>
      <c r="O148" s="365"/>
    </row>
    <row r="149" spans="3:15">
      <c r="D149"/>
      <c r="E149" s="465"/>
      <c r="F149" s="465"/>
      <c r="G149" s="465"/>
      <c r="H149" s="465"/>
      <c r="I149" s="465"/>
      <c r="J149" s="465"/>
      <c r="K149" s="465"/>
      <c r="L149" s="465"/>
      <c r="M149" s="465"/>
      <c r="N149" s="465"/>
      <c r="O149" s="365"/>
    </row>
    <row r="150" spans="3:15">
      <c r="D150"/>
      <c r="E150" s="465"/>
      <c r="F150" s="465"/>
      <c r="G150" s="465"/>
      <c r="H150" s="465"/>
      <c r="I150" s="465"/>
      <c r="J150" s="465"/>
      <c r="K150" s="465"/>
      <c r="L150" s="465"/>
      <c r="M150" s="465"/>
      <c r="N150" s="465"/>
      <c r="O150" s="365"/>
    </row>
    <row r="151" spans="3:15">
      <c r="D151"/>
      <c r="E151" s="465"/>
      <c r="F151" s="465"/>
      <c r="G151" s="465"/>
      <c r="H151" s="465"/>
      <c r="I151" s="465"/>
      <c r="J151" s="465"/>
      <c r="K151" s="465"/>
      <c r="L151" s="465"/>
      <c r="M151" s="465"/>
      <c r="N151" s="465"/>
      <c r="O151" s="365"/>
    </row>
    <row r="152" spans="3:15">
      <c r="D152"/>
      <c r="E152" s="465"/>
      <c r="F152" s="465"/>
      <c r="G152" s="465"/>
      <c r="H152" s="465"/>
      <c r="I152" s="465"/>
      <c r="J152" s="465"/>
      <c r="K152" s="465"/>
      <c r="L152" s="465"/>
      <c r="M152" s="465"/>
      <c r="N152" s="465"/>
      <c r="O152" s="365"/>
    </row>
    <row r="153" spans="3:15">
      <c r="C153" s="464"/>
      <c r="D153"/>
      <c r="E153" s="465"/>
      <c r="F153" s="465"/>
      <c r="G153" s="465"/>
      <c r="H153" s="465"/>
      <c r="I153" s="465"/>
      <c r="J153" s="465"/>
      <c r="K153" s="465"/>
      <c r="L153" s="465"/>
      <c r="M153" s="465"/>
      <c r="N153" s="465"/>
      <c r="O153" s="365"/>
    </row>
    <row r="154" spans="3:15">
      <c r="C154" s="464"/>
      <c r="D154"/>
      <c r="E154" s="465"/>
      <c r="F154" s="465"/>
      <c r="G154" s="465"/>
      <c r="H154" s="465"/>
      <c r="I154" s="465"/>
      <c r="J154" s="465"/>
      <c r="K154" s="465"/>
      <c r="L154" s="465"/>
      <c r="M154" s="465"/>
      <c r="N154" s="465"/>
      <c r="O154" s="365"/>
    </row>
    <row r="155" spans="3:15">
      <c r="C155" s="464"/>
      <c r="D155"/>
      <c r="E155" s="465"/>
      <c r="F155" s="465"/>
      <c r="G155" s="465"/>
      <c r="H155" s="465"/>
      <c r="I155" s="465"/>
      <c r="J155" s="465"/>
      <c r="K155" s="465"/>
      <c r="L155" s="465"/>
      <c r="M155" s="465"/>
      <c r="N155" s="465"/>
      <c r="O155" s="365"/>
    </row>
    <row r="156" spans="3:15">
      <c r="C156" s="464"/>
      <c r="D156"/>
      <c r="E156" s="465"/>
      <c r="F156" s="465"/>
      <c r="G156" s="465"/>
      <c r="H156" s="465"/>
      <c r="I156" s="465"/>
      <c r="J156" s="465"/>
      <c r="K156" s="465"/>
      <c r="L156" s="465"/>
      <c r="M156" s="465"/>
      <c r="N156" s="465"/>
      <c r="O156" s="365"/>
    </row>
    <row r="157" spans="3:15">
      <c r="C157" s="464"/>
      <c r="D157"/>
      <c r="E157" s="465"/>
      <c r="F157" s="465"/>
      <c r="G157" s="465"/>
      <c r="H157" s="465"/>
      <c r="I157" s="465"/>
      <c r="J157" s="465"/>
      <c r="K157" s="465"/>
      <c r="L157" s="465"/>
      <c r="M157" s="465"/>
      <c r="N157" s="465"/>
      <c r="O157" s="365"/>
    </row>
    <row r="158" spans="3:15">
      <c r="C158" s="464"/>
      <c r="D158"/>
      <c r="E158" s="465"/>
      <c r="F158" s="465"/>
      <c r="G158" s="465"/>
      <c r="H158" s="465"/>
      <c r="I158" s="465"/>
      <c r="J158" s="465"/>
      <c r="K158" s="465"/>
      <c r="L158" s="465"/>
      <c r="M158" s="465"/>
      <c r="N158" s="465"/>
      <c r="O158" s="365"/>
    </row>
    <row r="159" spans="3:15">
      <c r="C159" s="464"/>
      <c r="D159"/>
      <c r="E159" s="465"/>
      <c r="F159" s="465"/>
      <c r="G159" s="465"/>
      <c r="H159" s="465"/>
      <c r="I159" s="465"/>
      <c r="J159" s="465"/>
      <c r="K159" s="465"/>
      <c r="L159" s="465"/>
      <c r="M159" s="465"/>
      <c r="N159" s="465"/>
      <c r="O159" s="365"/>
    </row>
    <row r="160" spans="3:15">
      <c r="C160" s="464"/>
      <c r="D160"/>
      <c r="E160" s="465"/>
      <c r="F160" s="465"/>
      <c r="G160" s="465"/>
      <c r="H160" s="465"/>
      <c r="I160" s="465"/>
      <c r="J160" s="465"/>
      <c r="K160" s="465"/>
      <c r="L160" s="465"/>
      <c r="M160" s="465"/>
      <c r="N160" s="465"/>
      <c r="O160" s="365"/>
    </row>
    <row r="161" spans="3:15">
      <c r="C161" s="464"/>
      <c r="D161"/>
      <c r="E161" s="465"/>
      <c r="F161" s="465"/>
      <c r="G161" s="465"/>
      <c r="H161" s="465"/>
      <c r="I161" s="465"/>
      <c r="J161" s="465"/>
      <c r="K161" s="465"/>
      <c r="L161" s="465"/>
      <c r="M161" s="465"/>
      <c r="N161" s="465"/>
      <c r="O161" s="365"/>
    </row>
    <row r="162" spans="3:15">
      <c r="C162" s="464"/>
      <c r="D162"/>
      <c r="E162" s="465"/>
      <c r="F162" s="465"/>
      <c r="G162" s="465"/>
      <c r="H162" s="465"/>
      <c r="I162" s="465"/>
      <c r="J162" s="465"/>
      <c r="K162" s="465"/>
      <c r="L162" s="465"/>
      <c r="M162" s="465"/>
      <c r="N162" s="465"/>
      <c r="O162" s="365"/>
    </row>
    <row r="163" spans="3:15">
      <c r="C163" s="464"/>
      <c r="D163"/>
      <c r="E163" s="465"/>
      <c r="F163" s="465"/>
      <c r="G163" s="465"/>
      <c r="H163" s="465"/>
      <c r="I163" s="465"/>
      <c r="J163" s="465"/>
      <c r="K163" s="465"/>
      <c r="L163" s="465"/>
      <c r="M163" s="465"/>
      <c r="N163" s="465"/>
      <c r="O163" s="365"/>
    </row>
    <row r="164" spans="3:15">
      <c r="D164"/>
      <c r="E164"/>
      <c r="F164"/>
      <c r="G164"/>
      <c r="H164"/>
      <c r="I164"/>
      <c r="J164"/>
      <c r="K164"/>
      <c r="L164"/>
      <c r="M164"/>
      <c r="N164"/>
    </row>
    <row r="165" spans="3:15">
      <c r="D165"/>
      <c r="E165"/>
      <c r="F165"/>
      <c r="G165"/>
      <c r="H165"/>
      <c r="I165"/>
      <c r="J165"/>
      <c r="K165"/>
      <c r="L165"/>
      <c r="M165"/>
      <c r="N165"/>
    </row>
    <row r="166" spans="3:15">
      <c r="D166"/>
      <c r="E166"/>
      <c r="F166"/>
      <c r="G166"/>
      <c r="H166"/>
      <c r="I166"/>
      <c r="J166"/>
      <c r="K166"/>
      <c r="L166"/>
      <c r="M166"/>
      <c r="N166"/>
    </row>
    <row r="167" spans="3:15">
      <c r="D167"/>
      <c r="E167"/>
      <c r="F167"/>
      <c r="G167"/>
      <c r="H167"/>
      <c r="I167"/>
      <c r="J167"/>
      <c r="K167"/>
      <c r="L167"/>
      <c r="M167"/>
      <c r="N167"/>
    </row>
    <row r="168" spans="3:15">
      <c r="D168"/>
      <c r="E168"/>
      <c r="F168"/>
      <c r="G168"/>
      <c r="H168"/>
      <c r="I168"/>
      <c r="J168"/>
      <c r="K168"/>
      <c r="L168"/>
      <c r="M168"/>
      <c r="N168"/>
    </row>
    <row r="169" spans="3:15">
      <c r="D169"/>
      <c r="E169"/>
      <c r="F169"/>
      <c r="G169"/>
      <c r="H169"/>
      <c r="I169"/>
      <c r="J169"/>
      <c r="K169"/>
      <c r="L169"/>
      <c r="M169"/>
      <c r="N169"/>
    </row>
    <row r="170" spans="3:15">
      <c r="D170"/>
      <c r="E170"/>
      <c r="F170"/>
      <c r="G170"/>
      <c r="H170"/>
      <c r="I170"/>
      <c r="J170"/>
      <c r="K170"/>
      <c r="L170"/>
      <c r="M170"/>
      <c r="N170"/>
    </row>
    <row r="171" spans="3:15">
      <c r="D171"/>
      <c r="E171"/>
      <c r="F171"/>
      <c r="G171"/>
      <c r="H171"/>
      <c r="I171"/>
      <c r="J171"/>
      <c r="K171"/>
      <c r="L171"/>
      <c r="M171"/>
      <c r="N171"/>
    </row>
    <row r="172" spans="3:15">
      <c r="D172"/>
      <c r="E172"/>
      <c r="F172"/>
      <c r="G172"/>
      <c r="H172"/>
      <c r="I172"/>
      <c r="J172"/>
      <c r="K172"/>
      <c r="L172"/>
      <c r="M172"/>
      <c r="N172"/>
    </row>
    <row r="173" spans="3:15">
      <c r="D173"/>
      <c r="E173"/>
      <c r="F173"/>
      <c r="G173"/>
      <c r="H173"/>
      <c r="I173"/>
      <c r="J173"/>
      <c r="K173"/>
      <c r="L173"/>
      <c r="M173"/>
      <c r="N173"/>
    </row>
    <row r="174" spans="3:15">
      <c r="D174"/>
      <c r="E174"/>
      <c r="F174"/>
      <c r="G174"/>
      <c r="H174"/>
      <c r="I174"/>
      <c r="J174"/>
      <c r="K174"/>
      <c r="L174"/>
      <c r="M174"/>
      <c r="N174"/>
    </row>
    <row r="175" spans="3:15">
      <c r="D175"/>
      <c r="E175"/>
      <c r="F175"/>
      <c r="G175"/>
      <c r="H175"/>
      <c r="I175"/>
      <c r="J175"/>
      <c r="K175"/>
      <c r="L175"/>
      <c r="M175"/>
      <c r="N175"/>
    </row>
    <row r="176" spans="3:15">
      <c r="D176"/>
      <c r="E176"/>
      <c r="F176"/>
      <c r="G176"/>
      <c r="H176"/>
      <c r="I176"/>
      <c r="J176"/>
      <c r="K176"/>
      <c r="L176"/>
      <c r="M176"/>
      <c r="N176"/>
    </row>
    <row r="177" spans="4:14">
      <c r="D177"/>
      <c r="E177"/>
      <c r="F177"/>
      <c r="G177"/>
      <c r="H177"/>
      <c r="I177"/>
      <c r="J177"/>
      <c r="K177"/>
      <c r="L177"/>
      <c r="M177"/>
      <c r="N177"/>
    </row>
    <row r="178" spans="4:14">
      <c r="D178"/>
      <c r="E178"/>
      <c r="F178"/>
      <c r="G178"/>
      <c r="H178"/>
      <c r="I178"/>
      <c r="J178"/>
      <c r="K178"/>
      <c r="L178"/>
      <c r="M178"/>
      <c r="N178"/>
    </row>
    <row r="179" spans="4:14">
      <c r="D179"/>
      <c r="E179"/>
      <c r="F179"/>
      <c r="G179"/>
      <c r="H179"/>
      <c r="I179"/>
      <c r="J179"/>
      <c r="K179"/>
      <c r="L179"/>
      <c r="M179"/>
      <c r="N179"/>
    </row>
    <row r="180" spans="4:14">
      <c r="D180"/>
      <c r="E180"/>
      <c r="F180"/>
      <c r="G180"/>
      <c r="H180"/>
      <c r="I180"/>
      <c r="J180"/>
      <c r="K180"/>
      <c r="L180"/>
      <c r="M180"/>
      <c r="N180"/>
    </row>
    <row r="181" spans="4:14">
      <c r="D181"/>
      <c r="E181"/>
      <c r="F181"/>
      <c r="G181"/>
      <c r="H181"/>
      <c r="I181"/>
      <c r="J181"/>
      <c r="K181"/>
      <c r="L181"/>
      <c r="M181"/>
      <c r="N181"/>
    </row>
    <row r="182" spans="4:14">
      <c r="D182"/>
      <c r="E182"/>
      <c r="F182"/>
      <c r="G182"/>
      <c r="H182"/>
      <c r="I182"/>
      <c r="J182"/>
      <c r="K182"/>
      <c r="L182"/>
      <c r="M182"/>
      <c r="N182"/>
    </row>
    <row r="183" spans="4:14">
      <c r="D183"/>
      <c r="E183"/>
      <c r="F183"/>
      <c r="G183"/>
      <c r="H183"/>
      <c r="I183"/>
      <c r="J183"/>
      <c r="K183"/>
      <c r="L183"/>
      <c r="M183"/>
      <c r="N183"/>
    </row>
    <row r="184" spans="4:14">
      <c r="D184"/>
      <c r="E184"/>
      <c r="F184"/>
      <c r="G184"/>
      <c r="H184"/>
      <c r="I184"/>
      <c r="J184"/>
      <c r="K184"/>
      <c r="L184"/>
      <c r="M184"/>
      <c r="N184"/>
    </row>
    <row r="185" spans="4:14">
      <c r="D185"/>
      <c r="E185"/>
      <c r="F185"/>
      <c r="G185"/>
      <c r="H185"/>
      <c r="I185"/>
      <c r="J185"/>
      <c r="K185"/>
      <c r="L185"/>
      <c r="M185"/>
      <c r="N185"/>
    </row>
    <row r="186" spans="4:14">
      <c r="D186"/>
      <c r="E186"/>
      <c r="F186"/>
      <c r="G186"/>
      <c r="H186"/>
      <c r="I186"/>
      <c r="J186"/>
      <c r="K186"/>
      <c r="L186"/>
      <c r="M186"/>
      <c r="N186"/>
    </row>
    <row r="187" spans="4:14">
      <c r="D187"/>
      <c r="E187"/>
      <c r="F187"/>
      <c r="G187"/>
      <c r="H187"/>
      <c r="I187"/>
      <c r="J187"/>
      <c r="K187"/>
      <c r="L187"/>
      <c r="M187"/>
      <c r="N187"/>
    </row>
    <row r="188" spans="4:14">
      <c r="D188"/>
      <c r="E188"/>
      <c r="F188"/>
      <c r="G188"/>
      <c r="H188"/>
      <c r="I188"/>
      <c r="J188"/>
      <c r="K188"/>
      <c r="L188"/>
      <c r="M188"/>
      <c r="N188"/>
    </row>
    <row r="189" spans="4:14">
      <c r="D189"/>
      <c r="E189"/>
      <c r="F189"/>
      <c r="G189"/>
      <c r="H189"/>
      <c r="I189"/>
      <c r="J189"/>
      <c r="K189"/>
      <c r="L189"/>
      <c r="M189"/>
      <c r="N189"/>
    </row>
    <row r="190" spans="4:14">
      <c r="D190"/>
      <c r="E190"/>
      <c r="F190"/>
      <c r="G190"/>
      <c r="H190"/>
      <c r="I190"/>
      <c r="J190"/>
      <c r="K190"/>
      <c r="L190"/>
      <c r="M190"/>
      <c r="N190"/>
    </row>
    <row r="191" spans="4:14">
      <c r="D191"/>
      <c r="E191"/>
      <c r="F191"/>
      <c r="G191"/>
      <c r="H191"/>
      <c r="I191"/>
      <c r="J191"/>
      <c r="K191"/>
      <c r="L191"/>
      <c r="M191"/>
      <c r="N191"/>
    </row>
    <row r="192" spans="4:14">
      <c r="D192"/>
      <c r="E192"/>
      <c r="F192"/>
      <c r="G192"/>
      <c r="H192"/>
      <c r="I192"/>
      <c r="J192"/>
      <c r="K192"/>
      <c r="L192"/>
      <c r="M192"/>
      <c r="N192"/>
    </row>
    <row r="193" spans="4:14">
      <c r="D193"/>
      <c r="E193"/>
      <c r="F193"/>
      <c r="G193"/>
      <c r="H193"/>
      <c r="I193"/>
      <c r="J193"/>
      <c r="K193"/>
      <c r="L193"/>
      <c r="M193"/>
      <c r="N193"/>
    </row>
    <row r="194" spans="4:14">
      <c r="D194"/>
      <c r="E194"/>
      <c r="F194"/>
      <c r="G194"/>
      <c r="H194"/>
      <c r="I194"/>
      <c r="J194"/>
      <c r="K194"/>
      <c r="L194"/>
      <c r="M194"/>
      <c r="N194"/>
    </row>
    <row r="195" spans="4:14">
      <c r="D195"/>
      <c r="E195"/>
      <c r="F195"/>
      <c r="G195"/>
      <c r="H195"/>
      <c r="I195"/>
      <c r="J195"/>
      <c r="K195"/>
      <c r="L195"/>
      <c r="M195"/>
      <c r="N195"/>
    </row>
    <row r="196" spans="4:14">
      <c r="D196"/>
      <c r="E196"/>
      <c r="F196"/>
      <c r="G196"/>
      <c r="H196"/>
      <c r="I196"/>
      <c r="J196"/>
      <c r="K196"/>
      <c r="L196"/>
      <c r="M196"/>
      <c r="N196"/>
    </row>
    <row r="197" spans="4:14">
      <c r="D197"/>
      <c r="E197"/>
      <c r="F197"/>
      <c r="G197"/>
      <c r="H197"/>
      <c r="I197"/>
      <c r="J197"/>
      <c r="K197"/>
      <c r="L197"/>
      <c r="M197"/>
      <c r="N197"/>
    </row>
    <row r="198" spans="4:14">
      <c r="D198"/>
      <c r="E198"/>
      <c r="F198"/>
      <c r="G198"/>
      <c r="H198"/>
      <c r="I198"/>
      <c r="J198"/>
      <c r="K198"/>
      <c r="L198"/>
      <c r="M198"/>
      <c r="N198"/>
    </row>
    <row r="199" spans="4:14">
      <c r="D199"/>
      <c r="E199"/>
      <c r="F199"/>
      <c r="G199"/>
      <c r="H199"/>
      <c r="I199"/>
      <c r="J199"/>
      <c r="K199"/>
      <c r="L199"/>
      <c r="M199"/>
      <c r="N199"/>
    </row>
    <row r="200" spans="4:14">
      <c r="D200"/>
      <c r="E200"/>
      <c r="F200"/>
      <c r="G200"/>
      <c r="H200"/>
      <c r="I200"/>
      <c r="J200"/>
      <c r="K200"/>
      <c r="L200"/>
      <c r="M200"/>
      <c r="N200"/>
    </row>
    <row r="201" spans="4:14">
      <c r="D201"/>
      <c r="E201"/>
      <c r="F201"/>
      <c r="G201"/>
      <c r="H201"/>
      <c r="I201"/>
      <c r="J201"/>
      <c r="K201"/>
      <c r="L201"/>
      <c r="M201"/>
      <c r="N201"/>
    </row>
    <row r="202" spans="4:14">
      <c r="D202"/>
      <c r="E202"/>
      <c r="F202"/>
      <c r="G202"/>
      <c r="H202"/>
      <c r="I202"/>
      <c r="J202"/>
      <c r="K202"/>
      <c r="L202"/>
      <c r="M202"/>
      <c r="N202"/>
    </row>
    <row r="203" spans="4:14">
      <c r="D203"/>
      <c r="E203"/>
      <c r="F203"/>
      <c r="G203"/>
      <c r="H203"/>
      <c r="I203"/>
      <c r="J203"/>
      <c r="K203"/>
      <c r="L203"/>
      <c r="M203"/>
      <c r="N203"/>
    </row>
    <row r="204" spans="4:14">
      <c r="D204"/>
      <c r="E204"/>
      <c r="F204"/>
      <c r="G204"/>
      <c r="H204"/>
      <c r="I204"/>
      <c r="J204"/>
      <c r="K204"/>
      <c r="L204"/>
      <c r="M204"/>
      <c r="N204"/>
    </row>
    <row r="205" spans="4:14">
      <c r="D205"/>
      <c r="E205"/>
      <c r="F205"/>
      <c r="G205"/>
      <c r="H205"/>
      <c r="I205"/>
      <c r="J205"/>
      <c r="K205"/>
      <c r="L205"/>
      <c r="M205"/>
      <c r="N205"/>
    </row>
    <row r="206" spans="4:14">
      <c r="D206"/>
      <c r="E206"/>
      <c r="F206"/>
      <c r="G206"/>
      <c r="H206"/>
      <c r="I206"/>
      <c r="J206"/>
      <c r="K206"/>
      <c r="L206"/>
      <c r="M206"/>
      <c r="N206"/>
    </row>
    <row r="207" spans="4:14">
      <c r="D207"/>
      <c r="E207"/>
      <c r="F207"/>
      <c r="G207"/>
      <c r="H207"/>
      <c r="I207"/>
      <c r="J207"/>
      <c r="K207"/>
      <c r="L207"/>
      <c r="M207"/>
      <c r="N207"/>
    </row>
    <row r="208" spans="4:14">
      <c r="D208"/>
      <c r="E208"/>
      <c r="F208"/>
      <c r="G208"/>
      <c r="H208"/>
      <c r="I208"/>
      <c r="J208"/>
      <c r="K208"/>
      <c r="L208"/>
      <c r="M208"/>
      <c r="N208"/>
    </row>
    <row r="209" spans="4:14">
      <c r="D209"/>
      <c r="E209"/>
      <c r="F209"/>
      <c r="G209"/>
      <c r="H209"/>
      <c r="I209"/>
      <c r="J209"/>
      <c r="K209"/>
      <c r="L209"/>
      <c r="M209"/>
      <c r="N209"/>
    </row>
    <row r="210" spans="4:14">
      <c r="D210"/>
      <c r="E210"/>
      <c r="F210"/>
      <c r="G210"/>
      <c r="H210"/>
      <c r="I210"/>
      <c r="J210"/>
      <c r="K210"/>
      <c r="L210"/>
      <c r="M210"/>
      <c r="N210"/>
    </row>
    <row r="211" spans="4:14">
      <c r="D211"/>
      <c r="E211"/>
      <c r="F211"/>
      <c r="G211"/>
      <c r="H211"/>
      <c r="I211"/>
      <c r="J211"/>
      <c r="K211"/>
      <c r="L211"/>
      <c r="M211"/>
      <c r="N211"/>
    </row>
    <row r="212" spans="4:14">
      <c r="D212"/>
      <c r="E212"/>
      <c r="F212"/>
      <c r="G212"/>
      <c r="H212"/>
      <c r="I212"/>
      <c r="J212"/>
      <c r="K212"/>
      <c r="L212"/>
      <c r="M212"/>
      <c r="N212"/>
    </row>
    <row r="213" spans="4:14">
      <c r="D213"/>
      <c r="E213"/>
      <c r="F213"/>
      <c r="G213"/>
      <c r="H213"/>
      <c r="I213"/>
      <c r="J213"/>
      <c r="K213"/>
      <c r="L213"/>
      <c r="M213"/>
      <c r="N213"/>
    </row>
    <row r="214" spans="4:14">
      <c r="D214"/>
      <c r="E214"/>
      <c r="F214"/>
      <c r="G214"/>
      <c r="H214"/>
      <c r="I214"/>
      <c r="J214"/>
      <c r="K214"/>
      <c r="L214"/>
      <c r="M214"/>
      <c r="N214"/>
    </row>
    <row r="215" spans="4:14">
      <c r="D215"/>
      <c r="E215"/>
      <c r="F215"/>
      <c r="G215"/>
      <c r="H215"/>
      <c r="I215"/>
      <c r="J215"/>
      <c r="K215"/>
      <c r="L215"/>
      <c r="M215"/>
      <c r="N215"/>
    </row>
    <row r="216" spans="4:14">
      <c r="D216"/>
      <c r="E216"/>
      <c r="F216"/>
      <c r="G216"/>
      <c r="H216"/>
      <c r="I216"/>
      <c r="J216"/>
      <c r="K216"/>
      <c r="L216"/>
      <c r="M216"/>
      <c r="N216"/>
    </row>
    <row r="217" spans="4:14">
      <c r="D217"/>
      <c r="E217"/>
      <c r="F217"/>
      <c r="G217"/>
      <c r="H217"/>
      <c r="I217"/>
      <c r="J217"/>
      <c r="K217"/>
      <c r="L217"/>
      <c r="M217"/>
      <c r="N217"/>
    </row>
    <row r="218" spans="4:14">
      <c r="D218"/>
      <c r="E218"/>
      <c r="F218"/>
      <c r="G218"/>
      <c r="H218"/>
      <c r="I218"/>
      <c r="J218"/>
      <c r="K218"/>
      <c r="L218"/>
      <c r="M218"/>
      <c r="N218"/>
    </row>
    <row r="219" spans="4:14">
      <c r="D219"/>
      <c r="E219"/>
      <c r="F219"/>
      <c r="G219"/>
      <c r="H219"/>
      <c r="I219"/>
      <c r="J219"/>
      <c r="K219"/>
      <c r="L219"/>
      <c r="M219"/>
      <c r="N219"/>
    </row>
    <row r="220" spans="4:14">
      <c r="D220"/>
      <c r="E220"/>
      <c r="F220"/>
      <c r="G220"/>
      <c r="H220"/>
      <c r="I220"/>
      <c r="J220"/>
      <c r="K220"/>
      <c r="L220"/>
      <c r="M220"/>
      <c r="N220"/>
    </row>
    <row r="221" spans="4:14">
      <c r="D221"/>
      <c r="E221"/>
      <c r="F221"/>
      <c r="G221"/>
      <c r="H221"/>
      <c r="I221"/>
      <c r="J221"/>
      <c r="K221"/>
      <c r="L221"/>
      <c r="M221"/>
      <c r="N221"/>
    </row>
    <row r="222" spans="4:14">
      <c r="D222"/>
      <c r="E222"/>
      <c r="F222"/>
      <c r="G222"/>
      <c r="H222"/>
      <c r="I222"/>
      <c r="J222"/>
      <c r="K222"/>
      <c r="L222"/>
      <c r="M222"/>
      <c r="N222"/>
    </row>
    <row r="223" spans="4:14">
      <c r="D223"/>
      <c r="E223"/>
      <c r="F223"/>
      <c r="G223"/>
      <c r="H223"/>
      <c r="I223"/>
      <c r="J223"/>
      <c r="K223"/>
      <c r="L223"/>
      <c r="M223"/>
      <c r="N223"/>
    </row>
    <row r="224" spans="4:14">
      <c r="D224"/>
      <c r="E224"/>
      <c r="F224"/>
      <c r="G224"/>
      <c r="H224"/>
      <c r="I224"/>
      <c r="J224"/>
      <c r="K224"/>
      <c r="L224"/>
      <c r="M224"/>
      <c r="N224"/>
    </row>
    <row r="225" spans="4:14">
      <c r="D225"/>
      <c r="E225"/>
      <c r="F225"/>
      <c r="G225"/>
      <c r="H225"/>
      <c r="I225"/>
      <c r="J225"/>
      <c r="K225"/>
      <c r="L225"/>
      <c r="M225"/>
      <c r="N225"/>
    </row>
    <row r="226" spans="4:14">
      <c r="D226"/>
      <c r="E226"/>
      <c r="F226"/>
      <c r="G226"/>
      <c r="H226"/>
      <c r="I226"/>
      <c r="J226"/>
      <c r="K226"/>
      <c r="L226"/>
      <c r="M226"/>
      <c r="N226"/>
    </row>
    <row r="227" spans="4:14">
      <c r="D227"/>
      <c r="E227"/>
      <c r="F227"/>
      <c r="G227"/>
      <c r="H227"/>
      <c r="I227"/>
      <c r="J227"/>
      <c r="K227"/>
      <c r="L227"/>
      <c r="M227"/>
      <c r="N227"/>
    </row>
    <row r="228" spans="4:14">
      <c r="D228"/>
      <c r="E228"/>
      <c r="F228"/>
      <c r="G228"/>
      <c r="H228"/>
      <c r="I228"/>
      <c r="J228"/>
      <c r="K228"/>
      <c r="L228"/>
      <c r="M228"/>
      <c r="N228"/>
    </row>
    <row r="229" spans="4:14">
      <c r="D229"/>
      <c r="E229"/>
      <c r="F229"/>
      <c r="G229"/>
      <c r="H229"/>
      <c r="I229"/>
      <c r="J229"/>
      <c r="K229"/>
      <c r="L229"/>
      <c r="M229"/>
      <c r="N229"/>
    </row>
    <row r="230" spans="4:14">
      <c r="D230"/>
      <c r="E230"/>
      <c r="F230"/>
      <c r="G230"/>
      <c r="H230"/>
      <c r="I230"/>
      <c r="J230"/>
      <c r="K230"/>
      <c r="L230"/>
      <c r="M230"/>
      <c r="N230"/>
    </row>
    <row r="231" spans="4:14">
      <c r="D231"/>
      <c r="E231"/>
      <c r="F231"/>
      <c r="G231"/>
      <c r="H231"/>
      <c r="I231"/>
      <c r="J231"/>
      <c r="K231"/>
      <c r="L231"/>
      <c r="M231"/>
      <c r="N231"/>
    </row>
    <row r="232" spans="4:14">
      <c r="D232"/>
      <c r="E232"/>
      <c r="F232"/>
      <c r="G232"/>
      <c r="H232"/>
      <c r="I232"/>
      <c r="J232"/>
      <c r="K232"/>
      <c r="L232"/>
      <c r="M232"/>
      <c r="N232"/>
    </row>
    <row r="233" spans="4:14">
      <c r="D233"/>
      <c r="E233"/>
      <c r="F233"/>
      <c r="G233"/>
      <c r="H233"/>
      <c r="I233"/>
      <c r="J233"/>
      <c r="K233"/>
      <c r="L233"/>
      <c r="M233"/>
      <c r="N233"/>
    </row>
    <row r="234" spans="4:14">
      <c r="D234"/>
      <c r="E234"/>
      <c r="F234"/>
      <c r="G234"/>
      <c r="H234"/>
      <c r="I234"/>
      <c r="J234"/>
      <c r="K234"/>
      <c r="L234"/>
      <c r="M234"/>
      <c r="N234"/>
    </row>
    <row r="235" spans="4:14">
      <c r="D235"/>
      <c r="E235"/>
      <c r="F235"/>
      <c r="G235"/>
      <c r="H235"/>
      <c r="I235"/>
      <c r="J235"/>
      <c r="K235"/>
      <c r="L235"/>
      <c r="M235"/>
      <c r="N235"/>
    </row>
    <row r="236" spans="4:14">
      <c r="D236"/>
      <c r="E236"/>
      <c r="F236"/>
      <c r="G236"/>
      <c r="H236"/>
      <c r="I236"/>
      <c r="J236"/>
      <c r="K236"/>
      <c r="L236"/>
      <c r="M236"/>
      <c r="N236"/>
    </row>
    <row r="237" spans="4:14">
      <c r="D237"/>
      <c r="E237"/>
      <c r="F237"/>
      <c r="G237"/>
      <c r="H237"/>
      <c r="I237"/>
      <c r="J237"/>
      <c r="K237"/>
      <c r="L237"/>
      <c r="M237"/>
      <c r="N237"/>
    </row>
    <row r="238" spans="4:14">
      <c r="D238"/>
      <c r="E238"/>
      <c r="F238"/>
      <c r="G238"/>
      <c r="H238"/>
      <c r="I238"/>
      <c r="J238"/>
      <c r="K238"/>
      <c r="L238"/>
      <c r="M238"/>
      <c r="N238"/>
    </row>
    <row r="239" spans="4:14">
      <c r="D239"/>
      <c r="E239"/>
      <c r="F239"/>
      <c r="G239"/>
      <c r="H239"/>
      <c r="I239"/>
      <c r="J239"/>
      <c r="K239"/>
      <c r="L239"/>
      <c r="M239"/>
      <c r="N239"/>
    </row>
    <row r="240" spans="4:14">
      <c r="D240"/>
      <c r="E240"/>
      <c r="F240"/>
      <c r="G240"/>
      <c r="H240"/>
      <c r="I240"/>
      <c r="J240"/>
      <c r="K240"/>
      <c r="L240"/>
      <c r="M240"/>
      <c r="N240"/>
    </row>
    <row r="241" spans="4:14">
      <c r="D241"/>
      <c r="E241"/>
      <c r="F241"/>
      <c r="G241"/>
      <c r="H241"/>
      <c r="I241"/>
      <c r="J241"/>
      <c r="K241"/>
      <c r="L241"/>
      <c r="M241"/>
      <c r="N241"/>
    </row>
    <row r="242" spans="4:14">
      <c r="D242"/>
      <c r="E242"/>
      <c r="F242"/>
      <c r="G242"/>
      <c r="H242"/>
      <c r="I242"/>
      <c r="J242"/>
      <c r="K242"/>
      <c r="L242"/>
      <c r="M242"/>
      <c r="N242"/>
    </row>
    <row r="243" spans="4:14">
      <c r="D243"/>
      <c r="E243"/>
      <c r="F243"/>
      <c r="G243"/>
      <c r="H243"/>
      <c r="I243"/>
      <c r="J243"/>
      <c r="K243"/>
      <c r="L243"/>
      <c r="M243"/>
      <c r="N243"/>
    </row>
    <row r="244" spans="4:14">
      <c r="D244"/>
      <c r="E244"/>
      <c r="F244"/>
      <c r="G244"/>
      <c r="H244"/>
      <c r="I244"/>
      <c r="J244"/>
      <c r="K244"/>
      <c r="L244"/>
      <c r="M244"/>
      <c r="N244"/>
    </row>
    <row r="245" spans="4:14">
      <c r="D245"/>
      <c r="E245"/>
      <c r="F245"/>
      <c r="G245"/>
      <c r="H245"/>
      <c r="I245"/>
      <c r="J245"/>
      <c r="K245"/>
      <c r="L245"/>
      <c r="M245"/>
      <c r="N245"/>
    </row>
    <row r="246" spans="4:14">
      <c r="D246"/>
      <c r="E246"/>
      <c r="F246"/>
      <c r="G246"/>
      <c r="H246"/>
      <c r="I246"/>
      <c r="J246"/>
      <c r="K246"/>
      <c r="L246"/>
      <c r="M246"/>
      <c r="N246"/>
    </row>
    <row r="247" spans="4:14">
      <c r="D247"/>
      <c r="E247"/>
      <c r="F247"/>
      <c r="G247"/>
      <c r="H247"/>
      <c r="I247"/>
      <c r="J247"/>
      <c r="K247"/>
      <c r="L247"/>
      <c r="M247"/>
      <c r="N247"/>
    </row>
    <row r="248" spans="4:14">
      <c r="D248"/>
      <c r="E248"/>
      <c r="F248"/>
      <c r="G248"/>
      <c r="H248"/>
      <c r="I248"/>
      <c r="J248"/>
      <c r="K248"/>
      <c r="L248"/>
      <c r="M248"/>
      <c r="N248"/>
    </row>
    <row r="249" spans="4:14">
      <c r="D249"/>
      <c r="E249"/>
      <c r="F249"/>
      <c r="G249"/>
      <c r="H249"/>
      <c r="I249"/>
      <c r="J249"/>
      <c r="K249"/>
      <c r="L249"/>
      <c r="M249"/>
      <c r="N249"/>
    </row>
    <row r="250" spans="4:14">
      <c r="D250"/>
      <c r="E250"/>
      <c r="F250"/>
      <c r="G250"/>
      <c r="H250"/>
      <c r="I250"/>
      <c r="J250"/>
      <c r="K250"/>
      <c r="L250"/>
      <c r="M250"/>
      <c r="N250"/>
    </row>
    <row r="251" spans="4:14">
      <c r="D251"/>
      <c r="E251"/>
      <c r="F251"/>
      <c r="G251"/>
      <c r="H251"/>
      <c r="I251"/>
      <c r="J251"/>
      <c r="K251"/>
      <c r="L251"/>
      <c r="M251"/>
      <c r="N251"/>
    </row>
    <row r="252" spans="4:14">
      <c r="D252"/>
      <c r="E252"/>
      <c r="F252"/>
      <c r="G252"/>
      <c r="H252"/>
      <c r="I252"/>
      <c r="J252"/>
      <c r="K252"/>
      <c r="L252"/>
      <c r="M252"/>
      <c r="N252"/>
    </row>
    <row r="253" spans="4:14">
      <c r="D253"/>
      <c r="E253"/>
      <c r="F253"/>
      <c r="G253"/>
      <c r="H253"/>
      <c r="I253"/>
      <c r="J253"/>
      <c r="K253"/>
      <c r="L253"/>
      <c r="M253"/>
      <c r="N253"/>
    </row>
    <row r="254" spans="4:14">
      <c r="D254"/>
      <c r="E254"/>
      <c r="F254"/>
      <c r="G254"/>
      <c r="H254"/>
      <c r="I254"/>
      <c r="J254"/>
      <c r="K254"/>
      <c r="L254"/>
      <c r="M254"/>
      <c r="N254"/>
    </row>
    <row r="255" spans="4:14">
      <c r="D255"/>
      <c r="E255"/>
      <c r="F255"/>
      <c r="G255"/>
      <c r="H255"/>
      <c r="I255"/>
      <c r="J255"/>
      <c r="K255"/>
      <c r="L255"/>
      <c r="M255"/>
      <c r="N255"/>
    </row>
    <row r="256" spans="4:14">
      <c r="D256"/>
      <c r="E256"/>
      <c r="F256"/>
      <c r="G256"/>
      <c r="H256"/>
      <c r="I256"/>
      <c r="J256"/>
      <c r="K256"/>
      <c r="L256"/>
      <c r="M256"/>
      <c r="N256"/>
    </row>
    <row r="257" spans="4:14">
      <c r="D257"/>
      <c r="E257"/>
      <c r="F257"/>
      <c r="G257"/>
      <c r="H257"/>
      <c r="I257"/>
      <c r="J257"/>
      <c r="K257"/>
      <c r="L257"/>
      <c r="M257"/>
      <c r="N257"/>
    </row>
    <row r="258" spans="4:14">
      <c r="D258"/>
      <c r="E258"/>
      <c r="F258"/>
      <c r="G258"/>
      <c r="H258"/>
      <c r="I258"/>
      <c r="J258"/>
      <c r="K258"/>
      <c r="L258"/>
      <c r="M258"/>
      <c r="N258"/>
    </row>
    <row r="259" spans="4:14">
      <c r="D259"/>
      <c r="E259"/>
      <c r="F259"/>
      <c r="G259"/>
      <c r="H259"/>
      <c r="I259"/>
      <c r="J259"/>
      <c r="K259"/>
      <c r="L259"/>
      <c r="M259"/>
      <c r="N259"/>
    </row>
    <row r="260" spans="4:14">
      <c r="D260"/>
      <c r="E260"/>
      <c r="F260"/>
      <c r="G260"/>
      <c r="H260"/>
      <c r="I260"/>
      <c r="J260"/>
      <c r="K260"/>
      <c r="L260"/>
      <c r="M260"/>
      <c r="N260"/>
    </row>
    <row r="261" spans="4:14">
      <c r="D261"/>
      <c r="E261"/>
      <c r="F261"/>
      <c r="G261"/>
      <c r="H261"/>
      <c r="I261"/>
      <c r="J261"/>
      <c r="K261"/>
      <c r="L261"/>
      <c r="M261"/>
      <c r="N261"/>
    </row>
    <row r="262" spans="4:14">
      <c r="D262"/>
      <c r="E262"/>
      <c r="F262"/>
      <c r="G262"/>
      <c r="H262"/>
      <c r="I262"/>
      <c r="J262"/>
      <c r="K262"/>
      <c r="L262"/>
      <c r="M262"/>
      <c r="N262"/>
    </row>
    <row r="263" spans="4:14">
      <c r="D263"/>
      <c r="E263"/>
      <c r="F263"/>
      <c r="G263"/>
      <c r="H263"/>
      <c r="I263"/>
      <c r="J263"/>
      <c r="K263"/>
      <c r="L263"/>
      <c r="M263"/>
      <c r="N263"/>
    </row>
    <row r="264" spans="4:14">
      <c r="D264"/>
      <c r="E264"/>
      <c r="F264"/>
      <c r="G264"/>
      <c r="H264"/>
      <c r="I264"/>
      <c r="J264"/>
      <c r="K264"/>
      <c r="L264"/>
      <c r="M264"/>
      <c r="N264"/>
    </row>
    <row r="265" spans="4:14">
      <c r="D265"/>
      <c r="E265"/>
      <c r="F265"/>
      <c r="G265"/>
      <c r="H265"/>
      <c r="I265"/>
      <c r="J265"/>
      <c r="K265"/>
      <c r="L265"/>
      <c r="M265"/>
      <c r="N265"/>
    </row>
    <row r="266" spans="4:14">
      <c r="D266"/>
      <c r="E266"/>
      <c r="F266"/>
      <c r="G266"/>
      <c r="H266"/>
      <c r="I266"/>
      <c r="J266"/>
      <c r="K266"/>
      <c r="L266"/>
      <c r="M266"/>
      <c r="N266"/>
    </row>
    <row r="267" spans="4:14">
      <c r="D267"/>
      <c r="E267"/>
      <c r="F267"/>
      <c r="G267"/>
      <c r="H267"/>
      <c r="I267"/>
      <c r="J267"/>
      <c r="K267"/>
      <c r="L267"/>
      <c r="M267"/>
      <c r="N267"/>
    </row>
    <row r="268" spans="4:14">
      <c r="D268"/>
      <c r="E268"/>
      <c r="F268"/>
      <c r="G268"/>
      <c r="H268"/>
      <c r="I268"/>
      <c r="J268"/>
      <c r="K268"/>
      <c r="L268"/>
      <c r="M268"/>
      <c r="N268"/>
    </row>
    <row r="269" spans="4:14">
      <c r="D269"/>
      <c r="E269"/>
      <c r="F269"/>
      <c r="G269"/>
      <c r="H269"/>
      <c r="I269"/>
      <c r="J269"/>
      <c r="K269"/>
      <c r="L269"/>
      <c r="M269"/>
      <c r="N269"/>
    </row>
    <row r="270" spans="4:14">
      <c r="D270"/>
      <c r="E270"/>
      <c r="F270"/>
      <c r="G270"/>
      <c r="H270"/>
      <c r="I270"/>
      <c r="J270"/>
      <c r="K270"/>
      <c r="L270"/>
      <c r="M270"/>
      <c r="N270"/>
    </row>
    <row r="271" spans="4:14">
      <c r="D271"/>
      <c r="E271"/>
      <c r="F271"/>
      <c r="G271"/>
      <c r="H271"/>
      <c r="I271"/>
      <c r="J271"/>
      <c r="K271"/>
      <c r="L271"/>
      <c r="M271"/>
      <c r="N271"/>
    </row>
    <row r="272" spans="4:14">
      <c r="D272"/>
      <c r="E272"/>
      <c r="F272"/>
      <c r="G272"/>
      <c r="H272"/>
      <c r="I272"/>
      <c r="J272"/>
      <c r="K272"/>
      <c r="L272"/>
      <c r="M272"/>
      <c r="N272"/>
    </row>
    <row r="273" spans="4:14">
      <c r="D273"/>
      <c r="E273"/>
      <c r="F273"/>
      <c r="G273"/>
      <c r="H273"/>
      <c r="I273"/>
      <c r="J273"/>
      <c r="K273"/>
      <c r="L273"/>
      <c r="M273"/>
      <c r="N273"/>
    </row>
    <row r="274" spans="4:14">
      <c r="D274"/>
      <c r="E274"/>
      <c r="F274"/>
      <c r="G274"/>
      <c r="H274"/>
      <c r="I274"/>
      <c r="J274"/>
      <c r="K274"/>
      <c r="L274"/>
      <c r="M274"/>
      <c r="N274"/>
    </row>
    <row r="275" spans="4:14">
      <c r="D275"/>
      <c r="E275"/>
      <c r="F275"/>
      <c r="G275"/>
      <c r="H275"/>
      <c r="I275"/>
      <c r="J275"/>
      <c r="K275"/>
      <c r="L275"/>
      <c r="M275"/>
      <c r="N275"/>
    </row>
    <row r="276" spans="4:14">
      <c r="D276"/>
      <c r="E276"/>
      <c r="F276"/>
      <c r="G276"/>
      <c r="H276"/>
      <c r="I276"/>
      <c r="J276"/>
      <c r="K276"/>
      <c r="L276"/>
      <c r="M276"/>
      <c r="N276"/>
    </row>
    <row r="277" spans="4:14">
      <c r="D277"/>
      <c r="E277"/>
      <c r="F277"/>
      <c r="G277"/>
      <c r="H277"/>
      <c r="I277"/>
      <c r="J277"/>
      <c r="K277"/>
      <c r="L277"/>
      <c r="M277"/>
      <c r="N277"/>
    </row>
    <row r="278" spans="4:14">
      <c r="D278"/>
      <c r="E278"/>
      <c r="F278"/>
      <c r="G278"/>
      <c r="H278"/>
      <c r="I278"/>
      <c r="J278"/>
      <c r="K278"/>
      <c r="L278"/>
      <c r="M278"/>
      <c r="N278"/>
    </row>
    <row r="279" spans="4:14">
      <c r="D279"/>
      <c r="E279"/>
      <c r="F279"/>
      <c r="G279"/>
      <c r="H279"/>
      <c r="I279"/>
      <c r="J279"/>
      <c r="K279"/>
      <c r="L279"/>
      <c r="M279"/>
      <c r="N279"/>
    </row>
    <row r="280" spans="4:14">
      <c r="D280"/>
      <c r="E280"/>
      <c r="F280"/>
      <c r="G280"/>
      <c r="H280"/>
      <c r="I280"/>
      <c r="J280"/>
      <c r="K280"/>
      <c r="L280"/>
      <c r="M280"/>
      <c r="N280"/>
    </row>
    <row r="281" spans="4:14">
      <c r="D281"/>
      <c r="E281"/>
      <c r="F281"/>
      <c r="G281"/>
      <c r="H281"/>
      <c r="I281"/>
      <c r="J281"/>
      <c r="K281"/>
      <c r="L281"/>
      <c r="M281"/>
      <c r="N281"/>
    </row>
    <row r="282" spans="4:14">
      <c r="D282"/>
      <c r="E282"/>
      <c r="F282"/>
      <c r="G282"/>
      <c r="H282"/>
      <c r="I282"/>
      <c r="J282"/>
      <c r="K282"/>
      <c r="L282"/>
      <c r="M282"/>
      <c r="N282"/>
    </row>
    <row r="283" spans="4:14">
      <c r="D283"/>
      <c r="E283"/>
      <c r="F283"/>
      <c r="G283"/>
      <c r="H283"/>
      <c r="I283"/>
      <c r="J283"/>
      <c r="K283"/>
      <c r="L283"/>
      <c r="M283"/>
      <c r="N283"/>
    </row>
    <row r="284" spans="4:14">
      <c r="D284"/>
      <c r="E284"/>
      <c r="F284"/>
      <c r="G284"/>
      <c r="H284"/>
      <c r="I284"/>
      <c r="J284"/>
      <c r="K284"/>
      <c r="L284"/>
      <c r="M284"/>
      <c r="N284"/>
    </row>
    <row r="285" spans="4:14">
      <c r="D285"/>
      <c r="E285"/>
      <c r="F285"/>
      <c r="G285"/>
      <c r="H285"/>
      <c r="I285"/>
      <c r="J285"/>
      <c r="K285"/>
      <c r="L285"/>
      <c r="M285"/>
      <c r="N285"/>
    </row>
    <row r="286" spans="4:14">
      <c r="D286"/>
      <c r="E286"/>
      <c r="F286"/>
      <c r="G286"/>
      <c r="H286"/>
      <c r="I286"/>
      <c r="J286"/>
      <c r="K286"/>
      <c r="L286"/>
      <c r="M286"/>
      <c r="N286"/>
    </row>
    <row r="287" spans="4:14">
      <c r="D287"/>
      <c r="E287"/>
      <c r="F287"/>
      <c r="G287"/>
      <c r="H287"/>
      <c r="I287"/>
      <c r="J287"/>
      <c r="K287"/>
      <c r="L287"/>
      <c r="M287"/>
      <c r="N287"/>
    </row>
    <row r="288" spans="4:14">
      <c r="D288"/>
      <c r="E288"/>
      <c r="F288"/>
      <c r="G288"/>
      <c r="H288"/>
      <c r="I288"/>
      <c r="J288"/>
      <c r="K288"/>
      <c r="L288"/>
      <c r="M288"/>
      <c r="N288"/>
    </row>
    <row r="289" spans="4:14">
      <c r="D289"/>
      <c r="E289"/>
      <c r="F289"/>
      <c r="G289"/>
      <c r="H289"/>
      <c r="I289"/>
      <c r="J289"/>
      <c r="K289"/>
      <c r="L289"/>
      <c r="M289"/>
      <c r="N289"/>
    </row>
    <row r="290" spans="4:14">
      <c r="D290"/>
      <c r="E290"/>
      <c r="F290"/>
      <c r="G290"/>
      <c r="H290"/>
      <c r="I290"/>
      <c r="J290"/>
      <c r="K290"/>
      <c r="L290"/>
      <c r="M290"/>
      <c r="N290"/>
    </row>
    <row r="291" spans="4:14">
      <c r="D291"/>
      <c r="E291"/>
      <c r="F291"/>
      <c r="G291"/>
      <c r="H291"/>
      <c r="I291"/>
      <c r="J291"/>
      <c r="K291"/>
      <c r="L291"/>
      <c r="M291"/>
      <c r="N291"/>
    </row>
    <row r="292" spans="4:14">
      <c r="D292"/>
      <c r="E292"/>
      <c r="F292"/>
      <c r="G292"/>
      <c r="H292"/>
      <c r="I292"/>
      <c r="J292"/>
      <c r="K292"/>
      <c r="L292"/>
      <c r="M292"/>
      <c r="N292"/>
    </row>
    <row r="293" spans="4:14">
      <c r="D293"/>
      <c r="E293"/>
      <c r="F293"/>
      <c r="G293"/>
      <c r="H293"/>
      <c r="I293"/>
      <c r="J293"/>
      <c r="K293"/>
      <c r="L293"/>
      <c r="M293"/>
      <c r="N293"/>
    </row>
    <row r="294" spans="4:14">
      <c r="D294"/>
      <c r="E294"/>
      <c r="F294"/>
      <c r="G294"/>
      <c r="H294"/>
      <c r="I294"/>
      <c r="J294"/>
      <c r="K294"/>
      <c r="L294"/>
      <c r="M294"/>
      <c r="N294"/>
    </row>
    <row r="295" spans="4:14">
      <c r="D295"/>
      <c r="E295"/>
      <c r="F295"/>
      <c r="G295"/>
      <c r="H295"/>
      <c r="I295"/>
      <c r="J295"/>
      <c r="K295"/>
      <c r="L295"/>
      <c r="M295"/>
      <c r="N295"/>
    </row>
    <row r="296" spans="4:14">
      <c r="D296"/>
      <c r="E296"/>
      <c r="F296"/>
      <c r="G296"/>
      <c r="H296"/>
      <c r="I296"/>
      <c r="J296"/>
      <c r="K296"/>
      <c r="L296"/>
      <c r="M296"/>
      <c r="N296"/>
    </row>
    <row r="297" spans="4:14">
      <c r="D297"/>
      <c r="E297"/>
      <c r="F297"/>
      <c r="G297"/>
      <c r="H297"/>
      <c r="I297"/>
      <c r="J297"/>
      <c r="K297"/>
      <c r="L297"/>
      <c r="M297"/>
      <c r="N297"/>
    </row>
    <row r="298" spans="4:14">
      <c r="D298"/>
      <c r="E298"/>
      <c r="F298"/>
      <c r="G298"/>
      <c r="H298"/>
      <c r="I298"/>
      <c r="J298"/>
      <c r="K298"/>
      <c r="L298"/>
      <c r="M298"/>
      <c r="N298"/>
    </row>
    <row r="299" spans="4:14">
      <c r="D299"/>
      <c r="E299"/>
      <c r="F299"/>
      <c r="G299"/>
      <c r="H299"/>
      <c r="I299"/>
      <c r="J299"/>
      <c r="K299"/>
      <c r="L299"/>
      <c r="M299"/>
      <c r="N299"/>
    </row>
    <row r="300" spans="4:14">
      <c r="D300"/>
      <c r="E300"/>
      <c r="F300"/>
      <c r="G300"/>
      <c r="H300"/>
      <c r="I300"/>
      <c r="J300"/>
      <c r="K300"/>
      <c r="L300"/>
      <c r="M300"/>
      <c r="N300"/>
    </row>
    <row r="301" spans="4:14">
      <c r="D301"/>
      <c r="E301"/>
      <c r="F301"/>
      <c r="G301"/>
      <c r="H301"/>
      <c r="I301"/>
      <c r="J301"/>
      <c r="K301"/>
      <c r="L301"/>
      <c r="M301"/>
      <c r="N301"/>
    </row>
    <row r="302" spans="4:14">
      <c r="D302"/>
      <c r="E302"/>
      <c r="F302"/>
      <c r="G302"/>
      <c r="H302"/>
      <c r="I302"/>
      <c r="J302"/>
      <c r="K302"/>
      <c r="L302"/>
      <c r="M302"/>
      <c r="N302"/>
    </row>
    <row r="303" spans="4:14">
      <c r="D303"/>
      <c r="E303"/>
      <c r="F303"/>
      <c r="G303"/>
      <c r="H303"/>
      <c r="I303"/>
      <c r="J303"/>
      <c r="K303"/>
      <c r="L303"/>
      <c r="M303"/>
      <c r="N303"/>
    </row>
    <row r="304" spans="4:14">
      <c r="D304"/>
      <c r="E304"/>
      <c r="F304"/>
      <c r="G304"/>
      <c r="H304"/>
      <c r="I304"/>
      <c r="J304"/>
      <c r="K304"/>
      <c r="L304"/>
      <c r="M304"/>
      <c r="N304"/>
    </row>
    <row r="305" spans="4:14">
      <c r="D305"/>
      <c r="E305"/>
      <c r="F305"/>
      <c r="G305"/>
      <c r="H305"/>
      <c r="I305"/>
      <c r="J305"/>
      <c r="K305"/>
      <c r="L305"/>
      <c r="M305"/>
      <c r="N305"/>
    </row>
    <row r="306" spans="4:14">
      <c r="D306"/>
      <c r="E306"/>
      <c r="F306"/>
      <c r="G306"/>
      <c r="H306"/>
      <c r="I306"/>
      <c r="J306"/>
      <c r="K306"/>
      <c r="L306"/>
      <c r="M306"/>
      <c r="N306"/>
    </row>
    <row r="307" spans="4:14">
      <c r="D307"/>
      <c r="E307"/>
      <c r="F307"/>
      <c r="G307"/>
      <c r="H307"/>
      <c r="I307"/>
      <c r="J307"/>
      <c r="K307"/>
      <c r="L307"/>
      <c r="M307"/>
      <c r="N307"/>
    </row>
    <row r="308" spans="4:14">
      <c r="D308"/>
      <c r="E308"/>
      <c r="F308"/>
      <c r="G308"/>
      <c r="H308"/>
      <c r="I308"/>
      <c r="J308"/>
      <c r="K308"/>
      <c r="L308"/>
      <c r="M308"/>
      <c r="N308"/>
    </row>
    <row r="309" spans="4:14">
      <c r="D309"/>
      <c r="E309"/>
      <c r="F309"/>
      <c r="G309"/>
      <c r="H309"/>
      <c r="I309"/>
      <c r="J309"/>
      <c r="K309"/>
      <c r="L309"/>
      <c r="M309"/>
      <c r="N309"/>
    </row>
    <row r="310" spans="4:14">
      <c r="D310"/>
      <c r="E310"/>
      <c r="F310"/>
      <c r="G310"/>
      <c r="H310"/>
      <c r="I310"/>
      <c r="J310"/>
      <c r="K310"/>
      <c r="L310"/>
      <c r="M310"/>
      <c r="N310"/>
    </row>
    <row r="311" spans="4:14">
      <c r="D311"/>
      <c r="E311"/>
      <c r="F311"/>
      <c r="G311"/>
      <c r="H311"/>
      <c r="I311"/>
      <c r="J311"/>
      <c r="K311"/>
      <c r="L311"/>
      <c r="M311"/>
      <c r="N311"/>
    </row>
    <row r="312" spans="4:14">
      <c r="D312"/>
      <c r="E312"/>
      <c r="F312"/>
      <c r="G312"/>
      <c r="H312"/>
      <c r="I312"/>
      <c r="J312"/>
      <c r="K312"/>
      <c r="L312"/>
      <c r="M312"/>
      <c r="N312"/>
    </row>
    <row r="313" spans="4:14">
      <c r="D313"/>
      <c r="E313"/>
      <c r="F313"/>
      <c r="G313"/>
      <c r="H313"/>
      <c r="I313"/>
      <c r="J313"/>
      <c r="K313"/>
      <c r="L313"/>
      <c r="M313"/>
      <c r="N313"/>
    </row>
    <row r="314" spans="4:14">
      <c r="D314"/>
      <c r="E314"/>
      <c r="F314"/>
      <c r="G314"/>
      <c r="H314"/>
      <c r="I314"/>
      <c r="J314"/>
      <c r="K314"/>
      <c r="L314"/>
      <c r="M314"/>
      <c r="N314"/>
    </row>
    <row r="315" spans="4:14">
      <c r="D315"/>
      <c r="E315"/>
      <c r="F315"/>
      <c r="G315"/>
      <c r="H315"/>
      <c r="I315"/>
      <c r="J315"/>
      <c r="K315"/>
      <c r="L315"/>
      <c r="M315"/>
      <c r="N315"/>
    </row>
    <row r="316" spans="4:14">
      <c r="D316"/>
      <c r="E316"/>
      <c r="F316"/>
      <c r="G316"/>
      <c r="H316"/>
      <c r="I316"/>
      <c r="J316"/>
      <c r="K316"/>
      <c r="L316"/>
      <c r="M316"/>
      <c r="N316"/>
    </row>
    <row r="317" spans="4:14">
      <c r="D317"/>
      <c r="E317"/>
      <c r="F317"/>
      <c r="G317"/>
      <c r="H317"/>
      <c r="I317"/>
      <c r="J317"/>
      <c r="K317"/>
      <c r="L317"/>
      <c r="M317"/>
      <c r="N317"/>
    </row>
    <row r="318" spans="4:14">
      <c r="D318"/>
      <c r="E318"/>
      <c r="F318"/>
      <c r="G318"/>
      <c r="H318"/>
      <c r="I318"/>
      <c r="J318"/>
      <c r="K318"/>
      <c r="L318"/>
      <c r="M318"/>
      <c r="N318"/>
    </row>
    <row r="319" spans="4:14">
      <c r="D319"/>
      <c r="E319"/>
      <c r="F319"/>
      <c r="G319"/>
      <c r="H319"/>
      <c r="I319"/>
      <c r="J319"/>
      <c r="K319"/>
      <c r="L319"/>
      <c r="M319"/>
      <c r="N319"/>
    </row>
    <row r="320" spans="4:14">
      <c r="D320"/>
      <c r="E320"/>
      <c r="F320"/>
      <c r="G320"/>
      <c r="H320"/>
      <c r="I320"/>
      <c r="J320"/>
      <c r="K320"/>
      <c r="L320"/>
      <c r="M320"/>
      <c r="N320"/>
    </row>
    <row r="321" spans="4:14">
      <c r="D321"/>
      <c r="E321"/>
      <c r="F321"/>
      <c r="G321"/>
      <c r="H321"/>
      <c r="I321"/>
      <c r="J321"/>
      <c r="K321"/>
      <c r="L321"/>
      <c r="M321"/>
      <c r="N321"/>
    </row>
    <row r="322" spans="4:14">
      <c r="E322"/>
      <c r="F322"/>
      <c r="G322"/>
      <c r="H322"/>
      <c r="I322"/>
      <c r="J322"/>
      <c r="K322"/>
      <c r="L322"/>
      <c r="M322"/>
      <c r="N322"/>
    </row>
  </sheetData>
  <mergeCells count="4">
    <mergeCell ref="O3:O5"/>
    <mergeCell ref="A69:C70"/>
    <mergeCell ref="A71:C72"/>
    <mergeCell ref="A73:C74"/>
  </mergeCells>
  <phoneticPr fontId="3"/>
  <conditionalFormatting sqref="B1:XFD1 A2:XFD1048576">
    <cfRule type="cellIs" dxfId="5" priority="3" stopIfTrue="1" operator="equal">
      <formula>0</formula>
    </cfRule>
  </conditionalFormatting>
  <conditionalFormatting sqref="A1">
    <cfRule type="cellIs" dxfId="4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31496062992125984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3"/>
  <sheetViews>
    <sheetView view="pageBreakPreview" zoomScaleNormal="100" zoomScaleSheetLayoutView="100" workbookViewId="0">
      <pane xSplit="4" ySplit="5" topLeftCell="E6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defaultRowHeight="16.5" customHeight="1"/>
  <cols>
    <col min="1" max="1" width="3.375" style="67" customWidth="1"/>
    <col min="2" max="2" width="3.625" style="67" customWidth="1"/>
    <col min="3" max="3" width="11.375" style="67" customWidth="1"/>
    <col min="4" max="4" width="16.25" style="67" customWidth="1"/>
    <col min="5" max="6" width="12.875" style="10" customWidth="1"/>
    <col min="7" max="7" width="12.875" style="363" customWidth="1"/>
    <col min="8" max="14" width="12.875" style="10" customWidth="1"/>
    <col min="15" max="15" width="12.875" style="69" customWidth="1"/>
    <col min="16" max="16" width="9" style="69"/>
    <col min="17" max="17" width="10.5" style="69" customWidth="1"/>
    <col min="18" max="16384" width="9" style="69"/>
  </cols>
  <sheetData>
    <row r="1" spans="1:18" ht="30" customHeight="1">
      <c r="A1" s="885" t="s">
        <v>90</v>
      </c>
    </row>
    <row r="2" spans="1:18" ht="20.100000000000001" customHeight="1" thickBot="1">
      <c r="A2" s="887" t="s">
        <v>255</v>
      </c>
      <c r="B2" s="66"/>
      <c r="D2" s="68"/>
      <c r="O2" s="881" t="s">
        <v>25</v>
      </c>
    </row>
    <row r="3" spans="1:18" ht="14.25" customHeight="1">
      <c r="A3" s="108"/>
      <c r="B3" s="109"/>
      <c r="C3" s="109"/>
      <c r="D3" s="125" t="s">
        <v>27</v>
      </c>
      <c r="E3" s="422" t="s">
        <v>28</v>
      </c>
      <c r="F3" s="423" t="s">
        <v>29</v>
      </c>
      <c r="G3" s="423" t="s">
        <v>362</v>
      </c>
      <c r="H3" s="423" t="s">
        <v>30</v>
      </c>
      <c r="I3" s="423" t="s">
        <v>31</v>
      </c>
      <c r="J3" s="423" t="s">
        <v>32</v>
      </c>
      <c r="K3" s="423" t="s">
        <v>33</v>
      </c>
      <c r="L3" s="423" t="s">
        <v>34</v>
      </c>
      <c r="M3" s="423" t="s">
        <v>35</v>
      </c>
      <c r="N3" s="424" t="s">
        <v>36</v>
      </c>
      <c r="O3" s="907" t="s">
        <v>267</v>
      </c>
    </row>
    <row r="4" spans="1:18" ht="14.25" customHeight="1">
      <c r="A4" s="113"/>
      <c r="B4" s="31"/>
      <c r="C4" s="31"/>
      <c r="D4" s="159"/>
      <c r="E4" s="23" t="s">
        <v>0</v>
      </c>
      <c r="F4" s="425" t="s">
        <v>37</v>
      </c>
      <c r="G4" s="425" t="s">
        <v>37</v>
      </c>
      <c r="H4" s="425" t="s">
        <v>38</v>
      </c>
      <c r="I4" s="425" t="s">
        <v>39</v>
      </c>
      <c r="J4" s="425" t="s">
        <v>15</v>
      </c>
      <c r="K4" s="425" t="s">
        <v>40</v>
      </c>
      <c r="L4" s="425" t="s">
        <v>2</v>
      </c>
      <c r="M4" s="425" t="s">
        <v>41</v>
      </c>
      <c r="N4" s="426" t="s">
        <v>564</v>
      </c>
      <c r="O4" s="908"/>
    </row>
    <row r="5" spans="1:18" ht="14.25" customHeight="1" thickBot="1">
      <c r="A5" s="155"/>
      <c r="B5" s="156" t="s">
        <v>92</v>
      </c>
      <c r="C5" s="156"/>
      <c r="D5" s="160" t="s">
        <v>93</v>
      </c>
      <c r="E5" s="158"/>
      <c r="F5" s="427" t="s">
        <v>11</v>
      </c>
      <c r="G5" s="427" t="s">
        <v>12</v>
      </c>
      <c r="H5" s="428"/>
      <c r="I5" s="428"/>
      <c r="J5" s="157"/>
      <c r="K5" s="157"/>
      <c r="L5" s="157"/>
      <c r="M5" s="428"/>
      <c r="N5" s="429" t="s">
        <v>565</v>
      </c>
      <c r="O5" s="909"/>
    </row>
    <row r="6" spans="1:18" s="70" customFormat="1" ht="16.5" customHeight="1">
      <c r="A6" s="194" t="s">
        <v>256</v>
      </c>
      <c r="B6" s="195"/>
      <c r="C6" s="196"/>
      <c r="D6" s="197"/>
      <c r="E6" s="124">
        <v>1574</v>
      </c>
      <c r="F6" s="17">
        <v>88562</v>
      </c>
      <c r="G6" s="452"/>
      <c r="H6" s="17">
        <v>376129</v>
      </c>
      <c r="I6" s="17">
        <v>354456</v>
      </c>
      <c r="J6" s="17">
        <v>0</v>
      </c>
      <c r="K6" s="17">
        <v>31649</v>
      </c>
      <c r="L6" s="17">
        <v>0</v>
      </c>
      <c r="M6" s="17">
        <v>0</v>
      </c>
      <c r="N6" s="118">
        <v>818898</v>
      </c>
      <c r="O6" s="201">
        <v>1671268</v>
      </c>
    </row>
    <row r="7" spans="1:18" ht="16.5" customHeight="1">
      <c r="A7" s="189"/>
      <c r="B7" s="71" t="s">
        <v>257</v>
      </c>
      <c r="C7" s="73"/>
      <c r="D7" s="198"/>
      <c r="E7" s="401"/>
      <c r="F7" s="394"/>
      <c r="G7" s="454"/>
      <c r="H7" s="394"/>
      <c r="I7" s="394"/>
      <c r="J7" s="394"/>
      <c r="K7" s="394"/>
      <c r="L7" s="394"/>
      <c r="M7" s="394"/>
      <c r="N7" s="402"/>
      <c r="O7" s="403"/>
      <c r="R7" s="70"/>
    </row>
    <row r="8" spans="1:18" ht="16.5" customHeight="1">
      <c r="A8" s="189"/>
      <c r="B8" s="72"/>
      <c r="C8" s="74" t="s">
        <v>258</v>
      </c>
      <c r="D8" s="304" t="s">
        <v>259</v>
      </c>
      <c r="E8" s="301">
        <v>1574</v>
      </c>
      <c r="F8" s="302">
        <v>2400</v>
      </c>
      <c r="G8" s="455"/>
      <c r="H8" s="302">
        <v>67252</v>
      </c>
      <c r="I8" s="302">
        <v>144990</v>
      </c>
      <c r="J8" s="302">
        <v>0</v>
      </c>
      <c r="K8" s="302">
        <v>0</v>
      </c>
      <c r="L8" s="302">
        <v>0</v>
      </c>
      <c r="M8" s="302">
        <v>0</v>
      </c>
      <c r="N8" s="303">
        <v>474522</v>
      </c>
      <c r="O8" s="305">
        <v>690738</v>
      </c>
      <c r="Q8" s="702"/>
      <c r="R8" s="70"/>
    </row>
    <row r="9" spans="1:18" ht="16.5" customHeight="1">
      <c r="A9" s="189"/>
      <c r="B9" s="72"/>
      <c r="C9" s="75" t="s">
        <v>260</v>
      </c>
      <c r="D9" s="306" t="s">
        <v>544</v>
      </c>
      <c r="E9" s="281">
        <v>0</v>
      </c>
      <c r="F9" s="282">
        <v>0</v>
      </c>
      <c r="G9" s="453"/>
      <c r="H9" s="282">
        <v>0</v>
      </c>
      <c r="I9" s="282">
        <v>0</v>
      </c>
      <c r="J9" s="282">
        <v>0</v>
      </c>
      <c r="K9" s="282">
        <v>0</v>
      </c>
      <c r="L9" s="282">
        <v>0</v>
      </c>
      <c r="M9" s="282">
        <v>0</v>
      </c>
      <c r="N9" s="283">
        <v>0</v>
      </c>
      <c r="O9" s="307">
        <v>0</v>
      </c>
      <c r="Q9" s="702"/>
      <c r="R9" s="70"/>
    </row>
    <row r="10" spans="1:18" ht="16.5" customHeight="1">
      <c r="A10" s="189"/>
      <c r="B10" s="72"/>
      <c r="C10" s="76"/>
      <c r="D10" s="308" t="s">
        <v>545</v>
      </c>
      <c r="E10" s="284">
        <v>0</v>
      </c>
      <c r="F10" s="285">
        <v>0</v>
      </c>
      <c r="G10" s="456"/>
      <c r="H10" s="285">
        <v>0</v>
      </c>
      <c r="I10" s="285">
        <v>0</v>
      </c>
      <c r="J10" s="285">
        <v>0</v>
      </c>
      <c r="K10" s="285">
        <v>0</v>
      </c>
      <c r="L10" s="285">
        <v>0</v>
      </c>
      <c r="M10" s="285">
        <v>0</v>
      </c>
      <c r="N10" s="286">
        <v>0</v>
      </c>
      <c r="O10" s="309">
        <v>0</v>
      </c>
      <c r="Q10" s="702"/>
      <c r="R10" s="70"/>
    </row>
    <row r="11" spans="1:18" ht="16.5" customHeight="1">
      <c r="A11" s="189"/>
      <c r="B11" s="72"/>
      <c r="C11" s="77" t="s">
        <v>394</v>
      </c>
      <c r="D11" s="199"/>
      <c r="E11" s="15">
        <v>0</v>
      </c>
      <c r="F11" s="16">
        <v>86162</v>
      </c>
      <c r="G11" s="454"/>
      <c r="H11" s="16">
        <v>308877</v>
      </c>
      <c r="I11" s="16">
        <v>209466</v>
      </c>
      <c r="J11" s="16">
        <v>0</v>
      </c>
      <c r="K11" s="16">
        <v>31649</v>
      </c>
      <c r="L11" s="16">
        <v>0</v>
      </c>
      <c r="M11" s="16">
        <v>0</v>
      </c>
      <c r="N11" s="117">
        <v>344376</v>
      </c>
      <c r="O11" s="202">
        <v>980530</v>
      </c>
      <c r="Q11" s="702"/>
      <c r="R11" s="70"/>
    </row>
    <row r="12" spans="1:18" ht="16.5" customHeight="1">
      <c r="A12" s="189"/>
      <c r="B12" s="72"/>
      <c r="C12" s="77" t="s">
        <v>261</v>
      </c>
      <c r="D12" s="199"/>
      <c r="E12" s="15">
        <v>0</v>
      </c>
      <c r="F12" s="16">
        <v>0</v>
      </c>
      <c r="G12" s="454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17">
        <v>0</v>
      </c>
      <c r="O12" s="202">
        <v>0</v>
      </c>
      <c r="Q12" s="702"/>
      <c r="R12" s="70"/>
    </row>
    <row r="13" spans="1:18" ht="16.5" customHeight="1">
      <c r="A13" s="189"/>
      <c r="B13" s="72"/>
      <c r="C13" s="77" t="s">
        <v>262</v>
      </c>
      <c r="D13" s="199"/>
      <c r="E13" s="15">
        <v>0</v>
      </c>
      <c r="F13" s="16">
        <v>0</v>
      </c>
      <c r="G13" s="454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17">
        <v>0</v>
      </c>
      <c r="O13" s="202">
        <v>0</v>
      </c>
      <c r="Q13" s="702"/>
      <c r="R13" s="70"/>
    </row>
    <row r="14" spans="1:18" ht="16.5" customHeight="1">
      <c r="A14" s="189"/>
      <c r="B14" s="72"/>
      <c r="C14" s="77" t="s">
        <v>263</v>
      </c>
      <c r="D14" s="199"/>
      <c r="E14" s="15">
        <v>0</v>
      </c>
      <c r="F14" s="16">
        <v>0</v>
      </c>
      <c r="G14" s="454"/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17">
        <v>0</v>
      </c>
      <c r="O14" s="202">
        <v>0</v>
      </c>
      <c r="Q14" s="702"/>
      <c r="R14" s="70"/>
    </row>
    <row r="15" spans="1:18" ht="16.5" customHeight="1">
      <c r="A15" s="189"/>
      <c r="B15" s="72"/>
      <c r="C15" s="77" t="s">
        <v>264</v>
      </c>
      <c r="D15" s="199"/>
      <c r="E15" s="15">
        <v>0</v>
      </c>
      <c r="F15" s="16">
        <v>0</v>
      </c>
      <c r="G15" s="454"/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17">
        <v>0</v>
      </c>
      <c r="O15" s="202">
        <v>0</v>
      </c>
      <c r="Q15" s="702"/>
      <c r="R15" s="70"/>
    </row>
    <row r="16" spans="1:18" ht="16.5" customHeight="1">
      <c r="A16" s="189"/>
      <c r="B16" s="72"/>
      <c r="C16" s="77" t="s">
        <v>265</v>
      </c>
      <c r="D16" s="199"/>
      <c r="E16" s="15">
        <v>0</v>
      </c>
      <c r="F16" s="16">
        <v>0</v>
      </c>
      <c r="G16" s="454"/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17">
        <v>0</v>
      </c>
      <c r="O16" s="202">
        <v>0</v>
      </c>
      <c r="Q16" s="702"/>
      <c r="R16" s="70"/>
    </row>
    <row r="17" spans="1:18" ht="16.5" customHeight="1">
      <c r="A17" s="189"/>
      <c r="B17" s="72"/>
      <c r="C17" s="77" t="s">
        <v>16</v>
      </c>
      <c r="D17" s="199"/>
      <c r="E17" s="15">
        <v>0</v>
      </c>
      <c r="F17" s="16">
        <v>0</v>
      </c>
      <c r="G17" s="454"/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17">
        <v>0</v>
      </c>
      <c r="O17" s="202">
        <v>0</v>
      </c>
      <c r="Q17" s="702"/>
      <c r="R17" s="70"/>
    </row>
    <row r="18" spans="1:18" ht="16.5" customHeight="1" thickBot="1">
      <c r="A18" s="189"/>
      <c r="B18" s="192"/>
      <c r="C18" s="193" t="s">
        <v>17</v>
      </c>
      <c r="D18" s="200"/>
      <c r="E18" s="127">
        <v>0</v>
      </c>
      <c r="F18" s="128">
        <v>0</v>
      </c>
      <c r="G18" s="457"/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6">
        <v>0</v>
      </c>
      <c r="O18" s="203">
        <v>0</v>
      </c>
      <c r="Q18" s="702"/>
      <c r="R18" s="70"/>
    </row>
    <row r="19" spans="1:18" ht="16.5" customHeight="1">
      <c r="A19" s="189"/>
      <c r="B19" s="72" t="s">
        <v>266</v>
      </c>
      <c r="C19" s="196"/>
      <c r="D19" s="197"/>
      <c r="E19" s="404"/>
      <c r="F19" s="393"/>
      <c r="G19" s="452"/>
      <c r="H19" s="393"/>
      <c r="I19" s="393"/>
      <c r="J19" s="393"/>
      <c r="K19" s="393"/>
      <c r="L19" s="393"/>
      <c r="M19" s="393"/>
      <c r="N19" s="405"/>
      <c r="O19" s="406"/>
      <c r="Q19" s="702"/>
      <c r="R19" s="70"/>
    </row>
    <row r="20" spans="1:18" ht="16.5" customHeight="1">
      <c r="A20" s="189"/>
      <c r="B20" s="72"/>
      <c r="C20" s="77" t="s">
        <v>349</v>
      </c>
      <c r="D20" s="199"/>
      <c r="E20" s="15">
        <v>0</v>
      </c>
      <c r="F20" s="16">
        <v>0</v>
      </c>
      <c r="G20" s="454"/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17">
        <v>0</v>
      </c>
      <c r="O20" s="202">
        <v>0</v>
      </c>
      <c r="P20"/>
      <c r="Q20" s="465"/>
      <c r="R20" s="70"/>
    </row>
    <row r="21" spans="1:18" ht="16.5" customHeight="1">
      <c r="A21" s="189"/>
      <c r="B21" s="72"/>
      <c r="C21" s="77" t="s">
        <v>350</v>
      </c>
      <c r="D21" s="199"/>
      <c r="E21" s="15">
        <v>0</v>
      </c>
      <c r="F21" s="16">
        <v>88562</v>
      </c>
      <c r="G21" s="454"/>
      <c r="H21" s="16">
        <v>108246</v>
      </c>
      <c r="I21" s="16">
        <v>0</v>
      </c>
      <c r="J21" s="16">
        <v>0</v>
      </c>
      <c r="K21" s="16">
        <v>31649</v>
      </c>
      <c r="L21" s="16">
        <v>0</v>
      </c>
      <c r="M21" s="16">
        <v>0</v>
      </c>
      <c r="N21" s="117">
        <v>0</v>
      </c>
      <c r="O21" s="202">
        <v>228457</v>
      </c>
      <c r="P21"/>
      <c r="Q21" s="465"/>
      <c r="R21" s="70"/>
    </row>
    <row r="22" spans="1:18" ht="16.5" customHeight="1">
      <c r="A22" s="189"/>
      <c r="B22" s="72"/>
      <c r="C22" s="77" t="s">
        <v>351</v>
      </c>
      <c r="D22" s="199"/>
      <c r="E22" s="15">
        <v>0</v>
      </c>
      <c r="F22" s="16">
        <v>0</v>
      </c>
      <c r="G22" s="454"/>
      <c r="H22" s="16">
        <v>188833</v>
      </c>
      <c r="I22" s="16">
        <v>25325</v>
      </c>
      <c r="J22" s="16">
        <v>0</v>
      </c>
      <c r="K22" s="16">
        <v>0</v>
      </c>
      <c r="L22" s="16">
        <v>0</v>
      </c>
      <c r="M22" s="16">
        <v>0</v>
      </c>
      <c r="N22" s="117">
        <v>340020</v>
      </c>
      <c r="O22" s="202">
        <v>554178</v>
      </c>
      <c r="P22"/>
      <c r="Q22" s="465"/>
      <c r="R22" s="70"/>
    </row>
    <row r="23" spans="1:18" ht="16.5" customHeight="1">
      <c r="A23" s="190"/>
      <c r="B23" s="72"/>
      <c r="C23" s="77" t="s">
        <v>352</v>
      </c>
      <c r="D23" s="199"/>
      <c r="E23" s="15">
        <v>0</v>
      </c>
      <c r="F23" s="16">
        <v>0</v>
      </c>
      <c r="G23" s="454"/>
      <c r="H23" s="16">
        <v>67393</v>
      </c>
      <c r="I23" s="16">
        <v>329131</v>
      </c>
      <c r="J23" s="16">
        <v>0</v>
      </c>
      <c r="K23" s="16">
        <v>0</v>
      </c>
      <c r="L23" s="16">
        <v>0</v>
      </c>
      <c r="M23" s="16">
        <v>0</v>
      </c>
      <c r="N23" s="117">
        <v>455464</v>
      </c>
      <c r="O23" s="202">
        <v>851988</v>
      </c>
      <c r="P23"/>
      <c r="Q23" s="465"/>
      <c r="R23" s="70"/>
    </row>
    <row r="24" spans="1:18" ht="16.5" customHeight="1">
      <c r="A24" s="190"/>
      <c r="B24" s="72"/>
      <c r="C24" s="77" t="s">
        <v>353</v>
      </c>
      <c r="D24" s="199"/>
      <c r="E24" s="15">
        <v>717</v>
      </c>
      <c r="F24" s="16">
        <v>0</v>
      </c>
      <c r="G24" s="454"/>
      <c r="H24" s="16">
        <v>11657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17">
        <v>15452</v>
      </c>
      <c r="O24" s="202">
        <v>27826</v>
      </c>
      <c r="P24"/>
      <c r="Q24" s="465"/>
      <c r="R24" s="70"/>
    </row>
    <row r="25" spans="1:18" ht="16.5" customHeight="1">
      <c r="A25" s="190"/>
      <c r="B25" s="72"/>
      <c r="C25" s="77" t="s">
        <v>354</v>
      </c>
      <c r="D25" s="199"/>
      <c r="E25" s="15">
        <v>587</v>
      </c>
      <c r="F25" s="16">
        <v>0</v>
      </c>
      <c r="G25" s="454"/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17">
        <v>6212</v>
      </c>
      <c r="O25" s="202">
        <v>6799</v>
      </c>
      <c r="P25"/>
      <c r="Q25" s="465"/>
      <c r="R25" s="70"/>
    </row>
    <row r="26" spans="1:18" ht="16.5" customHeight="1">
      <c r="A26" s="190"/>
      <c r="B26" s="72"/>
      <c r="C26" s="77" t="s">
        <v>355</v>
      </c>
      <c r="D26" s="199"/>
      <c r="E26" s="15">
        <v>270</v>
      </c>
      <c r="F26" s="16">
        <v>0</v>
      </c>
      <c r="G26" s="454"/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17">
        <v>1750</v>
      </c>
      <c r="O26" s="202">
        <v>2020</v>
      </c>
      <c r="P26"/>
      <c r="Q26" s="465"/>
      <c r="R26" s="70"/>
    </row>
    <row r="27" spans="1:18" ht="16.5" customHeight="1">
      <c r="A27" s="190"/>
      <c r="B27" s="72"/>
      <c r="C27" s="77" t="s">
        <v>356</v>
      </c>
      <c r="D27" s="199"/>
      <c r="E27" s="15">
        <v>0</v>
      </c>
      <c r="F27" s="16">
        <v>0</v>
      </c>
      <c r="G27" s="454"/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17">
        <v>0</v>
      </c>
      <c r="O27" s="202">
        <v>0</v>
      </c>
      <c r="P27"/>
      <c r="Q27" s="465"/>
      <c r="R27" s="70"/>
    </row>
    <row r="28" spans="1:18" ht="16.5" customHeight="1">
      <c r="A28" s="190"/>
      <c r="B28" s="72"/>
      <c r="C28" s="77" t="s">
        <v>357</v>
      </c>
      <c r="D28" s="199"/>
      <c r="E28" s="15">
        <v>0</v>
      </c>
      <c r="F28" s="16">
        <v>0</v>
      </c>
      <c r="G28" s="454"/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17">
        <v>0</v>
      </c>
      <c r="O28" s="202">
        <v>0</v>
      </c>
      <c r="P28"/>
      <c r="Q28" s="465"/>
      <c r="R28" s="70"/>
    </row>
    <row r="29" spans="1:18" ht="16.5" customHeight="1">
      <c r="A29" s="190"/>
      <c r="B29" s="72"/>
      <c r="C29" s="77" t="s">
        <v>358</v>
      </c>
      <c r="D29" s="199"/>
      <c r="E29" s="15">
        <v>0</v>
      </c>
      <c r="F29" s="16">
        <v>0</v>
      </c>
      <c r="G29" s="454"/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17">
        <v>0</v>
      </c>
      <c r="O29" s="202">
        <v>0</v>
      </c>
      <c r="P29"/>
      <c r="Q29" s="465"/>
      <c r="R29" s="70"/>
    </row>
    <row r="30" spans="1:18" ht="16.5" customHeight="1" thickBot="1">
      <c r="A30" s="191"/>
      <c r="B30" s="192"/>
      <c r="C30" s="193" t="s">
        <v>359</v>
      </c>
      <c r="D30" s="200"/>
      <c r="E30" s="127">
        <v>0</v>
      </c>
      <c r="F30" s="128">
        <v>0</v>
      </c>
      <c r="G30" s="457"/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6">
        <v>0</v>
      </c>
      <c r="O30" s="203">
        <v>0</v>
      </c>
      <c r="P30"/>
      <c r="Q30" s="465"/>
      <c r="R30" s="70"/>
    </row>
    <row r="31" spans="1:18" ht="16.5" customHeight="1">
      <c r="C31" s="78"/>
      <c r="D31" s="78"/>
      <c r="E31" s="30"/>
      <c r="F31" s="30"/>
      <c r="G31" s="364"/>
      <c r="H31" s="30"/>
      <c r="I31" s="30"/>
      <c r="J31" s="30"/>
      <c r="K31" s="30"/>
      <c r="L31" s="30"/>
      <c r="M31" s="30"/>
      <c r="N31" s="30"/>
      <c r="O31" s="79"/>
      <c r="P31"/>
    </row>
    <row r="32" spans="1:18" ht="16.5" customHeight="1">
      <c r="D32" s="411"/>
      <c r="E32" s="500"/>
      <c r="F32" s="500"/>
      <c r="H32" s="500"/>
      <c r="I32" s="500"/>
      <c r="J32" s="500"/>
      <c r="K32" s="500"/>
      <c r="L32" s="500"/>
      <c r="M32" s="500"/>
      <c r="N32" s="500"/>
      <c r="O32" s="10"/>
      <c r="P32" s="10"/>
    </row>
    <row r="33" spans="4:16" ht="16.5" customHeight="1">
      <c r="D33" s="411"/>
      <c r="E33" s="500"/>
      <c r="F33" s="500"/>
      <c r="H33" s="500"/>
      <c r="I33" s="500"/>
      <c r="J33" s="500"/>
      <c r="K33" s="500"/>
      <c r="L33" s="500"/>
      <c r="M33" s="500"/>
      <c r="N33" s="500"/>
      <c r="O33" s="10"/>
      <c r="P33" s="10"/>
    </row>
    <row r="34" spans="4:16" ht="16.5" customHeight="1">
      <c r="D34" s="411"/>
      <c r="E34" s="500"/>
      <c r="F34" s="500"/>
      <c r="H34" s="500"/>
      <c r="I34" s="500"/>
      <c r="J34" s="500"/>
      <c r="K34" s="500"/>
      <c r="L34" s="500"/>
      <c r="M34" s="500"/>
      <c r="N34" s="500"/>
      <c r="O34" s="10"/>
      <c r="P34" s="10"/>
    </row>
    <row r="35" spans="4:16" ht="16.5" customHeight="1">
      <c r="D35" s="411"/>
      <c r="E35" s="500"/>
      <c r="F35" s="500"/>
      <c r="H35" s="500"/>
      <c r="I35" s="500"/>
      <c r="J35" s="500"/>
      <c r="K35" s="500"/>
      <c r="L35" s="500"/>
      <c r="M35" s="500"/>
      <c r="N35" s="500"/>
      <c r="O35" s="10"/>
      <c r="P35" s="10"/>
    </row>
    <row r="36" spans="4:16" ht="16.5" customHeight="1">
      <c r="D36" s="411"/>
      <c r="E36" s="500"/>
      <c r="F36" s="500"/>
      <c r="H36" s="500"/>
      <c r="I36" s="500"/>
      <c r="J36" s="500"/>
      <c r="K36" s="500"/>
      <c r="L36" s="500"/>
      <c r="M36" s="500"/>
      <c r="N36" s="500"/>
      <c r="O36" s="10"/>
      <c r="P36" s="10"/>
    </row>
    <row r="37" spans="4:16" ht="16.5" customHeight="1">
      <c r="D37" s="411"/>
      <c r="E37" s="500"/>
      <c r="F37" s="500"/>
      <c r="H37" s="500"/>
      <c r="I37" s="500"/>
      <c r="J37" s="500"/>
      <c r="K37" s="500"/>
      <c r="L37" s="500"/>
      <c r="M37" s="500"/>
      <c r="N37" s="500"/>
      <c r="O37" s="10"/>
      <c r="P37" s="10"/>
    </row>
    <row r="38" spans="4:16" ht="16.5" customHeight="1">
      <c r="D38" s="411"/>
      <c r="E38" s="500"/>
      <c r="F38" s="500"/>
      <c r="H38" s="500"/>
      <c r="I38" s="500"/>
      <c r="J38" s="500"/>
      <c r="K38" s="500"/>
      <c r="L38" s="500"/>
      <c r="M38" s="500"/>
      <c r="N38" s="500"/>
      <c r="O38" s="10"/>
      <c r="P38" s="10"/>
    </row>
    <row r="39" spans="4:16" ht="16.5" customHeight="1">
      <c r="D39" s="411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10"/>
      <c r="P39" s="10"/>
    </row>
    <row r="40" spans="4:16" ht="16.5" customHeight="1">
      <c r="D40" s="411"/>
      <c r="E40" s="500"/>
      <c r="F40" s="500"/>
      <c r="G40" s="411"/>
      <c r="H40" s="500"/>
      <c r="I40" s="500"/>
      <c r="J40" s="500"/>
      <c r="K40" s="500"/>
      <c r="L40" s="500"/>
      <c r="M40" s="500"/>
      <c r="N40" s="500"/>
      <c r="O40" s="10"/>
      <c r="P40" s="10"/>
    </row>
    <row r="41" spans="4:16" ht="16.5" customHeight="1">
      <c r="D41" s="411"/>
      <c r="E41" s="500"/>
      <c r="F41" s="500"/>
      <c r="G41" s="411"/>
      <c r="H41" s="500"/>
      <c r="I41" s="500"/>
      <c r="J41" s="500"/>
      <c r="K41" s="500"/>
      <c r="L41" s="500"/>
      <c r="M41" s="500"/>
      <c r="N41" s="500"/>
      <c r="O41" s="10"/>
      <c r="P41" s="10"/>
    </row>
    <row r="42" spans="4:16" ht="16.5" customHeight="1">
      <c r="D42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10"/>
      <c r="P42" s="10"/>
    </row>
    <row r="43" spans="4:16" ht="16.5" customHeight="1">
      <c r="D43"/>
      <c r="E43"/>
      <c r="F43"/>
      <c r="G43"/>
      <c r="H43"/>
      <c r="I43"/>
      <c r="J43"/>
      <c r="K43"/>
      <c r="L43"/>
      <c r="M43"/>
      <c r="N43"/>
      <c r="O43" s="10"/>
      <c r="P43" s="10"/>
    </row>
    <row r="44" spans="4:16" ht="16.5" customHeight="1">
      <c r="D44"/>
      <c r="E44" s="465"/>
      <c r="F44" s="465"/>
      <c r="G44" s="465"/>
      <c r="H44" s="465"/>
      <c r="I44" s="465"/>
      <c r="J44" s="465"/>
      <c r="K44" s="465"/>
      <c r="L44" s="465"/>
      <c r="M44" s="465"/>
      <c r="N44" s="465"/>
      <c r="O44" s="10"/>
      <c r="P44" s="10"/>
    </row>
    <row r="45" spans="4:16" ht="16.5" customHeight="1">
      <c r="D45"/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O45" s="10"/>
      <c r="P45" s="10"/>
    </row>
    <row r="46" spans="4:16" ht="16.5" customHeight="1">
      <c r="D46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10"/>
      <c r="P46" s="10"/>
    </row>
    <row r="47" spans="4:16" ht="16.5" customHeight="1">
      <c r="D47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10"/>
      <c r="P47" s="10"/>
    </row>
    <row r="48" spans="4:16" ht="16.5" customHeight="1">
      <c r="D48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10"/>
      <c r="P48" s="10"/>
    </row>
    <row r="49" spans="4:16" ht="16.5" customHeight="1">
      <c r="D49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10"/>
      <c r="P49" s="10"/>
    </row>
    <row r="50" spans="4:16" ht="16.5" customHeight="1">
      <c r="D50"/>
      <c r="E50" s="487"/>
      <c r="F50" s="487"/>
      <c r="G50" s="487"/>
      <c r="H50" s="487"/>
      <c r="I50" s="487"/>
      <c r="J50" s="487"/>
      <c r="K50" s="487"/>
      <c r="L50" s="487"/>
      <c r="M50" s="487"/>
      <c r="N50" s="487"/>
      <c r="O50" s="10"/>
      <c r="P50" s="10"/>
    </row>
    <row r="51" spans="4:16" ht="16.5" customHeight="1">
      <c r="D51"/>
      <c r="E51" s="487"/>
      <c r="F51" s="487"/>
      <c r="G51" s="487"/>
      <c r="H51" s="487"/>
      <c r="I51" s="487"/>
      <c r="J51" s="487"/>
      <c r="K51" s="487"/>
      <c r="L51" s="487"/>
      <c r="M51" s="487"/>
      <c r="N51" s="487"/>
      <c r="O51" s="10"/>
      <c r="P51" s="10"/>
    </row>
    <row r="52" spans="4:16" ht="16.5" customHeight="1">
      <c r="D52"/>
      <c r="E52" s="487"/>
      <c r="F52" s="487"/>
      <c r="G52" s="487"/>
      <c r="H52" s="487"/>
      <c r="I52" s="487"/>
      <c r="J52" s="487"/>
      <c r="K52" s="487"/>
      <c r="L52" s="487"/>
      <c r="M52" s="487"/>
      <c r="N52" s="487"/>
      <c r="O52" s="10"/>
      <c r="P52" s="10"/>
    </row>
    <row r="53" spans="4:16" ht="16.5" customHeight="1">
      <c r="D53"/>
      <c r="E53" s="487"/>
      <c r="F53" s="487"/>
      <c r="G53" s="487"/>
      <c r="H53" s="487"/>
      <c r="I53" s="487"/>
      <c r="J53" s="487"/>
      <c r="K53" s="487"/>
      <c r="L53" s="487"/>
      <c r="M53" s="487"/>
      <c r="N53" s="487"/>
      <c r="O53" s="10"/>
      <c r="P53" s="10"/>
    </row>
    <row r="54" spans="4:16" ht="16.5" customHeight="1">
      <c r="D54"/>
      <c r="E54" s="487"/>
      <c r="F54" s="487"/>
      <c r="G54" s="487"/>
      <c r="H54" s="487"/>
      <c r="I54" s="487"/>
      <c r="J54" s="487"/>
      <c r="K54" s="487"/>
      <c r="L54" s="487"/>
      <c r="M54" s="487"/>
      <c r="N54" s="487"/>
      <c r="O54" s="10"/>
      <c r="P54" s="10"/>
    </row>
    <row r="55" spans="4:16" ht="16.5" customHeight="1">
      <c r="D55"/>
      <c r="E55"/>
      <c r="F55"/>
      <c r="G55"/>
      <c r="H55"/>
      <c r="I55"/>
      <c r="J55"/>
      <c r="K55"/>
      <c r="L55"/>
      <c r="M55"/>
      <c r="N55"/>
      <c r="O55" s="10"/>
      <c r="P55" s="10"/>
    </row>
    <row r="56" spans="4:16" ht="16.5" customHeight="1">
      <c r="D56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10"/>
      <c r="P56" s="10"/>
    </row>
    <row r="57" spans="4:16" ht="16.5" customHeight="1">
      <c r="D57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10"/>
      <c r="P57" s="10"/>
    </row>
    <row r="58" spans="4:16" ht="16.5" customHeight="1">
      <c r="D58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10"/>
      <c r="P58" s="10"/>
    </row>
    <row r="59" spans="4:16" ht="16.5" customHeight="1">
      <c r="D59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10"/>
      <c r="P59" s="10"/>
    </row>
    <row r="60" spans="4:16" ht="16.5" customHeight="1">
      <c r="D60"/>
      <c r="E60" s="465"/>
      <c r="F60" s="465"/>
      <c r="G60" s="465"/>
      <c r="H60" s="465"/>
      <c r="I60" s="465"/>
      <c r="J60" s="465"/>
      <c r="K60" s="465"/>
      <c r="L60" s="465"/>
      <c r="M60" s="465"/>
      <c r="N60" s="465"/>
      <c r="O60" s="10"/>
      <c r="P60" s="10"/>
    </row>
    <row r="61" spans="4:16" ht="16.5" customHeight="1">
      <c r="D61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10"/>
      <c r="P61" s="10"/>
    </row>
    <row r="62" spans="4:16" ht="16.5" customHeight="1">
      <c r="D62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10"/>
      <c r="P62" s="10"/>
    </row>
    <row r="63" spans="4:16" ht="16.5" customHeight="1">
      <c r="D63"/>
      <c r="E63" s="465"/>
      <c r="F63" s="465"/>
      <c r="G63" s="465"/>
      <c r="H63" s="465"/>
      <c r="I63" s="465"/>
      <c r="J63" s="465"/>
      <c r="K63" s="465"/>
      <c r="L63" s="465"/>
      <c r="M63" s="465"/>
      <c r="N63" s="465"/>
      <c r="O63" s="10"/>
      <c r="P63" s="10"/>
    </row>
    <row r="64" spans="4:16" ht="16.5" customHeight="1">
      <c r="D64"/>
      <c r="E64" s="465"/>
      <c r="F64" s="465"/>
      <c r="G64" s="465"/>
      <c r="H64" s="465"/>
      <c r="I64" s="465"/>
      <c r="J64" s="465"/>
      <c r="K64" s="465"/>
      <c r="L64" s="465"/>
      <c r="M64" s="465"/>
      <c r="N64" s="465"/>
      <c r="O64" s="10"/>
      <c r="P64" s="10"/>
    </row>
    <row r="65" spans="2:16" ht="16.5" customHeight="1">
      <c r="D65"/>
      <c r="E65" s="465"/>
      <c r="F65" s="465"/>
      <c r="G65" s="465"/>
      <c r="H65" s="465"/>
      <c r="I65" s="465"/>
      <c r="J65" s="465"/>
      <c r="K65" s="465"/>
      <c r="L65" s="465"/>
      <c r="M65" s="465"/>
      <c r="N65" s="465"/>
      <c r="O65" s="10"/>
      <c r="P65" s="10"/>
    </row>
    <row r="66" spans="2:16" ht="16.5" customHeight="1">
      <c r="D66"/>
      <c r="E66" s="465"/>
      <c r="F66" s="465"/>
      <c r="G66" s="487"/>
      <c r="H66" s="487"/>
      <c r="I66" s="465"/>
      <c r="J66" s="465"/>
      <c r="K66" s="465"/>
      <c r="L66" s="465"/>
      <c r="M66" s="465"/>
      <c r="N66" s="465"/>
      <c r="O66" s="10"/>
      <c r="P66" s="10"/>
    </row>
    <row r="67" spans="2:16" ht="16.5" customHeight="1">
      <c r="D67"/>
      <c r="E67"/>
      <c r="F67"/>
      <c r="G67"/>
      <c r="H67"/>
      <c r="I67"/>
      <c r="J67"/>
      <c r="K67"/>
      <c r="L67"/>
    </row>
    <row r="68" spans="2:16" ht="16.5" customHeight="1">
      <c r="D68"/>
      <c r="E68"/>
      <c r="F68"/>
      <c r="G68"/>
      <c r="H68"/>
      <c r="I68"/>
      <c r="J68"/>
      <c r="K68"/>
      <c r="L68"/>
    </row>
    <row r="69" spans="2:16" ht="16.5" customHeight="1">
      <c r="D69"/>
      <c r="E69"/>
      <c r="F69"/>
      <c r="G69"/>
      <c r="H69"/>
      <c r="I69"/>
      <c r="J69"/>
      <c r="K69"/>
      <c r="L69"/>
    </row>
    <row r="70" spans="2:16" ht="16.5" customHeight="1">
      <c r="D70"/>
      <c r="E70"/>
      <c r="F70"/>
      <c r="G70"/>
      <c r="H70"/>
      <c r="I70"/>
      <c r="J70"/>
      <c r="K70"/>
      <c r="L70"/>
    </row>
    <row r="71" spans="2:16" ht="16.5" customHeight="1">
      <c r="D71"/>
      <c r="E71"/>
      <c r="F71"/>
      <c r="G71"/>
      <c r="H71"/>
      <c r="I71"/>
      <c r="J71"/>
      <c r="K71"/>
      <c r="L71"/>
    </row>
    <row r="72" spans="2:16" ht="16.5" customHeight="1">
      <c r="D72"/>
      <c r="E72"/>
      <c r="F72"/>
      <c r="G72"/>
      <c r="H72"/>
      <c r="I72"/>
      <c r="J72"/>
      <c r="K72"/>
      <c r="L72"/>
    </row>
    <row r="73" spans="2:16" ht="16.5" customHeight="1">
      <c r="D73"/>
      <c r="E73"/>
      <c r="F73"/>
      <c r="G73"/>
      <c r="H73"/>
      <c r="I73"/>
      <c r="J73"/>
      <c r="K73"/>
      <c r="L73"/>
    </row>
    <row r="74" spans="2:16" ht="16.5" customHeight="1">
      <c r="D74"/>
      <c r="E74"/>
      <c r="F74"/>
      <c r="G74"/>
      <c r="H74"/>
      <c r="I74"/>
      <c r="J74"/>
      <c r="K74"/>
      <c r="L74"/>
    </row>
    <row r="75" spans="2:16" ht="16.5" customHeight="1">
      <c r="D75"/>
      <c r="E75"/>
      <c r="F75"/>
      <c r="G75"/>
      <c r="H75"/>
      <c r="I75"/>
      <c r="J75"/>
      <c r="K75"/>
      <c r="L75"/>
    </row>
    <row r="76" spans="2:16" ht="16.5" customHeight="1">
      <c r="B76" s="497"/>
      <c r="D76"/>
      <c r="E76"/>
      <c r="F76"/>
      <c r="G76"/>
      <c r="H76"/>
      <c r="I76"/>
      <c r="J76"/>
      <c r="K76"/>
      <c r="L76"/>
    </row>
    <row r="77" spans="2:16" ht="16.5" customHeight="1">
      <c r="B77" s="497"/>
      <c r="D77"/>
      <c r="E77"/>
      <c r="F77"/>
      <c r="G77"/>
      <c r="H77"/>
      <c r="I77"/>
      <c r="J77"/>
      <c r="K77"/>
      <c r="L77"/>
    </row>
    <row r="78" spans="2:16" ht="16.5" customHeight="1">
      <c r="B78" s="497"/>
      <c r="D78" s="490"/>
      <c r="E78"/>
      <c r="F78"/>
      <c r="G78"/>
      <c r="H78"/>
      <c r="I78"/>
      <c r="J78"/>
      <c r="K78"/>
      <c r="L78"/>
    </row>
    <row r="79" spans="2:16" ht="16.5" customHeight="1">
      <c r="B79" s="497"/>
      <c r="D79" s="490"/>
      <c r="E79"/>
      <c r="F79"/>
      <c r="G79"/>
      <c r="H79"/>
      <c r="I79"/>
      <c r="J79"/>
      <c r="K79"/>
      <c r="L79"/>
    </row>
    <row r="80" spans="2:16" ht="16.5" customHeight="1">
      <c r="B80" s="497"/>
      <c r="D80" s="490"/>
      <c r="E80"/>
      <c r="F80"/>
      <c r="G80"/>
      <c r="H80"/>
      <c r="I80"/>
      <c r="J80"/>
      <c r="K80"/>
      <c r="L80"/>
    </row>
    <row r="81" spans="4:12" ht="16.5" customHeight="1">
      <c r="D81" s="490"/>
      <c r="E81"/>
      <c r="F81"/>
      <c r="G81"/>
      <c r="H81"/>
      <c r="I81"/>
      <c r="J81"/>
      <c r="K81"/>
      <c r="L81"/>
    </row>
    <row r="82" spans="4:12" ht="16.5" customHeight="1">
      <c r="D82" s="490"/>
      <c r="E82"/>
      <c r="F82"/>
      <c r="G82"/>
      <c r="H82"/>
      <c r="I82"/>
      <c r="J82"/>
      <c r="K82"/>
      <c r="L82"/>
    </row>
    <row r="83" spans="4:12" ht="16.5" customHeight="1">
      <c r="D83" s="490"/>
      <c r="E83"/>
      <c r="F83"/>
      <c r="G83"/>
      <c r="H83"/>
      <c r="I83"/>
      <c r="J83"/>
      <c r="K83"/>
      <c r="L83"/>
    </row>
    <row r="84" spans="4:12" ht="16.5" customHeight="1">
      <c r="D84" s="490"/>
      <c r="E84"/>
      <c r="F84"/>
      <c r="G84"/>
      <c r="H84"/>
      <c r="I84"/>
      <c r="J84"/>
      <c r="K84"/>
      <c r="L84"/>
    </row>
    <row r="85" spans="4:12" ht="16.5" customHeight="1">
      <c r="D85" s="490"/>
      <c r="E85"/>
      <c r="F85"/>
      <c r="G85"/>
      <c r="H85"/>
      <c r="I85"/>
      <c r="J85"/>
      <c r="K85"/>
      <c r="L85"/>
    </row>
    <row r="86" spans="4:12" ht="16.5" customHeight="1">
      <c r="D86" s="490"/>
      <c r="E86"/>
      <c r="F86"/>
      <c r="G86"/>
      <c r="H86"/>
      <c r="I86"/>
      <c r="J86"/>
      <c r="K86"/>
      <c r="L86"/>
    </row>
    <row r="87" spans="4:12" ht="16.5" customHeight="1">
      <c r="D87" s="490"/>
      <c r="E87"/>
      <c r="F87"/>
      <c r="G87"/>
      <c r="H87"/>
      <c r="I87"/>
      <c r="J87"/>
      <c r="K87"/>
      <c r="L87"/>
    </row>
    <row r="88" spans="4:12" ht="16.5" customHeight="1">
      <c r="D88"/>
      <c r="E88"/>
      <c r="F88"/>
      <c r="G88"/>
      <c r="H88"/>
      <c r="I88"/>
      <c r="J88"/>
      <c r="K88"/>
      <c r="L88"/>
    </row>
    <row r="89" spans="4:12" ht="16.5" customHeight="1">
      <c r="D89"/>
      <c r="E89"/>
      <c r="F89"/>
      <c r="G89"/>
      <c r="H89"/>
      <c r="I89"/>
      <c r="J89"/>
      <c r="K89"/>
      <c r="L89"/>
    </row>
    <row r="90" spans="4:12" ht="16.5" customHeight="1">
      <c r="D90"/>
      <c r="E90"/>
      <c r="F90"/>
      <c r="G90"/>
      <c r="H90"/>
      <c r="I90"/>
      <c r="J90"/>
      <c r="K90"/>
      <c r="L90"/>
    </row>
    <row r="91" spans="4:12" ht="16.5" customHeight="1">
      <c r="D91"/>
      <c r="E91"/>
      <c r="F91"/>
      <c r="G91"/>
      <c r="H91"/>
      <c r="I91"/>
      <c r="J91"/>
      <c r="K91"/>
      <c r="L91"/>
    </row>
    <row r="92" spans="4:12" ht="16.5" customHeight="1">
      <c r="D92"/>
      <c r="E92"/>
      <c r="F92"/>
      <c r="G92"/>
      <c r="H92"/>
      <c r="I92"/>
      <c r="J92"/>
      <c r="K92"/>
      <c r="L92"/>
    </row>
    <row r="93" spans="4:12" ht="16.5" customHeight="1">
      <c r="D93"/>
      <c r="E93"/>
      <c r="F93"/>
      <c r="G93"/>
      <c r="H93"/>
      <c r="I93"/>
      <c r="J93"/>
      <c r="K93"/>
      <c r="L93"/>
    </row>
    <row r="94" spans="4:12" ht="16.5" customHeight="1">
      <c r="D94" s="490"/>
      <c r="E94"/>
      <c r="F94"/>
      <c r="G94"/>
      <c r="H94"/>
      <c r="I94"/>
      <c r="J94"/>
      <c r="K94"/>
      <c r="L94"/>
    </row>
    <row r="95" spans="4:12" ht="16.5" customHeight="1">
      <c r="D95" s="490"/>
      <c r="E95"/>
      <c r="F95"/>
      <c r="G95"/>
      <c r="H95"/>
      <c r="I95"/>
      <c r="J95"/>
      <c r="K95"/>
      <c r="L95"/>
    </row>
    <row r="96" spans="4:12" ht="16.5" customHeight="1">
      <c r="D96" s="490"/>
      <c r="E96"/>
      <c r="F96"/>
      <c r="G96"/>
      <c r="H96"/>
      <c r="I96"/>
      <c r="J96"/>
      <c r="K96"/>
      <c r="L96"/>
    </row>
    <row r="97" spans="4:12" ht="16.5" customHeight="1">
      <c r="D97" s="490"/>
      <c r="E97"/>
      <c r="F97"/>
      <c r="G97"/>
      <c r="H97"/>
      <c r="I97"/>
      <c r="J97"/>
      <c r="K97"/>
      <c r="L97"/>
    </row>
    <row r="98" spans="4:12" ht="16.5" customHeight="1">
      <c r="D98" s="490"/>
      <c r="E98"/>
      <c r="F98"/>
      <c r="G98"/>
      <c r="H98"/>
      <c r="I98"/>
      <c r="J98"/>
      <c r="K98"/>
      <c r="L98"/>
    </row>
    <row r="99" spans="4:12" ht="16.5" customHeight="1">
      <c r="D99"/>
      <c r="E99"/>
      <c r="F99"/>
      <c r="G99"/>
      <c r="H99"/>
      <c r="I99"/>
      <c r="J99"/>
      <c r="K99"/>
      <c r="L99"/>
    </row>
    <row r="100" spans="4:12" ht="16.5" customHeight="1">
      <c r="D100"/>
      <c r="E100"/>
      <c r="F100"/>
      <c r="G100"/>
      <c r="H100"/>
      <c r="I100"/>
      <c r="J100"/>
      <c r="K100"/>
      <c r="L100"/>
    </row>
    <row r="101" spans="4:12" ht="16.5" customHeight="1">
      <c r="D101"/>
      <c r="E101"/>
      <c r="F101"/>
      <c r="G101"/>
      <c r="H101"/>
      <c r="I101"/>
      <c r="J101"/>
      <c r="K101"/>
      <c r="L101"/>
    </row>
    <row r="102" spans="4:12" ht="16.5" customHeight="1">
      <c r="D102"/>
      <c r="E102"/>
      <c r="F102"/>
      <c r="G102"/>
      <c r="H102"/>
      <c r="I102"/>
      <c r="J102"/>
      <c r="K102"/>
      <c r="L102"/>
    </row>
    <row r="103" spans="4:12" ht="16.5" customHeight="1">
      <c r="D103"/>
      <c r="E103"/>
      <c r="F103"/>
      <c r="G103"/>
      <c r="H103"/>
      <c r="I103"/>
      <c r="J103"/>
      <c r="K103"/>
      <c r="L103"/>
    </row>
    <row r="104" spans="4:12" ht="16.5" customHeight="1">
      <c r="D104"/>
      <c r="E104"/>
      <c r="F104"/>
      <c r="G104"/>
      <c r="H104"/>
      <c r="I104"/>
      <c r="J104"/>
      <c r="K104"/>
      <c r="L104"/>
    </row>
    <row r="105" spans="4:12" ht="16.5" customHeight="1">
      <c r="D105"/>
      <c r="E105"/>
      <c r="F105"/>
      <c r="G105"/>
      <c r="H105"/>
      <c r="I105"/>
      <c r="J105"/>
      <c r="K105"/>
      <c r="L105"/>
    </row>
    <row r="106" spans="4:12" ht="16.5" customHeight="1">
      <c r="D106"/>
      <c r="E106"/>
      <c r="F106"/>
      <c r="G106"/>
      <c r="H106"/>
      <c r="I106"/>
      <c r="J106"/>
      <c r="K106"/>
      <c r="L106"/>
    </row>
    <row r="107" spans="4:12" ht="16.5" customHeight="1">
      <c r="D107"/>
      <c r="E107"/>
      <c r="F107"/>
      <c r="G107"/>
      <c r="H107"/>
      <c r="I107"/>
      <c r="J107"/>
      <c r="K107"/>
      <c r="L107"/>
    </row>
    <row r="108" spans="4:12" ht="16.5" customHeight="1">
      <c r="D108"/>
      <c r="E108"/>
      <c r="F108"/>
      <c r="G108"/>
      <c r="H108"/>
      <c r="I108"/>
      <c r="J108"/>
      <c r="K108"/>
      <c r="L108"/>
    </row>
    <row r="109" spans="4:12" ht="16.5" customHeight="1">
      <c r="D109"/>
      <c r="E109"/>
      <c r="F109"/>
      <c r="G109"/>
      <c r="H109"/>
      <c r="I109"/>
      <c r="J109"/>
      <c r="K109"/>
      <c r="L109"/>
    </row>
    <row r="110" spans="4:12" ht="16.5" customHeight="1">
      <c r="D110"/>
      <c r="E110"/>
      <c r="F110"/>
      <c r="G110"/>
      <c r="H110"/>
      <c r="I110"/>
      <c r="J110"/>
      <c r="K110"/>
      <c r="L110"/>
    </row>
    <row r="111" spans="4:12" ht="16.5" customHeight="1">
      <c r="D111"/>
      <c r="E111"/>
      <c r="F111"/>
      <c r="G111"/>
      <c r="H111"/>
      <c r="I111"/>
      <c r="J111"/>
      <c r="K111"/>
      <c r="L111"/>
    </row>
    <row r="112" spans="4:12" ht="16.5" customHeight="1">
      <c r="D112"/>
      <c r="E112"/>
      <c r="F112"/>
      <c r="G112"/>
      <c r="H112"/>
      <c r="I112"/>
      <c r="J112"/>
      <c r="K112"/>
      <c r="L112"/>
    </row>
    <row r="113" spans="4:12" ht="16.5" customHeight="1">
      <c r="D113"/>
      <c r="E113"/>
      <c r="F113"/>
      <c r="G113"/>
      <c r="H113"/>
      <c r="I113"/>
      <c r="J113"/>
      <c r="K113"/>
      <c r="L113"/>
    </row>
    <row r="114" spans="4:12" ht="16.5" customHeight="1">
      <c r="D114"/>
      <c r="E114"/>
      <c r="F114"/>
      <c r="G114"/>
      <c r="H114"/>
      <c r="I114"/>
      <c r="J114"/>
      <c r="K114"/>
      <c r="L114"/>
    </row>
    <row r="115" spans="4:12" ht="16.5" customHeight="1">
      <c r="D115"/>
      <c r="E115"/>
      <c r="F115"/>
      <c r="G115"/>
      <c r="H115"/>
      <c r="I115"/>
      <c r="J115"/>
      <c r="K115"/>
      <c r="L115"/>
    </row>
    <row r="116" spans="4:12" ht="16.5" customHeight="1">
      <c r="D116"/>
      <c r="E116"/>
      <c r="F116"/>
      <c r="G116"/>
      <c r="H116"/>
      <c r="I116"/>
      <c r="J116"/>
      <c r="K116"/>
      <c r="L116"/>
    </row>
    <row r="117" spans="4:12" ht="16.5" customHeight="1">
      <c r="D117"/>
      <c r="E117"/>
      <c r="F117"/>
      <c r="G117"/>
      <c r="H117"/>
      <c r="I117"/>
      <c r="J117"/>
      <c r="K117"/>
      <c r="L117"/>
    </row>
    <row r="118" spans="4:12" ht="16.5" customHeight="1">
      <c r="D118" s="490"/>
      <c r="E118"/>
      <c r="F118"/>
      <c r="G118"/>
      <c r="H118"/>
      <c r="I118"/>
      <c r="J118"/>
      <c r="K118"/>
      <c r="L118"/>
    </row>
    <row r="119" spans="4:12" ht="16.5" customHeight="1">
      <c r="D119" s="490"/>
      <c r="E119"/>
      <c r="F119"/>
      <c r="G119"/>
      <c r="H119"/>
      <c r="I119"/>
      <c r="J119"/>
      <c r="K119"/>
      <c r="L119"/>
    </row>
    <row r="120" spans="4:12" ht="16.5" customHeight="1">
      <c r="D120" s="494"/>
      <c r="E120"/>
      <c r="F120"/>
      <c r="G120"/>
      <c r="H120"/>
      <c r="I120"/>
      <c r="J120"/>
      <c r="K120"/>
      <c r="L120"/>
    </row>
    <row r="121" spans="4:12" ht="16.5" customHeight="1">
      <c r="D121" s="494"/>
      <c r="E121"/>
      <c r="F121"/>
      <c r="G121"/>
      <c r="H121"/>
      <c r="I121"/>
      <c r="J121"/>
      <c r="K121"/>
      <c r="L121"/>
    </row>
    <row r="122" spans="4:12" ht="16.5" customHeight="1">
      <c r="D122" s="494"/>
      <c r="E122"/>
      <c r="F122"/>
      <c r="G122"/>
      <c r="H122"/>
      <c r="I122"/>
      <c r="J122"/>
      <c r="K122"/>
      <c r="L122"/>
    </row>
    <row r="123" spans="4:12" ht="16.5" customHeight="1">
      <c r="D123" s="494"/>
      <c r="E123"/>
      <c r="F123"/>
      <c r="G123"/>
      <c r="H123"/>
      <c r="I123"/>
      <c r="J123"/>
      <c r="K123"/>
      <c r="L123"/>
    </row>
    <row r="124" spans="4:12" ht="16.5" customHeight="1">
      <c r="D124" s="494"/>
      <c r="E124"/>
      <c r="F124"/>
      <c r="G124"/>
      <c r="H124"/>
      <c r="I124"/>
      <c r="J124"/>
      <c r="K124"/>
      <c r="L124"/>
    </row>
    <row r="125" spans="4:12" ht="16.5" customHeight="1">
      <c r="D125"/>
      <c r="E125"/>
      <c r="F125"/>
      <c r="G125"/>
      <c r="H125"/>
      <c r="I125"/>
      <c r="J125"/>
      <c r="K125"/>
      <c r="L125"/>
    </row>
    <row r="126" spans="4:12" ht="16.5" customHeight="1">
      <c r="D126"/>
      <c r="E126"/>
      <c r="F126"/>
      <c r="G126"/>
      <c r="H126"/>
      <c r="I126"/>
      <c r="J126"/>
      <c r="K126"/>
      <c r="L126"/>
    </row>
    <row r="127" spans="4:12" ht="16.5" customHeight="1">
      <c r="D127"/>
      <c r="E127"/>
      <c r="F127"/>
      <c r="G127"/>
      <c r="H127"/>
      <c r="I127"/>
      <c r="J127"/>
      <c r="K127"/>
      <c r="L127"/>
    </row>
    <row r="128" spans="4:12" ht="16.5" customHeight="1">
      <c r="D128"/>
      <c r="E128"/>
      <c r="F128"/>
      <c r="G128"/>
      <c r="H128"/>
      <c r="I128"/>
      <c r="J128"/>
      <c r="K128"/>
      <c r="L128"/>
    </row>
    <row r="129" spans="4:12" ht="16.5" customHeight="1">
      <c r="D129"/>
      <c r="E129"/>
      <c r="F129"/>
      <c r="G129"/>
      <c r="H129"/>
      <c r="I129"/>
      <c r="J129"/>
      <c r="K129"/>
      <c r="L129"/>
    </row>
    <row r="130" spans="4:12" ht="16.5" customHeight="1">
      <c r="D130"/>
      <c r="E130"/>
      <c r="F130"/>
      <c r="G130"/>
      <c r="H130"/>
      <c r="I130"/>
      <c r="J130"/>
      <c r="K130"/>
      <c r="L130"/>
    </row>
    <row r="131" spans="4:12" ht="16.5" customHeight="1">
      <c r="D131"/>
      <c r="E131"/>
      <c r="F131"/>
      <c r="G131"/>
      <c r="H131"/>
      <c r="I131"/>
      <c r="J131"/>
      <c r="K131"/>
      <c r="L131"/>
    </row>
    <row r="132" spans="4:12" ht="16.5" customHeight="1">
      <c r="D132" s="490"/>
      <c r="E132"/>
      <c r="F132"/>
      <c r="G132"/>
      <c r="H132"/>
      <c r="I132"/>
      <c r="J132"/>
      <c r="K132"/>
      <c r="L132"/>
    </row>
    <row r="133" spans="4:12" ht="16.5" customHeight="1">
      <c r="D133"/>
      <c r="E133"/>
      <c r="F133"/>
      <c r="G133"/>
      <c r="H133"/>
      <c r="I133"/>
      <c r="J133"/>
      <c r="K133"/>
      <c r="L133"/>
    </row>
    <row r="134" spans="4:12" ht="16.5" customHeight="1">
      <c r="D134"/>
      <c r="E134"/>
      <c r="F134"/>
      <c r="G134"/>
      <c r="H134"/>
      <c r="I134"/>
      <c r="J134"/>
      <c r="K134"/>
      <c r="L134"/>
    </row>
    <row r="135" spans="4:12" ht="16.5" customHeight="1">
      <c r="D135"/>
      <c r="E135"/>
      <c r="F135"/>
      <c r="G135"/>
      <c r="H135"/>
      <c r="I135"/>
      <c r="J135"/>
      <c r="K135"/>
      <c r="L135"/>
    </row>
    <row r="136" spans="4:12" ht="16.5" customHeight="1">
      <c r="D136"/>
      <c r="E136"/>
      <c r="F136"/>
      <c r="G136"/>
      <c r="H136"/>
      <c r="I136"/>
      <c r="J136"/>
      <c r="K136"/>
      <c r="L136"/>
    </row>
    <row r="137" spans="4:12" ht="16.5" customHeight="1">
      <c r="D137"/>
      <c r="E137"/>
      <c r="F137"/>
      <c r="G137"/>
      <c r="H137"/>
      <c r="I137"/>
      <c r="J137"/>
      <c r="K137"/>
      <c r="L137"/>
    </row>
    <row r="138" spans="4:12" ht="16.5" customHeight="1">
      <c r="D138"/>
      <c r="E138"/>
      <c r="F138"/>
      <c r="G138"/>
      <c r="H138"/>
      <c r="I138"/>
      <c r="J138"/>
      <c r="K138"/>
      <c r="L138"/>
    </row>
    <row r="139" spans="4:12" ht="16.5" customHeight="1">
      <c r="D139"/>
      <c r="E139"/>
      <c r="F139"/>
      <c r="G139"/>
      <c r="H139"/>
      <c r="I139"/>
      <c r="J139"/>
      <c r="K139"/>
      <c r="L139"/>
    </row>
    <row r="140" spans="4:12" ht="16.5" customHeight="1">
      <c r="D140"/>
      <c r="E140"/>
      <c r="F140"/>
      <c r="G140"/>
      <c r="H140"/>
      <c r="I140"/>
      <c r="J140"/>
      <c r="K140"/>
      <c r="L140"/>
    </row>
    <row r="141" spans="4:12" ht="16.5" customHeight="1">
      <c r="D141"/>
      <c r="E141"/>
      <c r="F141"/>
      <c r="G141"/>
      <c r="H141"/>
      <c r="I141"/>
      <c r="J141"/>
      <c r="K141"/>
      <c r="L141"/>
    </row>
    <row r="142" spans="4:12" ht="16.5" customHeight="1">
      <c r="D142"/>
      <c r="E142"/>
      <c r="F142"/>
      <c r="G142"/>
      <c r="H142"/>
      <c r="I142"/>
      <c r="J142"/>
      <c r="K142"/>
      <c r="L142"/>
    </row>
    <row r="143" spans="4:12" ht="16.5" customHeight="1">
      <c r="D143"/>
      <c r="E143"/>
      <c r="F143"/>
      <c r="G143"/>
      <c r="H143"/>
      <c r="I143"/>
      <c r="J143"/>
      <c r="K143"/>
      <c r="L143"/>
    </row>
    <row r="144" spans="4:12" ht="16.5" customHeight="1">
      <c r="D144"/>
      <c r="E144"/>
      <c r="F144"/>
      <c r="G144"/>
      <c r="H144"/>
      <c r="I144"/>
      <c r="J144"/>
      <c r="K144"/>
      <c r="L144"/>
    </row>
    <row r="145" spans="4:12" ht="16.5" customHeight="1">
      <c r="D145"/>
      <c r="E145"/>
      <c r="F145"/>
      <c r="G145"/>
      <c r="H145"/>
      <c r="I145"/>
      <c r="J145"/>
      <c r="K145"/>
      <c r="L145"/>
    </row>
    <row r="146" spans="4:12" ht="16.5" customHeight="1">
      <c r="D146"/>
      <c r="E146"/>
      <c r="F146"/>
      <c r="G146"/>
      <c r="H146"/>
      <c r="I146"/>
      <c r="J146"/>
      <c r="K146"/>
      <c r="L146"/>
    </row>
    <row r="147" spans="4:12" ht="16.5" customHeight="1">
      <c r="D147"/>
      <c r="E147"/>
      <c r="F147"/>
      <c r="G147"/>
      <c r="H147"/>
      <c r="I147"/>
      <c r="J147"/>
      <c r="K147"/>
      <c r="L147"/>
    </row>
    <row r="148" spans="4:12" ht="16.5" customHeight="1">
      <c r="D148"/>
      <c r="E148"/>
      <c r="F148"/>
      <c r="G148"/>
      <c r="H148"/>
      <c r="I148"/>
      <c r="J148"/>
      <c r="K148"/>
      <c r="L148"/>
    </row>
    <row r="149" spans="4:12" ht="16.5" customHeight="1">
      <c r="D149"/>
      <c r="E149"/>
      <c r="F149"/>
      <c r="G149"/>
      <c r="H149"/>
      <c r="I149"/>
      <c r="J149"/>
      <c r="K149"/>
      <c r="L149"/>
    </row>
    <row r="150" spans="4:12" ht="16.5" customHeight="1">
      <c r="D150"/>
      <c r="E150"/>
      <c r="F150"/>
      <c r="G150"/>
      <c r="H150"/>
      <c r="I150"/>
      <c r="J150"/>
      <c r="K150"/>
      <c r="L150"/>
    </row>
    <row r="151" spans="4:12" ht="16.5" customHeight="1">
      <c r="D151"/>
      <c r="E151"/>
      <c r="F151"/>
      <c r="G151"/>
      <c r="H151"/>
      <c r="I151"/>
      <c r="J151"/>
      <c r="K151"/>
      <c r="L151"/>
    </row>
    <row r="152" spans="4:12" ht="16.5" customHeight="1">
      <c r="D152"/>
      <c r="E152"/>
      <c r="F152"/>
      <c r="G152"/>
      <c r="H152"/>
      <c r="I152"/>
      <c r="J152"/>
      <c r="K152"/>
      <c r="L152"/>
    </row>
    <row r="153" spans="4:12" ht="16.5" customHeight="1">
      <c r="D153"/>
      <c r="E153"/>
      <c r="F153"/>
      <c r="G153"/>
      <c r="H153"/>
      <c r="I153"/>
      <c r="J153"/>
      <c r="K153"/>
      <c r="L153"/>
    </row>
    <row r="154" spans="4:12" ht="16.5" customHeight="1">
      <c r="D154"/>
      <c r="E154"/>
      <c r="F154"/>
      <c r="G154"/>
      <c r="H154"/>
      <c r="I154"/>
      <c r="J154"/>
      <c r="K154"/>
      <c r="L154"/>
    </row>
    <row r="155" spans="4:12" ht="16.5" customHeight="1">
      <c r="D155"/>
      <c r="E155"/>
      <c r="F155"/>
      <c r="G155"/>
      <c r="H155"/>
      <c r="I155"/>
      <c r="J155"/>
      <c r="K155"/>
      <c r="L155"/>
    </row>
    <row r="156" spans="4:12" ht="16.5" customHeight="1">
      <c r="D156"/>
      <c r="E156"/>
      <c r="F156"/>
      <c r="G156"/>
      <c r="H156"/>
      <c r="I156"/>
      <c r="J156"/>
      <c r="K156"/>
      <c r="L156"/>
    </row>
    <row r="157" spans="4:12" ht="16.5" customHeight="1">
      <c r="D157"/>
      <c r="E157"/>
      <c r="F157"/>
      <c r="G157"/>
      <c r="H157"/>
      <c r="I157"/>
      <c r="J157"/>
      <c r="K157"/>
      <c r="L157"/>
    </row>
    <row r="158" spans="4:12" ht="16.5" customHeight="1">
      <c r="D158"/>
      <c r="E158"/>
      <c r="F158"/>
      <c r="G158"/>
      <c r="H158"/>
      <c r="I158"/>
      <c r="J158"/>
      <c r="K158"/>
      <c r="L158"/>
    </row>
    <row r="159" spans="4:12" ht="16.5" customHeight="1">
      <c r="D159"/>
      <c r="E159"/>
      <c r="F159"/>
      <c r="G159"/>
      <c r="H159"/>
      <c r="I159"/>
      <c r="J159"/>
      <c r="K159"/>
      <c r="L159"/>
    </row>
    <row r="160" spans="4:12" ht="16.5" customHeight="1">
      <c r="D160"/>
      <c r="E160"/>
      <c r="F160"/>
      <c r="G160"/>
      <c r="H160"/>
      <c r="I160"/>
      <c r="J160"/>
      <c r="K160"/>
      <c r="L160"/>
    </row>
    <row r="161" spans="4:12" ht="16.5" customHeight="1">
      <c r="D161"/>
      <c r="E161"/>
      <c r="F161"/>
      <c r="G161"/>
      <c r="H161"/>
      <c r="I161"/>
      <c r="J161"/>
      <c r="K161"/>
      <c r="L161"/>
    </row>
    <row r="162" spans="4:12" ht="16.5" customHeight="1">
      <c r="D162"/>
      <c r="E162"/>
      <c r="F162"/>
      <c r="G162"/>
      <c r="H162"/>
      <c r="I162"/>
      <c r="J162"/>
      <c r="K162"/>
      <c r="L162"/>
    </row>
    <row r="163" spans="4:12" ht="16.5" customHeight="1">
      <c r="D163"/>
      <c r="E163"/>
      <c r="F163"/>
      <c r="G163"/>
      <c r="H163"/>
      <c r="I163"/>
      <c r="J163"/>
      <c r="K163"/>
      <c r="L163"/>
    </row>
    <row r="164" spans="4:12" ht="16.5" customHeight="1">
      <c r="D164"/>
      <c r="E164"/>
      <c r="F164"/>
      <c r="G164"/>
      <c r="H164"/>
      <c r="I164"/>
      <c r="J164"/>
      <c r="K164"/>
      <c r="L164"/>
    </row>
    <row r="165" spans="4:12" ht="16.5" customHeight="1">
      <c r="D165"/>
      <c r="E165"/>
      <c r="F165"/>
      <c r="G165"/>
      <c r="H165"/>
      <c r="I165"/>
      <c r="J165"/>
      <c r="K165"/>
      <c r="L165"/>
    </row>
    <row r="166" spans="4:12" ht="16.5" customHeight="1">
      <c r="D166"/>
      <c r="E166"/>
      <c r="F166"/>
      <c r="G166"/>
      <c r="H166"/>
      <c r="I166"/>
      <c r="J166"/>
      <c r="K166"/>
      <c r="L166"/>
    </row>
    <row r="167" spans="4:12" ht="16.5" customHeight="1">
      <c r="D167"/>
      <c r="E167"/>
      <c r="F167"/>
      <c r="G167"/>
      <c r="H167"/>
      <c r="I167"/>
      <c r="J167"/>
      <c r="K167"/>
      <c r="L167"/>
    </row>
    <row r="168" spans="4:12" ht="16.5" customHeight="1">
      <c r="D168"/>
      <c r="E168"/>
      <c r="F168"/>
      <c r="G168"/>
      <c r="H168"/>
      <c r="I168"/>
      <c r="J168"/>
      <c r="K168"/>
      <c r="L168"/>
    </row>
    <row r="169" spans="4:12" ht="16.5" customHeight="1">
      <c r="D169"/>
      <c r="E169"/>
      <c r="F169"/>
      <c r="G169"/>
      <c r="H169"/>
      <c r="I169"/>
      <c r="J169"/>
      <c r="K169"/>
      <c r="L169"/>
    </row>
    <row r="170" spans="4:12" ht="16.5" customHeight="1">
      <c r="D170"/>
      <c r="E170"/>
      <c r="F170"/>
      <c r="G170"/>
      <c r="H170"/>
      <c r="I170"/>
      <c r="J170"/>
      <c r="K170"/>
      <c r="L170"/>
    </row>
    <row r="171" spans="4:12" ht="16.5" customHeight="1">
      <c r="D171"/>
      <c r="E171"/>
      <c r="F171"/>
      <c r="G171"/>
      <c r="H171"/>
      <c r="I171"/>
      <c r="J171"/>
      <c r="K171"/>
      <c r="L171"/>
    </row>
    <row r="172" spans="4:12" ht="16.5" customHeight="1">
      <c r="D172"/>
      <c r="E172"/>
      <c r="F172"/>
      <c r="G172"/>
      <c r="H172"/>
      <c r="I172"/>
      <c r="J172"/>
      <c r="K172"/>
      <c r="L172"/>
    </row>
    <row r="173" spans="4:12" ht="16.5" customHeight="1">
      <c r="D173"/>
      <c r="E173"/>
      <c r="F173"/>
      <c r="G173"/>
      <c r="H173"/>
      <c r="I173"/>
      <c r="J173"/>
      <c r="K173"/>
      <c r="L173"/>
    </row>
    <row r="174" spans="4:12" ht="16.5" customHeight="1">
      <c r="D174"/>
      <c r="E174"/>
      <c r="F174"/>
      <c r="G174"/>
      <c r="H174"/>
      <c r="I174"/>
      <c r="J174"/>
      <c r="K174"/>
      <c r="L174"/>
    </row>
    <row r="175" spans="4:12" ht="16.5" customHeight="1">
      <c r="D175"/>
      <c r="E175"/>
      <c r="F175"/>
      <c r="G175"/>
      <c r="H175"/>
      <c r="I175"/>
      <c r="J175"/>
      <c r="K175"/>
      <c r="L175"/>
    </row>
    <row r="176" spans="4:12" ht="16.5" customHeight="1">
      <c r="D176"/>
      <c r="E176"/>
      <c r="F176"/>
      <c r="G176"/>
      <c r="H176"/>
      <c r="I176"/>
      <c r="J176"/>
      <c r="K176"/>
      <c r="L176"/>
    </row>
    <row r="177" spans="4:12" ht="16.5" customHeight="1">
      <c r="D177"/>
      <c r="E177"/>
      <c r="F177"/>
      <c r="G177"/>
      <c r="H177"/>
      <c r="I177"/>
      <c r="J177"/>
      <c r="K177"/>
      <c r="L177"/>
    </row>
    <row r="178" spans="4:12" ht="16.5" customHeight="1">
      <c r="D178"/>
      <c r="E178"/>
      <c r="F178"/>
      <c r="G178"/>
      <c r="H178"/>
      <c r="I178"/>
      <c r="J178"/>
      <c r="K178"/>
      <c r="L178"/>
    </row>
    <row r="179" spans="4:12" ht="16.5" customHeight="1">
      <c r="D179"/>
      <c r="E179"/>
      <c r="F179"/>
      <c r="G179"/>
      <c r="H179"/>
      <c r="I179"/>
      <c r="J179"/>
      <c r="K179"/>
      <c r="L179"/>
    </row>
    <row r="180" spans="4:12" ht="16.5" customHeight="1">
      <c r="D180"/>
      <c r="E180"/>
      <c r="F180"/>
      <c r="G180"/>
      <c r="H180"/>
      <c r="I180"/>
      <c r="J180"/>
      <c r="K180"/>
      <c r="L180"/>
    </row>
    <row r="181" spans="4:12" ht="16.5" customHeight="1">
      <c r="D181"/>
      <c r="E181"/>
      <c r="F181"/>
      <c r="G181"/>
      <c r="H181"/>
      <c r="I181"/>
      <c r="J181"/>
      <c r="K181"/>
      <c r="L181"/>
    </row>
    <row r="182" spans="4:12" ht="16.5" customHeight="1">
      <c r="D182"/>
      <c r="E182"/>
      <c r="F182"/>
      <c r="G182"/>
      <c r="H182"/>
      <c r="I182"/>
      <c r="J182"/>
      <c r="K182"/>
      <c r="L182"/>
    </row>
    <row r="183" spans="4:12" ht="16.5" customHeight="1">
      <c r="D183"/>
      <c r="E183"/>
      <c r="F183"/>
      <c r="G183"/>
      <c r="H183"/>
      <c r="I183"/>
      <c r="J183"/>
      <c r="K183"/>
      <c r="L183"/>
    </row>
    <row r="184" spans="4:12" ht="16.5" customHeight="1">
      <c r="D184"/>
      <c r="E184"/>
      <c r="F184"/>
      <c r="G184"/>
      <c r="H184"/>
      <c r="I184"/>
      <c r="J184"/>
      <c r="K184"/>
      <c r="L184"/>
    </row>
    <row r="185" spans="4:12" ht="16.5" customHeight="1">
      <c r="D185"/>
      <c r="E185"/>
      <c r="F185"/>
      <c r="G185"/>
      <c r="H185"/>
      <c r="I185"/>
      <c r="J185"/>
      <c r="K185"/>
      <c r="L185"/>
    </row>
    <row r="186" spans="4:12" ht="16.5" customHeight="1">
      <c r="D186"/>
      <c r="E186"/>
      <c r="F186"/>
      <c r="G186"/>
      <c r="H186"/>
      <c r="I186"/>
      <c r="J186"/>
      <c r="K186"/>
      <c r="L186"/>
    </row>
    <row r="187" spans="4:12" ht="16.5" customHeight="1">
      <c r="D187"/>
      <c r="E187"/>
      <c r="F187"/>
      <c r="G187"/>
      <c r="H187"/>
      <c r="I187"/>
      <c r="J187"/>
      <c r="K187"/>
      <c r="L187"/>
    </row>
    <row r="188" spans="4:12" ht="16.5" customHeight="1">
      <c r="D188"/>
      <c r="E188"/>
      <c r="F188"/>
      <c r="G188"/>
      <c r="H188"/>
      <c r="I188"/>
      <c r="J188"/>
      <c r="K188"/>
      <c r="L188"/>
    </row>
    <row r="189" spans="4:12" ht="16.5" customHeight="1">
      <c r="D189"/>
      <c r="E189"/>
      <c r="F189"/>
      <c r="G189"/>
      <c r="H189"/>
      <c r="I189"/>
      <c r="J189"/>
      <c r="K189"/>
      <c r="L189"/>
    </row>
    <row r="190" spans="4:12" ht="16.5" customHeight="1">
      <c r="D190"/>
      <c r="E190"/>
      <c r="F190"/>
      <c r="G190"/>
      <c r="H190"/>
      <c r="I190"/>
      <c r="J190"/>
      <c r="K190"/>
      <c r="L190"/>
    </row>
    <row r="191" spans="4:12" ht="16.5" customHeight="1">
      <c r="D191"/>
      <c r="E191"/>
      <c r="F191"/>
      <c r="G191"/>
      <c r="H191"/>
      <c r="I191"/>
      <c r="J191"/>
      <c r="K191"/>
      <c r="L191"/>
    </row>
    <row r="192" spans="4:12" ht="16.5" customHeight="1">
      <c r="D192"/>
      <c r="E192"/>
      <c r="F192"/>
      <c r="G192"/>
      <c r="H192"/>
      <c r="I192"/>
      <c r="J192"/>
      <c r="K192"/>
      <c r="L192"/>
    </row>
    <row r="193" spans="4:12" ht="16.5" customHeight="1">
      <c r="D193"/>
      <c r="E193"/>
      <c r="F193"/>
      <c r="G193"/>
      <c r="H193"/>
      <c r="I193"/>
      <c r="J193"/>
      <c r="K193"/>
      <c r="L193"/>
    </row>
    <row r="194" spans="4:12" ht="16.5" customHeight="1">
      <c r="D194"/>
      <c r="E194"/>
      <c r="F194"/>
      <c r="G194"/>
      <c r="H194"/>
      <c r="I194"/>
      <c r="J194"/>
      <c r="K194"/>
      <c r="L194"/>
    </row>
    <row r="195" spans="4:12" ht="16.5" customHeight="1">
      <c r="D195"/>
      <c r="E195"/>
      <c r="F195"/>
      <c r="G195"/>
      <c r="H195"/>
      <c r="I195"/>
      <c r="J195"/>
      <c r="K195"/>
      <c r="L195"/>
    </row>
    <row r="196" spans="4:12" ht="16.5" customHeight="1">
      <c r="D196"/>
      <c r="E196"/>
      <c r="F196"/>
      <c r="G196"/>
      <c r="H196"/>
      <c r="I196"/>
      <c r="J196"/>
      <c r="K196"/>
      <c r="L196"/>
    </row>
    <row r="197" spans="4:12" ht="16.5" customHeight="1">
      <c r="D197"/>
      <c r="E197"/>
      <c r="F197"/>
      <c r="G197"/>
      <c r="H197"/>
      <c r="I197"/>
      <c r="J197"/>
      <c r="K197"/>
      <c r="L197"/>
    </row>
    <row r="198" spans="4:12" ht="16.5" customHeight="1">
      <c r="D198"/>
      <c r="E198"/>
      <c r="F198"/>
      <c r="G198"/>
      <c r="H198"/>
      <c r="I198"/>
      <c r="J198"/>
      <c r="K198"/>
      <c r="L198"/>
    </row>
    <row r="199" spans="4:12" ht="16.5" customHeight="1">
      <c r="D199"/>
      <c r="E199"/>
      <c r="F199"/>
      <c r="G199"/>
      <c r="H199"/>
      <c r="I199"/>
      <c r="J199"/>
      <c r="K199"/>
      <c r="L199"/>
    </row>
    <row r="200" spans="4:12" ht="16.5" customHeight="1">
      <c r="D200"/>
      <c r="E200"/>
      <c r="F200"/>
      <c r="G200"/>
      <c r="H200"/>
      <c r="I200"/>
      <c r="J200"/>
      <c r="K200"/>
      <c r="L200"/>
    </row>
    <row r="201" spans="4:12" ht="16.5" customHeight="1">
      <c r="D201"/>
      <c r="E201"/>
      <c r="F201"/>
      <c r="G201"/>
      <c r="H201"/>
      <c r="I201"/>
      <c r="J201"/>
      <c r="K201"/>
      <c r="L201"/>
    </row>
    <row r="202" spans="4:12" ht="16.5" customHeight="1">
      <c r="D202"/>
      <c r="E202"/>
      <c r="F202"/>
      <c r="G202"/>
      <c r="H202"/>
      <c r="I202"/>
      <c r="J202"/>
      <c r="K202"/>
      <c r="L202"/>
    </row>
    <row r="203" spans="4:12" ht="16.5" customHeight="1">
      <c r="D203"/>
      <c r="E203"/>
      <c r="F203"/>
      <c r="G203"/>
      <c r="H203"/>
      <c r="I203"/>
      <c r="J203"/>
      <c r="K203"/>
      <c r="L203"/>
    </row>
    <row r="204" spans="4:12" ht="16.5" customHeight="1">
      <c r="D204"/>
      <c r="E204"/>
      <c r="F204"/>
      <c r="G204"/>
      <c r="H204"/>
      <c r="I204"/>
      <c r="J204"/>
      <c r="K204"/>
      <c r="L204"/>
    </row>
    <row r="205" spans="4:12" ht="16.5" customHeight="1">
      <c r="D205"/>
      <c r="E205"/>
      <c r="F205"/>
      <c r="G205"/>
      <c r="H205"/>
      <c r="I205"/>
      <c r="J205"/>
      <c r="K205"/>
      <c r="L205"/>
    </row>
    <row r="206" spans="4:12" ht="16.5" customHeight="1">
      <c r="D206"/>
      <c r="E206"/>
      <c r="F206"/>
      <c r="G206"/>
      <c r="H206"/>
      <c r="I206"/>
      <c r="J206"/>
      <c r="K206"/>
      <c r="L206"/>
    </row>
    <row r="207" spans="4:12" ht="16.5" customHeight="1">
      <c r="D207"/>
      <c r="E207"/>
      <c r="F207"/>
      <c r="G207"/>
      <c r="H207"/>
      <c r="I207"/>
      <c r="J207"/>
      <c r="K207"/>
      <c r="L207"/>
    </row>
    <row r="208" spans="4:12" ht="16.5" customHeight="1">
      <c r="D208"/>
      <c r="E208"/>
      <c r="F208"/>
      <c r="G208"/>
      <c r="H208"/>
      <c r="I208"/>
      <c r="J208"/>
      <c r="K208"/>
      <c r="L208"/>
    </row>
    <row r="209" spans="4:12" ht="16.5" customHeight="1">
      <c r="D209"/>
      <c r="E209"/>
      <c r="F209"/>
      <c r="G209"/>
      <c r="H209"/>
      <c r="I209"/>
      <c r="J209"/>
      <c r="K209"/>
      <c r="L209"/>
    </row>
    <row r="210" spans="4:12" ht="16.5" customHeight="1">
      <c r="D210"/>
      <c r="E210"/>
      <c r="F210"/>
      <c r="G210"/>
      <c r="H210"/>
      <c r="I210"/>
      <c r="J210"/>
      <c r="K210"/>
      <c r="L210"/>
    </row>
    <row r="211" spans="4:12" ht="16.5" customHeight="1">
      <c r="D211"/>
      <c r="E211"/>
      <c r="F211"/>
      <c r="G211"/>
      <c r="H211"/>
      <c r="I211"/>
      <c r="J211"/>
      <c r="K211"/>
      <c r="L211"/>
    </row>
    <row r="212" spans="4:12" ht="16.5" customHeight="1">
      <c r="D212"/>
      <c r="E212"/>
      <c r="F212"/>
      <c r="G212"/>
      <c r="H212"/>
      <c r="I212"/>
      <c r="J212"/>
      <c r="K212"/>
      <c r="L212"/>
    </row>
    <row r="213" spans="4:12" ht="16.5" customHeight="1">
      <c r="D213"/>
      <c r="E213"/>
      <c r="F213"/>
      <c r="G213"/>
      <c r="H213"/>
      <c r="I213"/>
      <c r="J213"/>
      <c r="K213"/>
      <c r="L213"/>
    </row>
    <row r="214" spans="4:12" ht="16.5" customHeight="1">
      <c r="D214"/>
      <c r="E214"/>
      <c r="F214"/>
      <c r="G214"/>
      <c r="H214"/>
      <c r="I214"/>
      <c r="J214"/>
      <c r="K214"/>
      <c r="L214"/>
    </row>
    <row r="215" spans="4:12" ht="16.5" customHeight="1">
      <c r="D215"/>
      <c r="E215"/>
      <c r="F215"/>
      <c r="G215"/>
      <c r="H215"/>
      <c r="I215"/>
      <c r="J215"/>
      <c r="K215"/>
      <c r="L215"/>
    </row>
    <row r="216" spans="4:12" ht="16.5" customHeight="1">
      <c r="D216"/>
      <c r="E216"/>
      <c r="F216"/>
      <c r="G216"/>
      <c r="H216"/>
      <c r="I216"/>
      <c r="J216"/>
      <c r="K216"/>
      <c r="L216"/>
    </row>
    <row r="217" spans="4:12" ht="16.5" customHeight="1">
      <c r="D217"/>
      <c r="E217"/>
      <c r="F217"/>
      <c r="G217"/>
      <c r="H217"/>
      <c r="I217"/>
      <c r="J217"/>
      <c r="K217"/>
      <c r="L217"/>
    </row>
    <row r="218" spans="4:12" ht="16.5" customHeight="1">
      <c r="D218"/>
      <c r="E218"/>
      <c r="F218"/>
      <c r="G218"/>
      <c r="H218"/>
      <c r="I218"/>
      <c r="J218"/>
      <c r="K218"/>
      <c r="L218"/>
    </row>
    <row r="219" spans="4:12" ht="16.5" customHeight="1">
      <c r="D219"/>
      <c r="E219"/>
      <c r="F219"/>
      <c r="G219"/>
      <c r="H219"/>
      <c r="I219"/>
      <c r="J219"/>
      <c r="K219"/>
      <c r="L219"/>
    </row>
    <row r="220" spans="4:12" ht="16.5" customHeight="1">
      <c r="D220"/>
      <c r="E220"/>
      <c r="F220"/>
      <c r="G220"/>
      <c r="H220"/>
      <c r="I220"/>
      <c r="J220"/>
      <c r="K220"/>
      <c r="L220"/>
    </row>
    <row r="221" spans="4:12" ht="16.5" customHeight="1">
      <c r="D221"/>
      <c r="E221"/>
      <c r="F221"/>
      <c r="G221"/>
      <c r="H221"/>
      <c r="I221"/>
      <c r="J221"/>
      <c r="K221"/>
      <c r="L221"/>
    </row>
    <row r="222" spans="4:12" ht="16.5" customHeight="1">
      <c r="D222"/>
      <c r="E222"/>
      <c r="F222"/>
      <c r="G222"/>
      <c r="H222"/>
      <c r="I222"/>
      <c r="J222"/>
      <c r="K222"/>
      <c r="L222"/>
    </row>
    <row r="223" spans="4:12" ht="16.5" customHeight="1">
      <c r="D223"/>
      <c r="E223"/>
      <c r="F223"/>
      <c r="G223"/>
      <c r="H223"/>
      <c r="I223"/>
      <c r="J223"/>
      <c r="K223"/>
      <c r="L223"/>
    </row>
  </sheetData>
  <mergeCells count="1">
    <mergeCell ref="O3:O5"/>
  </mergeCells>
  <phoneticPr fontId="3"/>
  <conditionalFormatting sqref="R5:IR5 H42:IR42 H32:IR38 A5:P5 A42:F42 A32:F38 A2:XFD4 A43:XFD65535 A39:XFD41 A6:XFD31">
    <cfRule type="cellIs" dxfId="3" priority="4" stopIfTrue="1" operator="equal">
      <formula>0</formula>
    </cfRule>
  </conditionalFormatting>
  <conditionalFormatting sqref="A1">
    <cfRule type="cellIs" dxfId="2" priority="1" stopIfTrue="1" operator="equal">
      <formula>0</formula>
    </cfRule>
  </conditionalFormatting>
  <printOptions horizontalCentered="1"/>
  <pageMargins left="0.78740157480314965" right="0.78740157480314965" top="1.1023622047244095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218"/>
  <sheetViews>
    <sheetView view="pageBreakPreview" zoomScaleNormal="100" zoomScaleSheetLayoutView="100" workbookViewId="0">
      <pane xSplit="3" ySplit="5" topLeftCell="D6" activePane="bottomRight" state="frozen"/>
      <selection activeCell="E77" sqref="E77"/>
      <selection pane="topRight" activeCell="E77" sqref="E77"/>
      <selection pane="bottomLeft" activeCell="E77" sqref="E77"/>
      <selection pane="bottomRight" activeCell="S1" sqref="S1"/>
    </sheetView>
  </sheetViews>
  <sheetFormatPr defaultRowHeight="13.5"/>
  <cols>
    <col min="1" max="1" width="3.75" style="365" customWidth="1"/>
    <col min="2" max="2" width="3.625" style="365" customWidth="1"/>
    <col min="3" max="3" width="15.875" style="365" customWidth="1"/>
    <col min="4" max="14" width="13.5" style="83" customWidth="1"/>
    <col min="15" max="15" width="2.875" style="365" customWidth="1"/>
    <col min="16" max="16" width="4" style="365" customWidth="1"/>
    <col min="17" max="16384" width="9" style="365"/>
  </cols>
  <sheetData>
    <row r="1" spans="1:19" ht="30" customHeight="1">
      <c r="A1" s="885" t="s">
        <v>90</v>
      </c>
    </row>
    <row r="2" spans="1:19" ht="20.100000000000001" customHeight="1" thickBot="1">
      <c r="A2" s="888" t="s">
        <v>268</v>
      </c>
      <c r="B2" s="367"/>
      <c r="C2" s="367"/>
      <c r="N2" s="29"/>
    </row>
    <row r="3" spans="1:19" ht="18.75" customHeight="1">
      <c r="A3" s="204"/>
      <c r="B3" s="205"/>
      <c r="C3" s="211" t="s">
        <v>269</v>
      </c>
      <c r="D3" s="422" t="s">
        <v>361</v>
      </c>
      <c r="E3" s="423" t="s">
        <v>362</v>
      </c>
      <c r="F3" s="423" t="s">
        <v>362</v>
      </c>
      <c r="G3" s="423" t="s">
        <v>363</v>
      </c>
      <c r="H3" s="423" t="s">
        <v>364</v>
      </c>
      <c r="I3" s="423" t="s">
        <v>365</v>
      </c>
      <c r="J3" s="423" t="s">
        <v>366</v>
      </c>
      <c r="K3" s="423" t="s">
        <v>367</v>
      </c>
      <c r="L3" s="423" t="s">
        <v>368</v>
      </c>
      <c r="M3" s="424" t="s">
        <v>369</v>
      </c>
      <c r="N3" s="923" t="s">
        <v>190</v>
      </c>
    </row>
    <row r="4" spans="1:19" ht="18.75" customHeight="1">
      <c r="A4" s="206"/>
      <c r="B4" s="82"/>
      <c r="C4" s="212"/>
      <c r="D4" s="23" t="s">
        <v>0</v>
      </c>
      <c r="E4" s="425" t="s">
        <v>37</v>
      </c>
      <c r="F4" s="425" t="s">
        <v>37</v>
      </c>
      <c r="G4" s="425" t="s">
        <v>38</v>
      </c>
      <c r="H4" s="425" t="s">
        <v>39</v>
      </c>
      <c r="I4" s="425" t="s">
        <v>15</v>
      </c>
      <c r="J4" s="425" t="s">
        <v>40</v>
      </c>
      <c r="K4" s="425" t="s">
        <v>2</v>
      </c>
      <c r="L4" s="425" t="s">
        <v>41</v>
      </c>
      <c r="M4" s="426" t="s">
        <v>564</v>
      </c>
      <c r="N4" s="924"/>
    </row>
    <row r="5" spans="1:19" ht="18.75" customHeight="1" thickBot="1">
      <c r="A5" s="221"/>
      <c r="B5" s="222" t="s">
        <v>134</v>
      </c>
      <c r="C5" s="223"/>
      <c r="D5" s="158"/>
      <c r="E5" s="427" t="s">
        <v>11</v>
      </c>
      <c r="F5" s="427" t="s">
        <v>12</v>
      </c>
      <c r="G5" s="428"/>
      <c r="H5" s="428"/>
      <c r="I5" s="157"/>
      <c r="J5" s="157"/>
      <c r="K5" s="157"/>
      <c r="L5" s="428"/>
      <c r="M5" s="429" t="s">
        <v>565</v>
      </c>
      <c r="N5" s="925"/>
      <c r="P5" s="788"/>
    </row>
    <row r="6" spans="1:19" ht="22.5" customHeight="1">
      <c r="A6" s="310" t="s">
        <v>23</v>
      </c>
      <c r="B6" s="311"/>
      <c r="C6" s="312"/>
      <c r="D6" s="313">
        <v>0</v>
      </c>
      <c r="E6" s="314">
        <v>36</v>
      </c>
      <c r="F6" s="458"/>
      <c r="G6" s="314">
        <v>48</v>
      </c>
      <c r="H6" s="314">
        <v>12</v>
      </c>
      <c r="I6" s="314">
        <v>12</v>
      </c>
      <c r="J6" s="314">
        <v>12</v>
      </c>
      <c r="K6" s="314">
        <v>0</v>
      </c>
      <c r="L6" s="314">
        <v>0</v>
      </c>
      <c r="M6" s="315">
        <v>24</v>
      </c>
      <c r="N6" s="316">
        <v>144</v>
      </c>
      <c r="P6" s="465"/>
      <c r="Q6" s="465"/>
      <c r="S6" s="465"/>
    </row>
    <row r="7" spans="1:19" ht="22.5" customHeight="1">
      <c r="A7" s="317" t="s">
        <v>24</v>
      </c>
      <c r="B7" s="318"/>
      <c r="C7" s="319"/>
      <c r="D7" s="28">
        <v>0</v>
      </c>
      <c r="E7" s="14">
        <v>3</v>
      </c>
      <c r="F7" s="444"/>
      <c r="G7" s="14">
        <v>4</v>
      </c>
      <c r="H7" s="14">
        <v>1</v>
      </c>
      <c r="I7" s="14">
        <v>1</v>
      </c>
      <c r="J7" s="14">
        <v>1</v>
      </c>
      <c r="K7" s="14">
        <v>0</v>
      </c>
      <c r="L7" s="14">
        <v>0</v>
      </c>
      <c r="M7" s="27">
        <v>2</v>
      </c>
      <c r="N7" s="216">
        <v>12</v>
      </c>
      <c r="P7" s="465"/>
      <c r="Q7" s="465"/>
      <c r="S7" s="465"/>
    </row>
    <row r="8" spans="1:19" ht="22.5" customHeight="1">
      <c r="A8" s="206" t="s">
        <v>559</v>
      </c>
      <c r="B8" s="82"/>
      <c r="C8" s="212"/>
      <c r="D8" s="25">
        <v>0</v>
      </c>
      <c r="E8" s="32">
        <v>10833</v>
      </c>
      <c r="F8" s="443"/>
      <c r="G8" s="32">
        <v>18887</v>
      </c>
      <c r="H8" s="32">
        <v>1991</v>
      </c>
      <c r="I8" s="32">
        <v>4624</v>
      </c>
      <c r="J8" s="32">
        <v>1921</v>
      </c>
      <c r="K8" s="32">
        <v>0</v>
      </c>
      <c r="L8" s="32">
        <v>0</v>
      </c>
      <c r="M8" s="24">
        <v>9276</v>
      </c>
      <c r="N8" s="220">
        <v>47532</v>
      </c>
      <c r="P8" s="465"/>
      <c r="Q8" s="465"/>
      <c r="S8" s="465"/>
    </row>
    <row r="9" spans="1:19" ht="22.5" customHeight="1">
      <c r="A9" s="206"/>
      <c r="B9" s="64" t="s">
        <v>270</v>
      </c>
      <c r="C9" s="213"/>
      <c r="D9" s="408"/>
      <c r="E9" s="407"/>
      <c r="F9" s="459"/>
      <c r="G9" s="407"/>
      <c r="H9" s="407"/>
      <c r="I9" s="407"/>
      <c r="J9" s="407"/>
      <c r="K9" s="407"/>
      <c r="L9" s="407"/>
      <c r="M9" s="409"/>
      <c r="N9" s="410"/>
      <c r="P9" s="465"/>
      <c r="Q9" s="465"/>
      <c r="S9" s="465"/>
    </row>
    <row r="10" spans="1:19" ht="22.5" customHeight="1">
      <c r="A10" s="206"/>
      <c r="B10" s="81"/>
      <c r="C10" s="320" t="s">
        <v>271</v>
      </c>
      <c r="D10" s="321">
        <v>0</v>
      </c>
      <c r="E10" s="287">
        <v>10683</v>
      </c>
      <c r="F10" s="460"/>
      <c r="G10" s="287">
        <v>18269</v>
      </c>
      <c r="H10" s="287">
        <v>1991</v>
      </c>
      <c r="I10" s="287">
        <v>4411</v>
      </c>
      <c r="J10" s="287">
        <v>1921</v>
      </c>
      <c r="K10" s="287">
        <v>0</v>
      </c>
      <c r="L10" s="287">
        <v>0</v>
      </c>
      <c r="M10" s="322">
        <v>9198</v>
      </c>
      <c r="N10" s="323">
        <v>46473</v>
      </c>
      <c r="P10" s="465"/>
      <c r="Q10" s="465"/>
      <c r="S10" s="465"/>
    </row>
    <row r="11" spans="1:19" ht="22.5" customHeight="1">
      <c r="A11" s="206"/>
      <c r="B11" s="81"/>
      <c r="C11" s="320" t="s">
        <v>272</v>
      </c>
      <c r="D11" s="321">
        <v>0</v>
      </c>
      <c r="E11" s="287">
        <v>150</v>
      </c>
      <c r="F11" s="460"/>
      <c r="G11" s="287">
        <v>618</v>
      </c>
      <c r="H11" s="287">
        <v>0</v>
      </c>
      <c r="I11" s="287">
        <v>78</v>
      </c>
      <c r="J11" s="287">
        <v>0</v>
      </c>
      <c r="K11" s="287">
        <v>0</v>
      </c>
      <c r="L11" s="287">
        <v>0</v>
      </c>
      <c r="M11" s="322">
        <v>78</v>
      </c>
      <c r="N11" s="323">
        <v>924</v>
      </c>
      <c r="P11" s="465"/>
      <c r="Q11" s="465"/>
      <c r="S11" s="465"/>
    </row>
    <row r="12" spans="1:19" ht="22.5" customHeight="1">
      <c r="A12" s="208"/>
      <c r="B12" s="63"/>
      <c r="C12" s="324" t="s">
        <v>404</v>
      </c>
      <c r="D12" s="325">
        <v>0</v>
      </c>
      <c r="E12" s="288">
        <v>0</v>
      </c>
      <c r="F12" s="461"/>
      <c r="G12" s="288">
        <v>0</v>
      </c>
      <c r="H12" s="288">
        <v>0</v>
      </c>
      <c r="I12" s="288">
        <v>135</v>
      </c>
      <c r="J12" s="288">
        <v>0</v>
      </c>
      <c r="K12" s="288">
        <v>0</v>
      </c>
      <c r="L12" s="288">
        <v>0</v>
      </c>
      <c r="M12" s="326">
        <v>0</v>
      </c>
      <c r="N12" s="327">
        <v>135</v>
      </c>
      <c r="P12" s="465"/>
      <c r="Q12" s="465"/>
      <c r="S12" s="465"/>
    </row>
    <row r="13" spans="1:19" ht="22.5" customHeight="1">
      <c r="A13" s="207" t="s">
        <v>560</v>
      </c>
      <c r="B13" s="80"/>
      <c r="C13" s="213"/>
      <c r="D13" s="28">
        <v>0</v>
      </c>
      <c r="E13" s="14">
        <v>5835</v>
      </c>
      <c r="F13" s="444"/>
      <c r="G13" s="14">
        <v>9005</v>
      </c>
      <c r="H13" s="14">
        <v>910</v>
      </c>
      <c r="I13" s="14">
        <v>1920</v>
      </c>
      <c r="J13" s="14">
        <v>681</v>
      </c>
      <c r="K13" s="14">
        <v>0</v>
      </c>
      <c r="L13" s="14">
        <v>0</v>
      </c>
      <c r="M13" s="27">
        <v>5410</v>
      </c>
      <c r="N13" s="216">
        <v>23761</v>
      </c>
      <c r="P13" s="465"/>
      <c r="Q13" s="465"/>
      <c r="S13" s="465"/>
    </row>
    <row r="14" spans="1:19" ht="22.5" customHeight="1">
      <c r="A14" s="206"/>
      <c r="B14" s="64" t="s">
        <v>270</v>
      </c>
      <c r="C14" s="213"/>
      <c r="D14" s="408"/>
      <c r="E14" s="407"/>
      <c r="F14" s="459"/>
      <c r="G14" s="407"/>
      <c r="H14" s="407"/>
      <c r="I14" s="407"/>
      <c r="J14" s="407"/>
      <c r="K14" s="407"/>
      <c r="L14" s="407"/>
      <c r="M14" s="409"/>
      <c r="N14" s="410"/>
      <c r="P14" s="465"/>
      <c r="Q14" s="465"/>
      <c r="S14" s="465"/>
    </row>
    <row r="15" spans="1:19" ht="22.5" customHeight="1">
      <c r="A15" s="206"/>
      <c r="B15" s="81"/>
      <c r="C15" s="320" t="s">
        <v>273</v>
      </c>
      <c r="D15" s="321">
        <v>0</v>
      </c>
      <c r="E15" s="287">
        <v>1144</v>
      </c>
      <c r="F15" s="460"/>
      <c r="G15" s="287">
        <v>120</v>
      </c>
      <c r="H15" s="287">
        <v>100</v>
      </c>
      <c r="I15" s="287">
        <v>9</v>
      </c>
      <c r="J15" s="287">
        <v>0</v>
      </c>
      <c r="K15" s="287">
        <v>0</v>
      </c>
      <c r="L15" s="287">
        <v>0</v>
      </c>
      <c r="M15" s="322">
        <v>0</v>
      </c>
      <c r="N15" s="323">
        <v>1373</v>
      </c>
      <c r="P15" s="465"/>
      <c r="Q15" s="465"/>
      <c r="S15" s="465"/>
    </row>
    <row r="16" spans="1:19" ht="22.5" customHeight="1">
      <c r="A16" s="206"/>
      <c r="B16" s="81"/>
      <c r="C16" s="320" t="s">
        <v>274</v>
      </c>
      <c r="D16" s="321">
        <v>0</v>
      </c>
      <c r="E16" s="287">
        <v>0</v>
      </c>
      <c r="F16" s="460"/>
      <c r="G16" s="287">
        <v>0</v>
      </c>
      <c r="H16" s="287">
        <v>0</v>
      </c>
      <c r="I16" s="287">
        <v>0</v>
      </c>
      <c r="J16" s="287">
        <v>0</v>
      </c>
      <c r="K16" s="287">
        <v>0</v>
      </c>
      <c r="L16" s="287">
        <v>0</v>
      </c>
      <c r="M16" s="322">
        <v>27</v>
      </c>
      <c r="N16" s="323">
        <v>27</v>
      </c>
      <c r="P16" s="465"/>
      <c r="Q16" s="465"/>
      <c r="S16" s="465"/>
    </row>
    <row r="17" spans="1:19" ht="22.5" customHeight="1">
      <c r="A17" s="206"/>
      <c r="B17" s="81"/>
      <c r="C17" s="320" t="s">
        <v>275</v>
      </c>
      <c r="D17" s="321">
        <v>0</v>
      </c>
      <c r="E17" s="287">
        <v>4207</v>
      </c>
      <c r="F17" s="460"/>
      <c r="G17" s="287">
        <v>7750</v>
      </c>
      <c r="H17" s="287">
        <v>747</v>
      </c>
      <c r="I17" s="287">
        <v>1887</v>
      </c>
      <c r="J17" s="287">
        <v>471</v>
      </c>
      <c r="K17" s="287">
        <v>0</v>
      </c>
      <c r="L17" s="287">
        <v>0</v>
      </c>
      <c r="M17" s="322">
        <v>3811</v>
      </c>
      <c r="N17" s="323">
        <v>18873</v>
      </c>
      <c r="P17" s="465"/>
      <c r="Q17" s="465"/>
      <c r="S17" s="465"/>
    </row>
    <row r="18" spans="1:19" ht="22.5" customHeight="1">
      <c r="A18" s="208"/>
      <c r="B18" s="63"/>
      <c r="C18" s="324" t="s">
        <v>62</v>
      </c>
      <c r="D18" s="325">
        <v>0</v>
      </c>
      <c r="E18" s="288">
        <v>484</v>
      </c>
      <c r="F18" s="461"/>
      <c r="G18" s="288">
        <v>1135</v>
      </c>
      <c r="H18" s="288">
        <v>63</v>
      </c>
      <c r="I18" s="288">
        <v>24</v>
      </c>
      <c r="J18" s="288">
        <v>210</v>
      </c>
      <c r="K18" s="288">
        <v>0</v>
      </c>
      <c r="L18" s="288">
        <v>0</v>
      </c>
      <c r="M18" s="326">
        <v>1572</v>
      </c>
      <c r="N18" s="327">
        <v>3488</v>
      </c>
      <c r="P18" s="465"/>
      <c r="Q18" s="465"/>
      <c r="S18" s="465"/>
    </row>
    <row r="19" spans="1:19" ht="22.5" customHeight="1">
      <c r="A19" s="317" t="s">
        <v>561</v>
      </c>
      <c r="B19" s="318"/>
      <c r="C19" s="319"/>
      <c r="D19" s="28">
        <v>0</v>
      </c>
      <c r="E19" s="14">
        <v>16668</v>
      </c>
      <c r="F19" s="444"/>
      <c r="G19" s="14">
        <v>27892</v>
      </c>
      <c r="H19" s="14">
        <v>2901</v>
      </c>
      <c r="I19" s="14">
        <v>6544</v>
      </c>
      <c r="J19" s="14">
        <v>2602</v>
      </c>
      <c r="K19" s="14">
        <v>0</v>
      </c>
      <c r="L19" s="14">
        <v>0</v>
      </c>
      <c r="M19" s="27">
        <v>14686</v>
      </c>
      <c r="N19" s="216">
        <v>71293</v>
      </c>
      <c r="P19" s="465"/>
      <c r="Q19" s="465"/>
      <c r="S19" s="465"/>
    </row>
    <row r="20" spans="1:19" ht="22.5" customHeight="1">
      <c r="A20" s="208" t="s">
        <v>22</v>
      </c>
      <c r="B20" s="218"/>
      <c r="C20" s="219"/>
      <c r="D20" s="25">
        <v>0</v>
      </c>
      <c r="E20" s="32">
        <v>119</v>
      </c>
      <c r="F20" s="443"/>
      <c r="G20" s="32">
        <v>208</v>
      </c>
      <c r="H20" s="32">
        <v>21</v>
      </c>
      <c r="I20" s="32">
        <v>50</v>
      </c>
      <c r="J20" s="32">
        <v>20</v>
      </c>
      <c r="K20" s="32">
        <v>0</v>
      </c>
      <c r="L20" s="32">
        <v>0</v>
      </c>
      <c r="M20" s="24">
        <v>109</v>
      </c>
      <c r="N20" s="220">
        <v>527</v>
      </c>
      <c r="P20" s="465"/>
      <c r="Q20" s="465"/>
    </row>
    <row r="21" spans="1:19" ht="22.5" customHeight="1" thickBot="1">
      <c r="A21" s="209" t="s">
        <v>21</v>
      </c>
      <c r="B21" s="210"/>
      <c r="C21" s="214"/>
      <c r="D21" s="147">
        <v>0</v>
      </c>
      <c r="E21" s="141">
        <v>61</v>
      </c>
      <c r="F21" s="445"/>
      <c r="G21" s="141">
        <v>112</v>
      </c>
      <c r="H21" s="141">
        <v>2</v>
      </c>
      <c r="I21" s="141">
        <v>32</v>
      </c>
      <c r="J21" s="141">
        <v>1</v>
      </c>
      <c r="K21" s="141">
        <v>0</v>
      </c>
      <c r="L21" s="141">
        <v>0</v>
      </c>
      <c r="M21" s="215">
        <v>65</v>
      </c>
      <c r="N21" s="217">
        <v>273</v>
      </c>
      <c r="P21" s="465"/>
      <c r="Q21" s="465"/>
    </row>
    <row r="24" spans="1:19">
      <c r="C24" s="411"/>
      <c r="D24" s="500"/>
      <c r="E24" s="500"/>
      <c r="F24" s="500"/>
      <c r="G24" s="500"/>
      <c r="H24" s="500"/>
      <c r="I24" s="500"/>
      <c r="J24" s="500"/>
      <c r="K24" s="500"/>
      <c r="L24" s="500"/>
      <c r="M24" s="500"/>
    </row>
    <row r="25" spans="1:19">
      <c r="C25" s="411"/>
      <c r="D25" s="500"/>
      <c r="E25" s="500"/>
      <c r="F25" s="500"/>
      <c r="G25" s="500"/>
      <c r="H25" s="500"/>
      <c r="I25" s="500"/>
      <c r="J25" s="500"/>
      <c r="K25" s="500"/>
      <c r="L25" s="500"/>
      <c r="M25" s="500"/>
    </row>
    <row r="26" spans="1:19">
      <c r="C26" s="411"/>
      <c r="D26" s="500"/>
      <c r="E26" s="500"/>
      <c r="F26" s="500"/>
      <c r="G26" s="500"/>
      <c r="H26" s="500"/>
      <c r="I26" s="500"/>
      <c r="J26" s="500"/>
      <c r="K26" s="500"/>
      <c r="L26" s="500"/>
      <c r="M26" s="500"/>
    </row>
    <row r="27" spans="1:19">
      <c r="C27" s="411"/>
      <c r="D27" s="500"/>
      <c r="E27" s="500"/>
      <c r="F27" s="500"/>
      <c r="G27" s="500"/>
      <c r="H27" s="500"/>
      <c r="I27" s="500"/>
      <c r="J27" s="500"/>
      <c r="K27" s="500"/>
      <c r="L27" s="500"/>
      <c r="M27" s="500"/>
    </row>
    <row r="28" spans="1:19">
      <c r="C28" s="411"/>
      <c r="D28" s="500"/>
      <c r="E28" s="500"/>
      <c r="F28" s="500"/>
      <c r="G28" s="500"/>
      <c r="H28" s="500"/>
      <c r="I28" s="500"/>
      <c r="J28" s="500"/>
      <c r="K28" s="500"/>
      <c r="L28" s="500"/>
      <c r="M28" s="500"/>
    </row>
    <row r="29" spans="1:19">
      <c r="C29" s="411"/>
      <c r="D29" s="500"/>
      <c r="E29" s="500"/>
      <c r="F29" s="500"/>
      <c r="G29" s="500"/>
      <c r="H29" s="500"/>
      <c r="I29" s="500"/>
      <c r="J29" s="500"/>
      <c r="K29" s="500"/>
      <c r="L29" s="500"/>
      <c r="M29" s="500"/>
    </row>
    <row r="30" spans="1:19">
      <c r="C30" s="411"/>
      <c r="D30" s="500"/>
      <c r="E30" s="500"/>
      <c r="F30" s="500"/>
      <c r="G30" s="500"/>
      <c r="H30" s="500"/>
      <c r="I30" s="500"/>
      <c r="J30" s="500"/>
      <c r="K30" s="500"/>
      <c r="L30" s="500"/>
      <c r="M30" s="500"/>
    </row>
    <row r="31" spans="1:19">
      <c r="C31" s="411"/>
      <c r="D31" s="500"/>
      <c r="E31" s="500"/>
      <c r="F31" s="500"/>
      <c r="G31" s="500"/>
      <c r="H31" s="500"/>
      <c r="I31" s="500"/>
      <c r="J31" s="500"/>
      <c r="K31" s="500"/>
      <c r="L31" s="500"/>
      <c r="M31" s="500"/>
    </row>
    <row r="32" spans="1:19">
      <c r="C32" s="411"/>
      <c r="D32" s="500"/>
      <c r="E32" s="500"/>
      <c r="F32" s="500"/>
      <c r="G32" s="500"/>
      <c r="H32" s="500"/>
      <c r="I32" s="500"/>
      <c r="J32" s="500"/>
      <c r="K32" s="500"/>
      <c r="L32" s="500"/>
      <c r="M32" s="500"/>
    </row>
    <row r="33" spans="3:14">
      <c r="C33" s="411"/>
      <c r="D33" s="500"/>
      <c r="E33" s="500"/>
      <c r="F33" s="500"/>
      <c r="G33" s="500"/>
      <c r="H33" s="500"/>
      <c r="I33" s="500"/>
      <c r="J33" s="500"/>
      <c r="K33" s="500"/>
      <c r="L33" s="500"/>
      <c r="M33" s="500"/>
    </row>
    <row r="34" spans="3:14">
      <c r="C34" s="411"/>
      <c r="D34" s="500"/>
      <c r="E34" s="500"/>
      <c r="F34" s="500"/>
      <c r="G34" s="500"/>
      <c r="H34" s="500"/>
      <c r="I34" s="500"/>
      <c r="J34" s="500"/>
      <c r="K34" s="500"/>
      <c r="L34" s="500"/>
      <c r="M34" s="500"/>
    </row>
    <row r="35" spans="3:14">
      <c r="C35" s="411"/>
      <c r="D35" s="500"/>
      <c r="E35" s="500"/>
      <c r="F35" s="500"/>
      <c r="G35" s="500"/>
      <c r="H35" s="500"/>
      <c r="I35" s="500"/>
      <c r="J35" s="500"/>
      <c r="K35" s="500"/>
      <c r="L35" s="500"/>
      <c r="M35" s="500"/>
    </row>
    <row r="36" spans="3:14">
      <c r="C36" s="411"/>
      <c r="D36" s="500"/>
      <c r="E36" s="500"/>
      <c r="F36" s="500"/>
      <c r="G36" s="500"/>
      <c r="H36" s="500"/>
      <c r="I36" s="500"/>
      <c r="J36" s="500"/>
      <c r="K36" s="500"/>
      <c r="L36" s="500"/>
      <c r="M36" s="500"/>
    </row>
    <row r="37" spans="3:14">
      <c r="C37" s="411"/>
      <c r="D37" s="500"/>
      <c r="E37" s="500"/>
      <c r="F37" s="500"/>
      <c r="G37" s="500"/>
      <c r="H37" s="500"/>
      <c r="I37" s="500"/>
      <c r="J37" s="500"/>
      <c r="K37" s="500"/>
      <c r="L37" s="500"/>
      <c r="M37" s="500"/>
    </row>
    <row r="38" spans="3:14">
      <c r="C38" s="411"/>
      <c r="D38" s="500"/>
      <c r="E38" s="500"/>
      <c r="F38" s="500"/>
      <c r="G38" s="500"/>
      <c r="H38" s="500"/>
      <c r="I38" s="500"/>
      <c r="J38" s="500"/>
      <c r="K38" s="500"/>
      <c r="L38" s="500"/>
      <c r="M38" s="500"/>
    </row>
    <row r="39" spans="3:14">
      <c r="C39" s="411"/>
      <c r="D39" s="500"/>
      <c r="E39" s="500"/>
      <c r="F39" s="500"/>
      <c r="G39" s="500"/>
      <c r="H39" s="500"/>
      <c r="I39" s="500"/>
      <c r="J39" s="500"/>
      <c r="K39" s="500"/>
      <c r="L39" s="500"/>
      <c r="M39" s="500"/>
    </row>
    <row r="40" spans="3:14">
      <c r="C40" s="411"/>
      <c r="D40" s="500"/>
      <c r="E40" s="500"/>
      <c r="F40" s="500"/>
      <c r="G40" s="500"/>
      <c r="H40" s="500"/>
      <c r="I40" s="500"/>
      <c r="J40" s="500"/>
      <c r="K40" s="500"/>
      <c r="L40" s="500"/>
      <c r="M40" s="500"/>
    </row>
    <row r="41" spans="3:14">
      <c r="C41" s="411"/>
      <c r="D41" s="500"/>
      <c r="E41" s="500"/>
      <c r="F41" s="500"/>
      <c r="G41" s="500"/>
      <c r="H41" s="500"/>
      <c r="I41" s="500"/>
      <c r="J41" s="500"/>
      <c r="K41" s="500"/>
      <c r="L41" s="500"/>
      <c r="M41" s="500"/>
    </row>
    <row r="42" spans="3:14">
      <c r="C42" s="703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365"/>
    </row>
    <row r="43" spans="3:14">
      <c r="C43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365"/>
    </row>
    <row r="44" spans="3:14">
      <c r="C44"/>
      <c r="D44" s="465"/>
      <c r="E44" s="465"/>
      <c r="F44" s="465"/>
      <c r="G44" s="465"/>
      <c r="H44" s="465"/>
      <c r="I44" s="465"/>
      <c r="J44" s="465"/>
      <c r="K44" s="465"/>
      <c r="L44" s="465"/>
      <c r="M44" s="465"/>
      <c r="N44" s="365"/>
    </row>
    <row r="45" spans="3:14">
      <c r="C45"/>
      <c r="D45" s="487"/>
      <c r="E45" s="487"/>
      <c r="F45" s="487"/>
      <c r="G45" s="487"/>
      <c r="H45" s="487"/>
      <c r="I45" s="487"/>
      <c r="J45" s="487"/>
      <c r="K45" s="487"/>
      <c r="L45" s="487"/>
      <c r="M45" s="487"/>
      <c r="N45" s="365"/>
    </row>
    <row r="46" spans="3:14">
      <c r="C46"/>
      <c r="D46" s="465"/>
      <c r="E46" s="465"/>
      <c r="F46" s="465"/>
      <c r="G46" s="465"/>
      <c r="H46" s="465"/>
      <c r="I46" s="465"/>
      <c r="J46" s="465"/>
      <c r="K46" s="465"/>
      <c r="L46" s="465"/>
      <c r="M46" s="465"/>
      <c r="N46" s="365"/>
    </row>
    <row r="47" spans="3:14">
      <c r="C47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365"/>
    </row>
    <row r="48" spans="3:14">
      <c r="C48"/>
      <c r="D48" s="465"/>
      <c r="E48" s="465"/>
      <c r="F48" s="465"/>
      <c r="G48" s="465"/>
      <c r="H48" s="465"/>
      <c r="I48" s="465"/>
      <c r="J48" s="465"/>
      <c r="K48" s="465"/>
      <c r="L48" s="465"/>
      <c r="M48" s="465"/>
      <c r="N48" s="365"/>
    </row>
    <row r="49" spans="3:14">
      <c r="C49"/>
      <c r="D49" s="465"/>
      <c r="E49" s="465"/>
      <c r="F49" s="465"/>
      <c r="G49" s="465"/>
      <c r="H49" s="465"/>
      <c r="I49" s="465"/>
      <c r="J49" s="465"/>
      <c r="K49" s="465"/>
      <c r="L49" s="465"/>
      <c r="M49" s="465"/>
      <c r="N49" s="365"/>
    </row>
    <row r="50" spans="3:14">
      <c r="C50"/>
      <c r="D50" s="487"/>
      <c r="E50" s="487"/>
      <c r="F50" s="487"/>
      <c r="G50" s="487"/>
      <c r="H50" s="487"/>
      <c r="I50" s="487"/>
      <c r="J50" s="487"/>
      <c r="K50" s="487"/>
      <c r="L50" s="487"/>
      <c r="M50" s="487"/>
      <c r="N50" s="365"/>
    </row>
    <row r="51" spans="3:14">
      <c r="C51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365"/>
    </row>
    <row r="52" spans="3:14">
      <c r="C52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365"/>
    </row>
    <row r="53" spans="3:14">
      <c r="C53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365"/>
    </row>
    <row r="54" spans="3:14">
      <c r="C54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365"/>
    </row>
    <row r="55" spans="3:14">
      <c r="C55"/>
      <c r="D55" s="465"/>
      <c r="E55" s="465"/>
      <c r="F55" s="465"/>
      <c r="G55" s="465"/>
      <c r="H55" s="465"/>
      <c r="I55" s="465"/>
      <c r="J55" s="465"/>
      <c r="K55" s="465"/>
      <c r="L55" s="465"/>
      <c r="M55" s="465"/>
      <c r="N55" s="365"/>
    </row>
    <row r="56" spans="3:14">
      <c r="C56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365"/>
    </row>
    <row r="57" spans="3:14">
      <c r="C57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365"/>
    </row>
    <row r="58" spans="3:14">
      <c r="C58"/>
      <c r="D58" s="487"/>
      <c r="E58" s="487"/>
      <c r="F58" s="487"/>
      <c r="G58" s="487"/>
      <c r="H58" s="487"/>
      <c r="I58" s="487"/>
      <c r="J58" s="487"/>
      <c r="K58" s="487"/>
      <c r="L58" s="487"/>
      <c r="M58" s="487"/>
      <c r="N58" s="487"/>
    </row>
    <row r="59" spans="3:14">
      <c r="C59"/>
      <c r="D59" s="487"/>
      <c r="E59" s="487"/>
      <c r="F59" s="487"/>
      <c r="G59" s="487"/>
      <c r="H59" s="487"/>
      <c r="I59" s="487"/>
      <c r="J59" s="487"/>
      <c r="K59" s="487"/>
      <c r="L59" s="487"/>
      <c r="M59" s="487"/>
      <c r="N59" s="487"/>
    </row>
    <row r="60" spans="3:14">
      <c r="C60"/>
      <c r="D60"/>
      <c r="E60"/>
      <c r="F60"/>
      <c r="G60"/>
      <c r="H60"/>
      <c r="I60"/>
      <c r="J60"/>
      <c r="K60"/>
      <c r="L60"/>
      <c r="M60"/>
    </row>
    <row r="61" spans="3:14">
      <c r="C61"/>
      <c r="D61"/>
      <c r="E61"/>
      <c r="F61"/>
      <c r="G61"/>
      <c r="H61"/>
      <c r="I61"/>
      <c r="J61"/>
      <c r="K61"/>
      <c r="L61"/>
      <c r="M61"/>
    </row>
    <row r="62" spans="3:14">
      <c r="C62"/>
      <c r="D62"/>
      <c r="E62"/>
      <c r="F62"/>
      <c r="G62"/>
      <c r="H62"/>
      <c r="I62"/>
      <c r="J62"/>
      <c r="K62"/>
      <c r="L62"/>
      <c r="M62"/>
    </row>
    <row r="63" spans="3:14">
      <c r="C63"/>
      <c r="D63"/>
      <c r="E63"/>
      <c r="F63"/>
      <c r="G63"/>
      <c r="H63"/>
      <c r="I63"/>
      <c r="J63"/>
      <c r="K63"/>
      <c r="L63"/>
      <c r="M63"/>
    </row>
    <row r="64" spans="3:14">
      <c r="C64"/>
      <c r="D64"/>
      <c r="E64"/>
      <c r="F64"/>
      <c r="G64"/>
      <c r="H64"/>
      <c r="I64"/>
      <c r="J64"/>
      <c r="K64"/>
      <c r="L64"/>
      <c r="M64"/>
    </row>
    <row r="65" spans="2:13">
      <c r="C65"/>
      <c r="D65"/>
      <c r="E65"/>
      <c r="F65"/>
      <c r="G65"/>
      <c r="H65"/>
      <c r="I65"/>
      <c r="J65"/>
      <c r="K65"/>
      <c r="L65"/>
      <c r="M65"/>
    </row>
    <row r="66" spans="2:13">
      <c r="C66"/>
      <c r="D66"/>
      <c r="E66"/>
      <c r="F66"/>
      <c r="G66"/>
      <c r="H66"/>
      <c r="I66"/>
      <c r="J66"/>
      <c r="K66"/>
      <c r="L66"/>
      <c r="M66"/>
    </row>
    <row r="67" spans="2:13">
      <c r="C67"/>
      <c r="D67"/>
      <c r="E67"/>
      <c r="F67"/>
      <c r="G67"/>
      <c r="H67"/>
      <c r="I67"/>
      <c r="J67"/>
      <c r="K67"/>
      <c r="L67"/>
      <c r="M67"/>
    </row>
    <row r="68" spans="2:13">
      <c r="C68"/>
      <c r="D68"/>
      <c r="E68"/>
      <c r="F68"/>
      <c r="G68"/>
      <c r="H68"/>
      <c r="I68"/>
      <c r="J68"/>
      <c r="K68"/>
      <c r="L68"/>
      <c r="M68"/>
    </row>
    <row r="69" spans="2:13">
      <c r="C69"/>
      <c r="D69"/>
      <c r="E69"/>
      <c r="F69"/>
      <c r="G69"/>
      <c r="H69"/>
      <c r="I69"/>
      <c r="J69"/>
      <c r="K69"/>
      <c r="L69"/>
      <c r="M69"/>
    </row>
    <row r="70" spans="2:13">
      <c r="C70"/>
      <c r="D70"/>
      <c r="E70"/>
      <c r="F70"/>
      <c r="G70"/>
      <c r="H70"/>
      <c r="I70"/>
      <c r="J70"/>
      <c r="K70"/>
      <c r="L70"/>
      <c r="M70"/>
    </row>
    <row r="71" spans="2:13">
      <c r="C71"/>
      <c r="D71"/>
      <c r="E71"/>
      <c r="F71"/>
      <c r="G71"/>
      <c r="H71"/>
      <c r="I71"/>
      <c r="J71"/>
      <c r="K71"/>
      <c r="L71"/>
      <c r="M71"/>
    </row>
    <row r="72" spans="2:13">
      <c r="C72"/>
      <c r="D72"/>
      <c r="E72"/>
      <c r="F72"/>
      <c r="G72"/>
      <c r="H72"/>
      <c r="I72"/>
      <c r="J72"/>
      <c r="K72"/>
      <c r="L72"/>
      <c r="M72"/>
    </row>
    <row r="73" spans="2:13">
      <c r="C73"/>
      <c r="D73"/>
      <c r="E73"/>
      <c r="F73"/>
      <c r="G73"/>
      <c r="H73"/>
      <c r="I73"/>
      <c r="J73"/>
      <c r="K73"/>
      <c r="L73"/>
      <c r="M73"/>
    </row>
    <row r="74" spans="2:13">
      <c r="C74"/>
      <c r="D74"/>
      <c r="E74"/>
      <c r="F74"/>
      <c r="G74"/>
      <c r="H74"/>
      <c r="I74"/>
      <c r="J74"/>
      <c r="K74"/>
      <c r="L74"/>
      <c r="M74"/>
    </row>
    <row r="75" spans="2:13">
      <c r="C75"/>
      <c r="D75"/>
      <c r="E75"/>
      <c r="F75"/>
      <c r="G75"/>
      <c r="H75"/>
      <c r="I75"/>
      <c r="J75"/>
      <c r="K75"/>
      <c r="L75"/>
      <c r="M75"/>
    </row>
    <row r="76" spans="2:13">
      <c r="B76" s="488"/>
      <c r="C76"/>
      <c r="D76"/>
      <c r="E76"/>
      <c r="F76"/>
      <c r="G76"/>
      <c r="H76"/>
      <c r="I76"/>
      <c r="J76"/>
      <c r="K76"/>
      <c r="L76"/>
      <c r="M76"/>
    </row>
    <row r="77" spans="2:13">
      <c r="B77" s="488"/>
      <c r="C77"/>
      <c r="D77"/>
      <c r="E77"/>
      <c r="F77"/>
      <c r="G77"/>
      <c r="H77"/>
      <c r="I77"/>
      <c r="J77"/>
      <c r="K77"/>
      <c r="L77"/>
      <c r="M77"/>
    </row>
    <row r="78" spans="2:13">
      <c r="B78" s="488"/>
      <c r="C78"/>
      <c r="D78" s="490"/>
      <c r="E78"/>
      <c r="F78"/>
      <c r="G78"/>
      <c r="H78"/>
      <c r="I78"/>
      <c r="J78"/>
      <c r="K78"/>
      <c r="L78"/>
      <c r="M78"/>
    </row>
    <row r="79" spans="2:13">
      <c r="B79" s="488"/>
      <c r="C79"/>
      <c r="D79" s="490"/>
      <c r="E79"/>
      <c r="F79"/>
      <c r="G79"/>
      <c r="H79"/>
      <c r="I79"/>
      <c r="J79"/>
      <c r="K79"/>
      <c r="L79"/>
      <c r="M79"/>
    </row>
    <row r="80" spans="2:13">
      <c r="B80" s="488"/>
      <c r="C80"/>
      <c r="D80" s="490"/>
      <c r="E80"/>
      <c r="F80"/>
      <c r="G80"/>
      <c r="H80"/>
      <c r="I80"/>
      <c r="J80"/>
      <c r="K80"/>
      <c r="L80"/>
      <c r="M80"/>
    </row>
    <row r="81" spans="3:13">
      <c r="C81"/>
      <c r="D81" s="490"/>
      <c r="E81"/>
      <c r="F81"/>
      <c r="G81"/>
      <c r="H81"/>
      <c r="I81"/>
      <c r="J81"/>
      <c r="K81"/>
      <c r="L81"/>
      <c r="M81"/>
    </row>
    <row r="82" spans="3:13">
      <c r="C82"/>
      <c r="D82" s="490"/>
      <c r="E82"/>
      <c r="F82"/>
      <c r="G82"/>
      <c r="H82"/>
      <c r="I82"/>
      <c r="J82"/>
      <c r="K82"/>
      <c r="L82"/>
      <c r="M82"/>
    </row>
    <row r="83" spans="3:13">
      <c r="C83"/>
      <c r="D83" s="490"/>
      <c r="E83"/>
      <c r="F83"/>
      <c r="G83"/>
      <c r="H83"/>
      <c r="I83"/>
      <c r="J83"/>
      <c r="K83"/>
      <c r="L83"/>
      <c r="M83"/>
    </row>
    <row r="84" spans="3:13">
      <c r="C84"/>
      <c r="D84" s="490"/>
      <c r="E84"/>
      <c r="F84"/>
      <c r="G84"/>
      <c r="H84"/>
      <c r="I84"/>
      <c r="J84"/>
      <c r="K84"/>
      <c r="L84"/>
      <c r="M84"/>
    </row>
    <row r="85" spans="3:13">
      <c r="C85"/>
      <c r="D85" s="490"/>
      <c r="E85"/>
      <c r="F85"/>
      <c r="G85"/>
      <c r="H85"/>
      <c r="I85"/>
      <c r="J85"/>
      <c r="K85"/>
      <c r="L85"/>
      <c r="M85"/>
    </row>
    <row r="86" spans="3:13">
      <c r="C86"/>
      <c r="D86" s="490"/>
      <c r="E86"/>
      <c r="F86"/>
      <c r="G86"/>
      <c r="H86"/>
      <c r="I86"/>
      <c r="J86"/>
      <c r="K86"/>
      <c r="L86"/>
      <c r="M86"/>
    </row>
    <row r="87" spans="3:13">
      <c r="C87"/>
      <c r="D87" s="490"/>
      <c r="E87"/>
      <c r="F87"/>
      <c r="G87"/>
      <c r="H87"/>
      <c r="I87"/>
      <c r="J87"/>
      <c r="K87"/>
      <c r="L87"/>
      <c r="M87"/>
    </row>
    <row r="88" spans="3:13">
      <c r="C88"/>
      <c r="D88"/>
      <c r="E88"/>
      <c r="F88"/>
      <c r="G88"/>
      <c r="H88"/>
      <c r="I88"/>
      <c r="J88"/>
      <c r="K88"/>
      <c r="L88"/>
      <c r="M88"/>
    </row>
    <row r="89" spans="3:13">
      <c r="C89"/>
      <c r="D89"/>
      <c r="E89"/>
      <c r="F89"/>
      <c r="G89"/>
      <c r="H89"/>
      <c r="I89"/>
      <c r="J89"/>
      <c r="K89"/>
      <c r="L89"/>
      <c r="M89"/>
    </row>
    <row r="90" spans="3:13">
      <c r="C90"/>
      <c r="D90"/>
      <c r="E90"/>
      <c r="F90"/>
      <c r="G90"/>
      <c r="H90"/>
      <c r="I90"/>
      <c r="J90"/>
      <c r="K90"/>
      <c r="L90"/>
      <c r="M90"/>
    </row>
    <row r="91" spans="3:13">
      <c r="C91"/>
      <c r="D91"/>
      <c r="E91"/>
      <c r="F91"/>
      <c r="G91"/>
      <c r="H91"/>
      <c r="I91"/>
      <c r="J91"/>
      <c r="K91"/>
      <c r="L91"/>
      <c r="M91"/>
    </row>
    <row r="92" spans="3:13">
      <c r="C92"/>
      <c r="D92"/>
      <c r="E92"/>
      <c r="F92"/>
      <c r="G92"/>
      <c r="H92"/>
      <c r="I92"/>
      <c r="J92"/>
      <c r="K92"/>
      <c r="L92"/>
      <c r="M92"/>
    </row>
    <row r="93" spans="3:13">
      <c r="C93"/>
      <c r="D93"/>
      <c r="E93"/>
      <c r="F93"/>
      <c r="G93"/>
      <c r="H93"/>
      <c r="I93"/>
      <c r="J93"/>
      <c r="K93"/>
      <c r="L93"/>
      <c r="M93"/>
    </row>
    <row r="94" spans="3:13">
      <c r="C94"/>
      <c r="D94" s="490"/>
      <c r="E94"/>
      <c r="F94"/>
      <c r="G94"/>
      <c r="H94"/>
      <c r="I94"/>
      <c r="J94"/>
      <c r="K94"/>
      <c r="L94"/>
      <c r="M94"/>
    </row>
    <row r="95" spans="3:13">
      <c r="C95"/>
      <c r="D95" s="490"/>
      <c r="E95"/>
      <c r="F95"/>
      <c r="G95"/>
      <c r="H95"/>
      <c r="I95"/>
      <c r="J95"/>
      <c r="K95"/>
      <c r="L95"/>
      <c r="M95"/>
    </row>
    <row r="96" spans="3:13">
      <c r="C96"/>
      <c r="D96" s="490"/>
      <c r="E96"/>
      <c r="F96"/>
      <c r="G96"/>
      <c r="H96"/>
      <c r="I96"/>
      <c r="J96"/>
      <c r="K96"/>
      <c r="L96"/>
      <c r="M96"/>
    </row>
    <row r="97" spans="3:13">
      <c r="C97"/>
      <c r="D97" s="490"/>
      <c r="E97"/>
      <c r="F97"/>
      <c r="G97"/>
      <c r="H97"/>
      <c r="I97"/>
      <c r="J97"/>
      <c r="K97"/>
      <c r="L97"/>
      <c r="M97"/>
    </row>
    <row r="98" spans="3:13">
      <c r="C98"/>
      <c r="D98" s="490"/>
      <c r="E98"/>
      <c r="F98"/>
      <c r="G98"/>
      <c r="H98"/>
      <c r="I98"/>
      <c r="J98"/>
      <c r="K98"/>
      <c r="L98"/>
      <c r="M98"/>
    </row>
    <row r="99" spans="3:13">
      <c r="C99"/>
      <c r="D99"/>
      <c r="E99"/>
      <c r="F99"/>
      <c r="G99"/>
      <c r="H99"/>
      <c r="I99"/>
      <c r="J99"/>
      <c r="K99"/>
      <c r="L99"/>
      <c r="M99"/>
    </row>
    <row r="100" spans="3:13">
      <c r="C100"/>
      <c r="D100"/>
      <c r="E100"/>
      <c r="F100"/>
      <c r="G100"/>
      <c r="H100"/>
      <c r="I100"/>
      <c r="J100"/>
      <c r="K100"/>
      <c r="L100"/>
      <c r="M100"/>
    </row>
    <row r="101" spans="3:13">
      <c r="C101"/>
      <c r="D101"/>
      <c r="E101"/>
      <c r="F101"/>
      <c r="G101"/>
      <c r="H101"/>
      <c r="I101"/>
      <c r="J101"/>
      <c r="K101"/>
      <c r="L101"/>
      <c r="M101"/>
    </row>
    <row r="102" spans="3:13">
      <c r="C102"/>
      <c r="D102"/>
      <c r="E102"/>
      <c r="F102"/>
      <c r="G102"/>
      <c r="H102"/>
      <c r="I102"/>
      <c r="J102"/>
      <c r="K102"/>
      <c r="L102"/>
      <c r="M102"/>
    </row>
    <row r="103" spans="3:13">
      <c r="C103"/>
      <c r="D103"/>
      <c r="E103"/>
      <c r="F103"/>
      <c r="G103"/>
      <c r="H103"/>
      <c r="I103"/>
      <c r="J103"/>
      <c r="K103"/>
      <c r="L103"/>
      <c r="M103"/>
    </row>
    <row r="104" spans="3:13">
      <c r="C104"/>
      <c r="D104"/>
      <c r="E104"/>
      <c r="F104"/>
      <c r="G104"/>
      <c r="H104"/>
      <c r="I104"/>
      <c r="J104"/>
      <c r="K104"/>
      <c r="L104"/>
      <c r="M104"/>
    </row>
    <row r="105" spans="3:13">
      <c r="C105"/>
      <c r="D105"/>
      <c r="E105"/>
      <c r="F105"/>
      <c r="G105"/>
      <c r="H105"/>
      <c r="I105"/>
      <c r="J105"/>
      <c r="K105"/>
      <c r="L105"/>
      <c r="M105"/>
    </row>
    <row r="106" spans="3:13">
      <c r="C106"/>
      <c r="D106"/>
      <c r="E106"/>
      <c r="F106"/>
      <c r="G106"/>
      <c r="H106"/>
      <c r="I106"/>
      <c r="J106"/>
      <c r="K106"/>
      <c r="L106"/>
      <c r="M106"/>
    </row>
    <row r="107" spans="3:13">
      <c r="C107"/>
      <c r="D107"/>
      <c r="E107"/>
      <c r="F107"/>
      <c r="G107"/>
      <c r="H107"/>
      <c r="I107"/>
      <c r="J107"/>
      <c r="K107"/>
      <c r="L107"/>
      <c r="M107"/>
    </row>
    <row r="108" spans="3:13">
      <c r="C108"/>
      <c r="D108"/>
      <c r="E108"/>
      <c r="F108"/>
      <c r="G108"/>
      <c r="H108"/>
      <c r="I108"/>
      <c r="J108"/>
      <c r="K108"/>
      <c r="L108"/>
      <c r="M108"/>
    </row>
    <row r="109" spans="3:13">
      <c r="C109"/>
      <c r="D109"/>
      <c r="E109"/>
      <c r="F109"/>
      <c r="G109"/>
      <c r="H109"/>
      <c r="I109"/>
      <c r="J109"/>
      <c r="K109"/>
      <c r="L109"/>
      <c r="M109"/>
    </row>
    <row r="110" spans="3:13">
      <c r="C110"/>
      <c r="D110"/>
      <c r="E110"/>
      <c r="F110"/>
      <c r="G110"/>
      <c r="H110"/>
      <c r="I110"/>
      <c r="J110"/>
      <c r="K110"/>
      <c r="L110"/>
      <c r="M110"/>
    </row>
    <row r="111" spans="3:13">
      <c r="C111"/>
      <c r="D111"/>
      <c r="E111"/>
      <c r="F111"/>
      <c r="G111"/>
      <c r="H111"/>
      <c r="I111"/>
      <c r="J111"/>
      <c r="K111"/>
      <c r="L111"/>
      <c r="M111"/>
    </row>
    <row r="112" spans="3:13">
      <c r="C112"/>
      <c r="D112"/>
      <c r="E112"/>
      <c r="F112"/>
      <c r="G112"/>
      <c r="H112"/>
      <c r="I112"/>
      <c r="J112"/>
      <c r="K112"/>
      <c r="L112"/>
      <c r="M112"/>
    </row>
    <row r="113" spans="3:13">
      <c r="C113"/>
      <c r="D113"/>
      <c r="E113"/>
      <c r="F113"/>
      <c r="G113"/>
      <c r="H113"/>
      <c r="I113"/>
      <c r="J113"/>
      <c r="K113"/>
      <c r="L113"/>
      <c r="M113"/>
    </row>
    <row r="114" spans="3:13">
      <c r="C114"/>
      <c r="D114"/>
      <c r="E114"/>
      <c r="F114"/>
      <c r="G114"/>
      <c r="H114"/>
      <c r="I114"/>
      <c r="J114"/>
      <c r="K114"/>
      <c r="L114"/>
      <c r="M114"/>
    </row>
    <row r="115" spans="3:13">
      <c r="C115"/>
      <c r="D115"/>
      <c r="E115"/>
      <c r="F115"/>
      <c r="G115"/>
      <c r="H115"/>
      <c r="I115"/>
      <c r="J115"/>
      <c r="K115"/>
      <c r="L115"/>
      <c r="M115"/>
    </row>
    <row r="116" spans="3:13">
      <c r="C116"/>
      <c r="D116"/>
      <c r="E116"/>
      <c r="F116"/>
      <c r="G116"/>
      <c r="H116"/>
      <c r="I116"/>
      <c r="J116"/>
      <c r="K116"/>
      <c r="L116"/>
      <c r="M116"/>
    </row>
    <row r="117" spans="3:13">
      <c r="C117"/>
      <c r="D117"/>
      <c r="E117"/>
      <c r="F117"/>
      <c r="G117"/>
      <c r="H117"/>
      <c r="I117"/>
      <c r="J117"/>
      <c r="K117"/>
      <c r="L117"/>
      <c r="M117"/>
    </row>
    <row r="118" spans="3:13">
      <c r="C118"/>
      <c r="D118" s="490"/>
      <c r="E118"/>
      <c r="F118"/>
      <c r="G118"/>
      <c r="H118"/>
      <c r="I118"/>
      <c r="J118"/>
      <c r="K118"/>
      <c r="L118"/>
      <c r="M118"/>
    </row>
    <row r="119" spans="3:13">
      <c r="C119"/>
      <c r="D119" s="490"/>
      <c r="E119"/>
      <c r="F119"/>
      <c r="G119"/>
      <c r="H119"/>
      <c r="I119"/>
      <c r="J119"/>
      <c r="K119"/>
      <c r="L119"/>
      <c r="M119"/>
    </row>
    <row r="120" spans="3:13">
      <c r="C120"/>
      <c r="D120" s="494"/>
      <c r="E120"/>
      <c r="F120"/>
      <c r="G120"/>
      <c r="H120"/>
      <c r="I120"/>
      <c r="J120"/>
      <c r="K120"/>
      <c r="L120"/>
      <c r="M120"/>
    </row>
    <row r="121" spans="3:13">
      <c r="C121"/>
      <c r="D121" s="494"/>
      <c r="E121"/>
      <c r="F121"/>
      <c r="G121"/>
      <c r="H121"/>
      <c r="I121"/>
      <c r="J121"/>
      <c r="K121"/>
      <c r="L121"/>
      <c r="M121"/>
    </row>
    <row r="122" spans="3:13">
      <c r="C122"/>
      <c r="D122" s="494"/>
      <c r="E122"/>
      <c r="F122"/>
      <c r="G122"/>
      <c r="H122"/>
      <c r="I122"/>
      <c r="J122"/>
      <c r="K122"/>
      <c r="L122"/>
      <c r="M122"/>
    </row>
    <row r="123" spans="3:13">
      <c r="C123"/>
      <c r="D123" s="494"/>
      <c r="E123"/>
      <c r="F123"/>
      <c r="G123"/>
      <c r="H123"/>
      <c r="I123"/>
      <c r="J123"/>
      <c r="K123"/>
      <c r="L123"/>
      <c r="M123"/>
    </row>
    <row r="124" spans="3:13">
      <c r="C124"/>
      <c r="D124" s="494"/>
      <c r="E124"/>
      <c r="F124"/>
      <c r="G124"/>
      <c r="H124"/>
      <c r="I124"/>
      <c r="J124"/>
      <c r="K124"/>
      <c r="L124"/>
      <c r="M124"/>
    </row>
    <row r="125" spans="3:13">
      <c r="C125"/>
      <c r="D125"/>
      <c r="E125"/>
      <c r="F125"/>
      <c r="G125"/>
      <c r="H125"/>
      <c r="I125"/>
      <c r="J125"/>
      <c r="K125"/>
      <c r="L125"/>
      <c r="M125"/>
    </row>
    <row r="126" spans="3:13">
      <c r="C126"/>
      <c r="D126"/>
      <c r="E126"/>
      <c r="F126"/>
      <c r="G126"/>
      <c r="H126"/>
      <c r="I126"/>
      <c r="J126"/>
      <c r="K126"/>
      <c r="L126"/>
      <c r="M126"/>
    </row>
    <row r="127" spans="3:13">
      <c r="C127"/>
      <c r="D127"/>
      <c r="E127"/>
      <c r="F127"/>
      <c r="G127"/>
      <c r="H127"/>
      <c r="I127"/>
      <c r="J127"/>
      <c r="K127"/>
      <c r="L127"/>
      <c r="M127"/>
    </row>
    <row r="128" spans="3:13">
      <c r="C128"/>
      <c r="D128"/>
      <c r="E128"/>
      <c r="F128"/>
      <c r="G128"/>
      <c r="H128"/>
      <c r="I128"/>
      <c r="J128"/>
      <c r="K128"/>
      <c r="L128"/>
      <c r="M128"/>
    </row>
    <row r="129" spans="3:13">
      <c r="C129"/>
      <c r="D129"/>
      <c r="E129"/>
      <c r="F129"/>
      <c r="G129"/>
      <c r="H129"/>
      <c r="I129"/>
      <c r="J129"/>
      <c r="K129"/>
      <c r="L129"/>
      <c r="M129"/>
    </row>
    <row r="130" spans="3:13">
      <c r="C130"/>
      <c r="D130"/>
      <c r="E130"/>
      <c r="F130"/>
      <c r="G130"/>
      <c r="H130"/>
      <c r="I130"/>
      <c r="J130"/>
      <c r="K130"/>
      <c r="L130"/>
      <c r="M130"/>
    </row>
    <row r="131" spans="3:13">
      <c r="C131"/>
      <c r="D131"/>
      <c r="E131"/>
      <c r="F131"/>
      <c r="G131"/>
      <c r="H131"/>
      <c r="I131"/>
      <c r="J131"/>
      <c r="K131"/>
      <c r="L131"/>
      <c r="M131"/>
    </row>
    <row r="132" spans="3:13">
      <c r="C132"/>
      <c r="D132" s="490"/>
      <c r="E132"/>
      <c r="F132"/>
      <c r="G132"/>
      <c r="H132"/>
      <c r="I132"/>
      <c r="J132"/>
      <c r="K132"/>
      <c r="L132"/>
      <c r="M132"/>
    </row>
    <row r="133" spans="3:13">
      <c r="C133"/>
      <c r="D133"/>
      <c r="E133"/>
      <c r="F133"/>
      <c r="G133"/>
      <c r="H133"/>
      <c r="I133"/>
      <c r="J133"/>
      <c r="K133"/>
      <c r="L133"/>
      <c r="M133"/>
    </row>
    <row r="134" spans="3:13">
      <c r="C134"/>
      <c r="D134"/>
      <c r="E134"/>
      <c r="F134"/>
      <c r="G134"/>
      <c r="H134"/>
      <c r="I134"/>
      <c r="J134"/>
      <c r="K134"/>
      <c r="L134"/>
      <c r="M134"/>
    </row>
    <row r="135" spans="3:13">
      <c r="C135"/>
      <c r="D135"/>
      <c r="E135"/>
      <c r="F135"/>
      <c r="G135"/>
      <c r="H135"/>
      <c r="I135"/>
      <c r="J135"/>
      <c r="K135"/>
      <c r="L135"/>
      <c r="M135"/>
    </row>
    <row r="136" spans="3:13">
      <c r="C136"/>
      <c r="D136"/>
      <c r="E136"/>
      <c r="F136"/>
      <c r="G136"/>
      <c r="H136"/>
      <c r="I136"/>
      <c r="J136"/>
      <c r="K136"/>
      <c r="L136"/>
      <c r="M136"/>
    </row>
    <row r="137" spans="3:13">
      <c r="C137"/>
      <c r="D137"/>
      <c r="E137"/>
      <c r="F137"/>
      <c r="G137"/>
      <c r="H137"/>
      <c r="I137"/>
      <c r="J137"/>
      <c r="K137"/>
      <c r="L137"/>
      <c r="M137"/>
    </row>
    <row r="138" spans="3:13">
      <c r="C138"/>
      <c r="D138"/>
      <c r="E138"/>
      <c r="F138"/>
      <c r="G138"/>
      <c r="H138"/>
      <c r="I138"/>
      <c r="J138"/>
      <c r="K138"/>
      <c r="L138"/>
      <c r="M138"/>
    </row>
    <row r="139" spans="3:13">
      <c r="C139"/>
      <c r="D139"/>
      <c r="E139"/>
      <c r="F139"/>
      <c r="G139"/>
      <c r="H139"/>
      <c r="I139"/>
      <c r="J139"/>
      <c r="K139"/>
      <c r="L139"/>
      <c r="M139"/>
    </row>
    <row r="140" spans="3:13">
      <c r="C140"/>
      <c r="D140"/>
      <c r="E140"/>
      <c r="F140"/>
      <c r="G140"/>
      <c r="H140"/>
      <c r="I140"/>
      <c r="J140"/>
      <c r="K140"/>
      <c r="L140"/>
      <c r="M140"/>
    </row>
    <row r="141" spans="3:13">
      <c r="C141"/>
      <c r="D141"/>
      <c r="E141"/>
      <c r="F141"/>
      <c r="G141"/>
      <c r="H141"/>
      <c r="I141"/>
      <c r="J141"/>
      <c r="K141"/>
      <c r="L141"/>
      <c r="M141"/>
    </row>
    <row r="142" spans="3:13">
      <c r="C142"/>
      <c r="D142"/>
      <c r="E142"/>
      <c r="F142"/>
      <c r="G142"/>
      <c r="H142"/>
      <c r="I142"/>
      <c r="J142"/>
      <c r="K142"/>
      <c r="L142"/>
      <c r="M142"/>
    </row>
    <row r="143" spans="3:13">
      <c r="C143"/>
      <c r="D143"/>
      <c r="E143"/>
      <c r="F143"/>
      <c r="G143"/>
      <c r="H143"/>
      <c r="I143"/>
      <c r="J143"/>
      <c r="K143"/>
      <c r="L143"/>
      <c r="M143"/>
    </row>
    <row r="144" spans="3:13">
      <c r="C144"/>
      <c r="D144"/>
      <c r="E144"/>
      <c r="F144"/>
      <c r="G144"/>
      <c r="H144"/>
      <c r="I144"/>
      <c r="J144"/>
      <c r="K144"/>
      <c r="L144"/>
      <c r="M144"/>
    </row>
    <row r="145" spans="3:13">
      <c r="C145"/>
      <c r="D145"/>
      <c r="E145"/>
      <c r="F145"/>
      <c r="G145"/>
      <c r="H145"/>
      <c r="I145"/>
      <c r="J145"/>
      <c r="K145"/>
      <c r="L145"/>
      <c r="M145"/>
    </row>
    <row r="146" spans="3:13">
      <c r="C146"/>
      <c r="D146"/>
      <c r="E146"/>
      <c r="F146"/>
      <c r="G146"/>
      <c r="H146"/>
      <c r="I146"/>
      <c r="J146"/>
      <c r="K146"/>
      <c r="L146"/>
      <c r="M146"/>
    </row>
    <row r="147" spans="3:13">
      <c r="C147"/>
      <c r="D147"/>
      <c r="E147"/>
      <c r="F147"/>
      <c r="G147"/>
      <c r="H147"/>
      <c r="I147"/>
      <c r="J147"/>
      <c r="K147"/>
      <c r="L147"/>
      <c r="M147"/>
    </row>
    <row r="148" spans="3:13">
      <c r="C148"/>
      <c r="D148"/>
      <c r="E148"/>
      <c r="F148"/>
      <c r="G148"/>
      <c r="H148"/>
      <c r="I148"/>
      <c r="J148"/>
      <c r="K148"/>
      <c r="L148"/>
      <c r="M148"/>
    </row>
    <row r="149" spans="3:13">
      <c r="C149"/>
      <c r="D149"/>
      <c r="E149"/>
      <c r="F149"/>
      <c r="G149"/>
      <c r="H149"/>
      <c r="I149"/>
      <c r="J149"/>
      <c r="K149"/>
      <c r="L149"/>
      <c r="M149"/>
    </row>
    <row r="150" spans="3:13">
      <c r="C150"/>
      <c r="D150"/>
      <c r="E150"/>
      <c r="F150"/>
      <c r="G150"/>
      <c r="H150"/>
      <c r="I150"/>
      <c r="J150"/>
      <c r="K150"/>
      <c r="L150"/>
      <c r="M150"/>
    </row>
    <row r="151" spans="3:13">
      <c r="C151"/>
      <c r="D151"/>
      <c r="E151"/>
      <c r="F151"/>
      <c r="G151"/>
      <c r="H151"/>
      <c r="I151"/>
      <c r="J151"/>
      <c r="K151"/>
      <c r="L151"/>
      <c r="M151"/>
    </row>
    <row r="152" spans="3:13">
      <c r="C152"/>
      <c r="D152"/>
      <c r="E152"/>
      <c r="F152"/>
      <c r="G152"/>
      <c r="H152"/>
      <c r="I152"/>
      <c r="J152"/>
      <c r="K152"/>
      <c r="L152"/>
      <c r="M152"/>
    </row>
    <row r="153" spans="3:13">
      <c r="C153"/>
      <c r="D153"/>
      <c r="E153"/>
      <c r="F153"/>
      <c r="G153"/>
      <c r="H153"/>
      <c r="I153"/>
      <c r="J153"/>
      <c r="K153"/>
      <c r="L153"/>
      <c r="M153"/>
    </row>
    <row r="154" spans="3:13">
      <c r="C154"/>
      <c r="D154"/>
      <c r="E154"/>
      <c r="F154"/>
      <c r="G154"/>
      <c r="H154"/>
      <c r="I154"/>
      <c r="J154"/>
      <c r="K154"/>
      <c r="L154"/>
      <c r="M154"/>
    </row>
    <row r="155" spans="3:13">
      <c r="C155"/>
      <c r="D155"/>
      <c r="E155"/>
      <c r="F155"/>
      <c r="G155"/>
      <c r="H155"/>
      <c r="I155"/>
      <c r="J155"/>
      <c r="K155"/>
      <c r="L155"/>
      <c r="M155"/>
    </row>
    <row r="156" spans="3:13">
      <c r="C156"/>
      <c r="D156"/>
      <c r="E156"/>
      <c r="F156"/>
      <c r="G156"/>
      <c r="H156"/>
      <c r="I156"/>
      <c r="J156"/>
      <c r="K156"/>
      <c r="L156"/>
      <c r="M156"/>
    </row>
    <row r="157" spans="3:13">
      <c r="C157"/>
      <c r="D157"/>
      <c r="E157"/>
      <c r="F157"/>
      <c r="G157"/>
      <c r="H157"/>
      <c r="I157"/>
      <c r="J157"/>
      <c r="K157"/>
      <c r="L157"/>
      <c r="M157"/>
    </row>
    <row r="158" spans="3:13">
      <c r="C158"/>
      <c r="D158"/>
      <c r="E158"/>
      <c r="F158"/>
      <c r="G158"/>
      <c r="H158"/>
      <c r="I158"/>
      <c r="J158"/>
      <c r="K158"/>
      <c r="L158"/>
      <c r="M158"/>
    </row>
    <row r="159" spans="3:13">
      <c r="C159"/>
      <c r="D159"/>
      <c r="E159"/>
      <c r="F159"/>
      <c r="G159"/>
      <c r="H159"/>
      <c r="I159"/>
      <c r="J159"/>
      <c r="K159"/>
      <c r="L159"/>
      <c r="M159"/>
    </row>
    <row r="160" spans="3:13">
      <c r="C160"/>
      <c r="D160"/>
      <c r="E160"/>
      <c r="F160"/>
      <c r="G160"/>
      <c r="H160"/>
      <c r="I160"/>
      <c r="J160"/>
      <c r="K160"/>
      <c r="L160"/>
      <c r="M160"/>
    </row>
    <row r="161" spans="3:13">
      <c r="C161"/>
      <c r="D161"/>
      <c r="E161"/>
      <c r="F161"/>
      <c r="G161"/>
      <c r="H161"/>
      <c r="I161"/>
      <c r="J161"/>
      <c r="K161"/>
      <c r="L161"/>
      <c r="M161"/>
    </row>
    <row r="162" spans="3:13">
      <c r="C162"/>
      <c r="D162"/>
      <c r="E162"/>
      <c r="F162"/>
      <c r="G162"/>
      <c r="H162"/>
      <c r="I162"/>
      <c r="J162"/>
      <c r="K162"/>
      <c r="L162"/>
      <c r="M162"/>
    </row>
    <row r="163" spans="3:13">
      <c r="C163"/>
      <c r="D163"/>
      <c r="E163"/>
      <c r="F163"/>
      <c r="G163"/>
      <c r="H163"/>
      <c r="I163"/>
      <c r="J163"/>
      <c r="K163"/>
      <c r="L163"/>
      <c r="M163"/>
    </row>
    <row r="164" spans="3:13">
      <c r="C164"/>
      <c r="D164"/>
      <c r="E164"/>
      <c r="F164"/>
      <c r="G164"/>
      <c r="H164"/>
      <c r="I164"/>
      <c r="J164"/>
      <c r="K164"/>
      <c r="L164"/>
      <c r="M164"/>
    </row>
    <row r="165" spans="3:13">
      <c r="C165"/>
      <c r="D165"/>
      <c r="E165"/>
      <c r="F165"/>
      <c r="G165"/>
      <c r="H165"/>
      <c r="I165"/>
      <c r="J165"/>
      <c r="K165"/>
      <c r="L165"/>
      <c r="M165"/>
    </row>
    <row r="166" spans="3:13">
      <c r="C166"/>
      <c r="D166"/>
      <c r="E166"/>
      <c r="F166"/>
      <c r="G166"/>
      <c r="H166"/>
      <c r="I166"/>
      <c r="J166"/>
      <c r="K166"/>
      <c r="L166"/>
      <c r="M166"/>
    </row>
    <row r="167" spans="3:13">
      <c r="C167"/>
      <c r="D167"/>
      <c r="E167"/>
      <c r="F167"/>
      <c r="G167"/>
      <c r="H167"/>
      <c r="I167"/>
      <c r="J167"/>
      <c r="K167"/>
      <c r="L167"/>
      <c r="M167"/>
    </row>
    <row r="168" spans="3:13">
      <c r="C168"/>
      <c r="D168"/>
      <c r="E168"/>
      <c r="F168"/>
      <c r="G168"/>
      <c r="H168"/>
      <c r="I168"/>
      <c r="J168"/>
      <c r="K168"/>
      <c r="L168"/>
      <c r="M168"/>
    </row>
    <row r="169" spans="3:13">
      <c r="C169"/>
      <c r="D169"/>
      <c r="E169"/>
      <c r="F169"/>
      <c r="G169"/>
      <c r="H169"/>
      <c r="I169"/>
      <c r="J169"/>
      <c r="K169"/>
      <c r="L169"/>
      <c r="M169"/>
    </row>
    <row r="170" spans="3:13">
      <c r="C170"/>
      <c r="D170"/>
      <c r="E170"/>
      <c r="F170"/>
      <c r="G170"/>
      <c r="H170"/>
      <c r="I170"/>
      <c r="J170"/>
      <c r="K170"/>
      <c r="L170"/>
      <c r="M170"/>
    </row>
    <row r="171" spans="3:13">
      <c r="C171"/>
      <c r="D171"/>
      <c r="E171"/>
      <c r="F171"/>
      <c r="G171"/>
      <c r="H171"/>
      <c r="I171"/>
      <c r="J171"/>
      <c r="K171"/>
      <c r="L171"/>
      <c r="M171"/>
    </row>
    <row r="172" spans="3:13">
      <c r="C172"/>
      <c r="D172"/>
      <c r="E172"/>
      <c r="F172"/>
      <c r="G172"/>
      <c r="H172"/>
      <c r="I172"/>
      <c r="J172"/>
      <c r="K172"/>
      <c r="L172"/>
      <c r="M172"/>
    </row>
    <row r="173" spans="3:13">
      <c r="C173"/>
      <c r="D173"/>
      <c r="E173"/>
      <c r="F173"/>
      <c r="G173"/>
      <c r="H173"/>
      <c r="I173"/>
      <c r="J173"/>
      <c r="K173"/>
      <c r="L173"/>
      <c r="M173"/>
    </row>
    <row r="174" spans="3:13">
      <c r="C174"/>
      <c r="D174"/>
      <c r="E174"/>
      <c r="F174"/>
      <c r="G174"/>
      <c r="H174"/>
      <c r="I174"/>
      <c r="J174"/>
      <c r="K174"/>
      <c r="L174"/>
      <c r="M174"/>
    </row>
    <row r="175" spans="3:13">
      <c r="C175"/>
      <c r="D175"/>
      <c r="E175"/>
      <c r="F175"/>
      <c r="G175"/>
      <c r="H175"/>
      <c r="I175"/>
      <c r="J175"/>
      <c r="K175"/>
      <c r="L175"/>
      <c r="M175"/>
    </row>
    <row r="176" spans="3:13">
      <c r="C176"/>
      <c r="D176"/>
      <c r="E176"/>
      <c r="F176"/>
      <c r="G176"/>
      <c r="H176"/>
      <c r="I176"/>
      <c r="J176"/>
      <c r="K176"/>
      <c r="L176"/>
      <c r="M176"/>
    </row>
    <row r="177" spans="3:13">
      <c r="C177"/>
      <c r="D177"/>
      <c r="E177"/>
      <c r="F177"/>
      <c r="G177"/>
      <c r="H177"/>
      <c r="I177"/>
      <c r="J177"/>
      <c r="K177"/>
      <c r="L177"/>
      <c r="M177"/>
    </row>
    <row r="178" spans="3:13">
      <c r="C178"/>
      <c r="D178"/>
      <c r="E178"/>
      <c r="F178"/>
      <c r="G178"/>
      <c r="H178"/>
      <c r="I178"/>
      <c r="J178"/>
      <c r="K178"/>
      <c r="L178"/>
      <c r="M178"/>
    </row>
    <row r="179" spans="3:13">
      <c r="C179"/>
      <c r="D179"/>
      <c r="E179"/>
      <c r="F179"/>
      <c r="G179"/>
      <c r="H179"/>
      <c r="I179"/>
      <c r="J179"/>
      <c r="K179"/>
      <c r="L179"/>
      <c r="M179"/>
    </row>
    <row r="180" spans="3:13">
      <c r="C180"/>
      <c r="D180"/>
      <c r="E180"/>
      <c r="F180"/>
      <c r="G180"/>
      <c r="H180"/>
      <c r="I180"/>
      <c r="J180"/>
      <c r="K180"/>
      <c r="L180"/>
      <c r="M180"/>
    </row>
    <row r="181" spans="3:13">
      <c r="C181"/>
      <c r="D181"/>
      <c r="E181"/>
      <c r="F181"/>
      <c r="G181"/>
      <c r="H181"/>
      <c r="I181"/>
      <c r="J181"/>
      <c r="K181"/>
      <c r="L181"/>
      <c r="M181"/>
    </row>
    <row r="182" spans="3:13">
      <c r="C182"/>
      <c r="D182"/>
      <c r="E182"/>
      <c r="F182"/>
      <c r="G182"/>
      <c r="H182"/>
      <c r="I182"/>
      <c r="J182"/>
      <c r="K182"/>
      <c r="L182"/>
      <c r="M182"/>
    </row>
    <row r="183" spans="3:13">
      <c r="C183"/>
      <c r="D183"/>
      <c r="E183"/>
      <c r="F183"/>
      <c r="G183"/>
      <c r="H183"/>
      <c r="I183"/>
      <c r="J183"/>
      <c r="K183"/>
      <c r="L183"/>
      <c r="M183"/>
    </row>
    <row r="184" spans="3:13">
      <c r="C184"/>
      <c r="D184"/>
      <c r="E184"/>
      <c r="F184"/>
      <c r="G184"/>
      <c r="H184"/>
      <c r="I184"/>
      <c r="J184"/>
      <c r="K184"/>
      <c r="L184"/>
      <c r="M184"/>
    </row>
    <row r="185" spans="3:13">
      <c r="C185"/>
      <c r="D185"/>
      <c r="E185"/>
      <c r="F185"/>
      <c r="G185"/>
      <c r="H185"/>
      <c r="I185"/>
      <c r="J185"/>
      <c r="K185"/>
      <c r="L185"/>
      <c r="M185"/>
    </row>
    <row r="186" spans="3:13">
      <c r="C186"/>
      <c r="D186"/>
      <c r="E186"/>
      <c r="F186"/>
      <c r="G186"/>
      <c r="H186"/>
      <c r="I186"/>
      <c r="J186"/>
      <c r="K186"/>
      <c r="L186"/>
      <c r="M186"/>
    </row>
    <row r="187" spans="3:13">
      <c r="C187"/>
      <c r="D187"/>
      <c r="E187"/>
      <c r="F187"/>
      <c r="G187"/>
      <c r="H187"/>
      <c r="I187"/>
      <c r="J187"/>
      <c r="K187"/>
      <c r="L187"/>
      <c r="M187"/>
    </row>
    <row r="188" spans="3:13">
      <c r="C188"/>
      <c r="D188"/>
      <c r="E188"/>
      <c r="F188"/>
      <c r="G188"/>
      <c r="H188"/>
      <c r="I188"/>
      <c r="J188"/>
      <c r="K188"/>
      <c r="L188"/>
      <c r="M188"/>
    </row>
    <row r="189" spans="3:13">
      <c r="C189"/>
      <c r="D189"/>
      <c r="E189"/>
      <c r="F189"/>
      <c r="G189"/>
      <c r="H189"/>
      <c r="I189"/>
      <c r="J189"/>
      <c r="K189"/>
      <c r="L189"/>
      <c r="M189"/>
    </row>
    <row r="190" spans="3:13">
      <c r="C190"/>
      <c r="D190"/>
      <c r="E190"/>
      <c r="F190"/>
      <c r="G190"/>
      <c r="H190"/>
      <c r="I190"/>
      <c r="J190"/>
      <c r="K190"/>
      <c r="L190"/>
      <c r="M190"/>
    </row>
    <row r="191" spans="3:13">
      <c r="C191"/>
      <c r="D191"/>
      <c r="E191"/>
      <c r="F191"/>
      <c r="G191"/>
      <c r="H191"/>
      <c r="I191"/>
      <c r="J191"/>
      <c r="K191"/>
      <c r="L191"/>
      <c r="M191"/>
    </row>
    <row r="192" spans="3:13">
      <c r="C192"/>
      <c r="D192"/>
      <c r="E192"/>
      <c r="F192"/>
      <c r="G192"/>
      <c r="H192"/>
      <c r="I192"/>
      <c r="J192"/>
      <c r="K192"/>
      <c r="L192"/>
      <c r="M192"/>
    </row>
    <row r="193" spans="3:13">
      <c r="C193"/>
      <c r="D193"/>
      <c r="E193"/>
      <c r="F193"/>
      <c r="G193"/>
      <c r="H193"/>
      <c r="I193"/>
      <c r="J193"/>
      <c r="K193"/>
      <c r="L193"/>
      <c r="M193"/>
    </row>
    <row r="194" spans="3:13">
      <c r="C194"/>
      <c r="D194"/>
      <c r="E194"/>
      <c r="F194"/>
      <c r="G194"/>
      <c r="H194"/>
      <c r="I194"/>
      <c r="J194"/>
      <c r="K194"/>
      <c r="L194"/>
      <c r="M194"/>
    </row>
    <row r="195" spans="3:13">
      <c r="C195"/>
      <c r="D195"/>
      <c r="E195"/>
      <c r="F195"/>
      <c r="G195"/>
      <c r="H195"/>
      <c r="I195"/>
      <c r="J195"/>
      <c r="K195"/>
      <c r="L195"/>
      <c r="M195"/>
    </row>
    <row r="196" spans="3:13">
      <c r="C196"/>
      <c r="D196"/>
      <c r="E196"/>
      <c r="F196"/>
      <c r="G196"/>
      <c r="H196"/>
      <c r="I196"/>
      <c r="J196"/>
      <c r="K196"/>
      <c r="L196"/>
      <c r="M196"/>
    </row>
    <row r="197" spans="3:13">
      <c r="C197"/>
      <c r="D197"/>
      <c r="E197"/>
      <c r="F197"/>
      <c r="G197"/>
      <c r="H197"/>
      <c r="I197"/>
      <c r="J197"/>
      <c r="K197"/>
      <c r="L197"/>
      <c r="M197"/>
    </row>
    <row r="198" spans="3:13">
      <c r="C198"/>
      <c r="D198"/>
      <c r="E198"/>
      <c r="F198"/>
      <c r="G198"/>
      <c r="H198"/>
      <c r="I198"/>
      <c r="J198"/>
      <c r="K198"/>
      <c r="L198"/>
      <c r="M198"/>
    </row>
    <row r="199" spans="3:13">
      <c r="C199"/>
      <c r="D199"/>
      <c r="E199"/>
      <c r="F199"/>
      <c r="G199"/>
      <c r="H199"/>
      <c r="I199"/>
      <c r="J199"/>
      <c r="K199"/>
      <c r="L199"/>
      <c r="M199"/>
    </row>
    <row r="200" spans="3:13">
      <c r="C200"/>
      <c r="D200"/>
      <c r="E200"/>
      <c r="F200"/>
      <c r="G200"/>
      <c r="H200"/>
      <c r="I200"/>
      <c r="J200"/>
      <c r="K200"/>
      <c r="L200"/>
      <c r="M200"/>
    </row>
    <row r="201" spans="3:13">
      <c r="C201"/>
      <c r="D201"/>
      <c r="E201"/>
      <c r="F201"/>
      <c r="G201"/>
      <c r="H201"/>
      <c r="I201"/>
      <c r="J201"/>
      <c r="K201"/>
      <c r="L201"/>
      <c r="M201"/>
    </row>
    <row r="202" spans="3:13">
      <c r="C202"/>
      <c r="D202"/>
      <c r="E202"/>
      <c r="F202"/>
      <c r="G202"/>
      <c r="H202"/>
      <c r="I202"/>
      <c r="J202"/>
      <c r="K202"/>
      <c r="L202"/>
      <c r="M202"/>
    </row>
    <row r="203" spans="3:13">
      <c r="C203"/>
      <c r="D203"/>
      <c r="E203"/>
      <c r="F203"/>
      <c r="G203"/>
      <c r="H203"/>
      <c r="I203"/>
      <c r="J203"/>
      <c r="K203"/>
      <c r="L203"/>
      <c r="M203"/>
    </row>
    <row r="204" spans="3:13">
      <c r="C204"/>
      <c r="D204"/>
      <c r="E204"/>
      <c r="F204"/>
      <c r="G204"/>
      <c r="H204"/>
      <c r="I204"/>
      <c r="J204"/>
      <c r="K204"/>
      <c r="L204"/>
      <c r="M204"/>
    </row>
    <row r="205" spans="3:13">
      <c r="C205"/>
      <c r="D205"/>
      <c r="E205"/>
      <c r="F205"/>
      <c r="G205"/>
      <c r="H205"/>
      <c r="I205"/>
      <c r="J205"/>
      <c r="K205"/>
      <c r="L205"/>
      <c r="M205"/>
    </row>
    <row r="206" spans="3:13">
      <c r="C206"/>
      <c r="D206"/>
      <c r="E206"/>
      <c r="F206"/>
      <c r="G206"/>
      <c r="H206"/>
      <c r="I206"/>
      <c r="J206"/>
      <c r="K206"/>
      <c r="L206"/>
      <c r="M206"/>
    </row>
    <row r="207" spans="3:13">
      <c r="C207"/>
      <c r="D207"/>
      <c r="E207"/>
      <c r="F207"/>
      <c r="G207"/>
      <c r="H207"/>
      <c r="I207"/>
      <c r="J207"/>
      <c r="K207"/>
      <c r="L207"/>
      <c r="M207"/>
    </row>
    <row r="208" spans="3:13">
      <c r="C208"/>
      <c r="D208"/>
      <c r="E208"/>
      <c r="F208"/>
      <c r="G208"/>
      <c r="H208"/>
      <c r="I208"/>
      <c r="J208"/>
      <c r="K208"/>
      <c r="L208"/>
      <c r="M208"/>
    </row>
    <row r="209" spans="3:13">
      <c r="C209"/>
      <c r="D209"/>
      <c r="E209"/>
      <c r="F209"/>
      <c r="G209"/>
      <c r="H209"/>
      <c r="I209"/>
      <c r="J209"/>
      <c r="K209"/>
      <c r="L209"/>
      <c r="M209"/>
    </row>
    <row r="210" spans="3:13">
      <c r="C210"/>
      <c r="D210"/>
      <c r="E210"/>
      <c r="F210"/>
      <c r="G210"/>
      <c r="H210"/>
      <c r="I210"/>
      <c r="J210"/>
      <c r="K210"/>
      <c r="L210"/>
      <c r="M210"/>
    </row>
    <row r="211" spans="3:13">
      <c r="C211"/>
      <c r="D211"/>
      <c r="E211"/>
      <c r="F211"/>
      <c r="G211"/>
      <c r="H211"/>
      <c r="I211"/>
      <c r="J211"/>
      <c r="K211"/>
      <c r="L211"/>
      <c r="M211"/>
    </row>
    <row r="212" spans="3:13">
      <c r="C212"/>
      <c r="D212"/>
      <c r="E212"/>
      <c r="F212"/>
      <c r="G212"/>
      <c r="H212"/>
      <c r="I212"/>
      <c r="J212"/>
      <c r="K212"/>
      <c r="L212"/>
      <c r="M212"/>
    </row>
    <row r="213" spans="3:13">
      <c r="C213"/>
      <c r="D213"/>
      <c r="E213"/>
      <c r="F213"/>
      <c r="G213"/>
      <c r="H213"/>
      <c r="I213"/>
      <c r="J213"/>
      <c r="K213"/>
      <c r="L213"/>
      <c r="M213"/>
    </row>
    <row r="214" spans="3:13">
      <c r="C214"/>
      <c r="D214"/>
      <c r="E214"/>
      <c r="F214"/>
      <c r="G214"/>
      <c r="H214"/>
      <c r="I214"/>
      <c r="J214"/>
      <c r="K214"/>
      <c r="L214"/>
      <c r="M214"/>
    </row>
    <row r="215" spans="3:13">
      <c r="D215"/>
      <c r="E215"/>
      <c r="F215"/>
      <c r="G215"/>
      <c r="H215"/>
      <c r="I215"/>
      <c r="J215"/>
      <c r="K215"/>
      <c r="L215"/>
      <c r="M215"/>
    </row>
    <row r="216" spans="3:13">
      <c r="D216"/>
      <c r="E216"/>
      <c r="F216"/>
      <c r="G216"/>
      <c r="H216"/>
      <c r="I216"/>
      <c r="J216"/>
      <c r="K216"/>
      <c r="L216"/>
      <c r="M216"/>
    </row>
    <row r="217" spans="3:13">
      <c r="D217"/>
      <c r="E217"/>
      <c r="F217"/>
      <c r="G217"/>
      <c r="H217"/>
      <c r="I217"/>
      <c r="J217"/>
      <c r="K217"/>
      <c r="L217"/>
      <c r="M217"/>
    </row>
    <row r="218" spans="3:13">
      <c r="D218"/>
      <c r="E218"/>
      <c r="F218"/>
      <c r="G218"/>
      <c r="H218"/>
      <c r="I218"/>
      <c r="J218"/>
      <c r="K218"/>
      <c r="L218"/>
      <c r="M218"/>
    </row>
  </sheetData>
  <mergeCells count="1">
    <mergeCell ref="N3:N5"/>
  </mergeCells>
  <phoneticPr fontId="3"/>
  <conditionalFormatting sqref="B1:XFD1 A2:XFD1048576">
    <cfRule type="cellIs" dxfId="1" priority="3" stopIfTrue="1" operator="equal">
      <formula>0</formula>
    </cfRule>
  </conditionalFormatting>
  <conditionalFormatting sqref="A1">
    <cfRule type="cellIs" dxfId="0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RowHeight="13.5"/>
  <cols>
    <col min="1" max="16384" width="9" style="465"/>
  </cols>
  <sheetData>
    <row r="1" spans="1:98">
      <c r="E1" s="465">
        <v>1</v>
      </c>
      <c r="F1" s="465">
        <v>2</v>
      </c>
      <c r="G1" s="465">
        <v>3</v>
      </c>
      <c r="H1" s="465">
        <v>4</v>
      </c>
      <c r="I1" s="465">
        <v>5</v>
      </c>
      <c r="J1" s="465">
        <v>6</v>
      </c>
      <c r="K1" s="465">
        <v>7</v>
      </c>
      <c r="L1" s="465">
        <v>8</v>
      </c>
      <c r="M1" s="465">
        <v>9</v>
      </c>
      <c r="N1" s="465">
        <v>10</v>
      </c>
      <c r="O1" s="465">
        <v>11</v>
      </c>
      <c r="P1" s="465">
        <v>12</v>
      </c>
      <c r="Q1" s="465">
        <v>13</v>
      </c>
      <c r="R1" s="465">
        <v>14</v>
      </c>
      <c r="S1" s="465">
        <v>15</v>
      </c>
      <c r="T1" s="465">
        <v>16</v>
      </c>
      <c r="U1" s="465">
        <v>17</v>
      </c>
      <c r="V1" s="465">
        <v>18</v>
      </c>
      <c r="W1" s="465">
        <v>19</v>
      </c>
      <c r="X1" s="465">
        <v>20</v>
      </c>
      <c r="Y1" s="465">
        <v>21</v>
      </c>
      <c r="Z1" s="465">
        <v>22</v>
      </c>
      <c r="AA1" s="465">
        <v>23</v>
      </c>
      <c r="AB1" s="465">
        <v>24</v>
      </c>
      <c r="AC1" s="465">
        <v>25</v>
      </c>
      <c r="AD1" s="465">
        <v>26</v>
      </c>
      <c r="AE1" s="465">
        <v>27</v>
      </c>
      <c r="AF1" s="465">
        <v>28</v>
      </c>
      <c r="AG1" s="465">
        <v>29</v>
      </c>
      <c r="AH1" s="465">
        <v>30</v>
      </c>
      <c r="AI1" s="465">
        <v>31</v>
      </c>
      <c r="AJ1" s="465">
        <v>32</v>
      </c>
      <c r="AK1" s="465">
        <v>33</v>
      </c>
      <c r="AL1" s="465">
        <v>34</v>
      </c>
      <c r="AM1" s="465">
        <v>35</v>
      </c>
      <c r="AN1" s="465">
        <v>36</v>
      </c>
      <c r="AO1" s="465">
        <v>37</v>
      </c>
      <c r="AP1" s="465">
        <v>38</v>
      </c>
      <c r="AQ1" s="465">
        <v>39</v>
      </c>
      <c r="AR1" s="465">
        <v>40</v>
      </c>
      <c r="AS1" s="465">
        <v>41</v>
      </c>
      <c r="AT1" s="465">
        <v>42</v>
      </c>
      <c r="AU1" s="465">
        <v>43</v>
      </c>
      <c r="AV1" s="465">
        <v>44</v>
      </c>
      <c r="AW1" s="465">
        <v>45</v>
      </c>
      <c r="AX1" s="465">
        <v>46</v>
      </c>
      <c r="AY1" s="465">
        <v>47</v>
      </c>
      <c r="AZ1" s="465">
        <v>48</v>
      </c>
      <c r="BA1" s="465">
        <v>49</v>
      </c>
      <c r="BB1" s="465">
        <v>50</v>
      </c>
      <c r="BC1" s="465">
        <v>51</v>
      </c>
      <c r="BD1" s="465">
        <v>52</v>
      </c>
      <c r="BE1" s="465">
        <v>53</v>
      </c>
      <c r="BF1" s="465">
        <v>54</v>
      </c>
      <c r="BG1" s="465">
        <v>55</v>
      </c>
      <c r="BH1" s="465">
        <v>56</v>
      </c>
      <c r="BI1" s="465">
        <v>57</v>
      </c>
      <c r="BJ1" s="465">
        <v>58</v>
      </c>
      <c r="BK1" s="465">
        <v>59</v>
      </c>
      <c r="BL1" s="465">
        <v>60</v>
      </c>
      <c r="BM1" s="465">
        <v>61</v>
      </c>
      <c r="BN1" s="465">
        <v>62</v>
      </c>
      <c r="BO1" s="465">
        <v>63</v>
      </c>
      <c r="BP1" s="465">
        <v>64</v>
      </c>
      <c r="BQ1" s="465">
        <v>65</v>
      </c>
      <c r="BR1" s="465">
        <v>66</v>
      </c>
      <c r="BS1" s="465">
        <v>67</v>
      </c>
      <c r="BT1" s="465">
        <v>68</v>
      </c>
      <c r="BU1" s="465">
        <v>69</v>
      </c>
      <c r="BV1" s="465">
        <v>70</v>
      </c>
      <c r="BW1" s="465">
        <v>71</v>
      </c>
      <c r="BX1" s="465">
        <v>72</v>
      </c>
      <c r="BY1" s="465">
        <v>73</v>
      </c>
      <c r="BZ1" s="465">
        <v>74</v>
      </c>
      <c r="CA1" s="465">
        <v>75</v>
      </c>
      <c r="CB1" s="465">
        <v>76</v>
      </c>
      <c r="CC1" s="465">
        <v>77</v>
      </c>
      <c r="CD1" s="465">
        <v>78</v>
      </c>
      <c r="CE1" s="465">
        <v>79</v>
      </c>
      <c r="CF1" s="465">
        <v>80</v>
      </c>
      <c r="CG1" s="465">
        <v>81</v>
      </c>
      <c r="CH1" s="465">
        <v>82</v>
      </c>
      <c r="CI1" s="465">
        <v>83</v>
      </c>
    </row>
    <row r="2" spans="1:98">
      <c r="A2" s="465" t="s">
        <v>413</v>
      </c>
      <c r="B2" s="465" t="s">
        <v>414</v>
      </c>
      <c r="C2" s="465" t="s">
        <v>415</v>
      </c>
      <c r="D2" s="465" t="s">
        <v>416</v>
      </c>
      <c r="E2" s="465" t="s">
        <v>417</v>
      </c>
      <c r="F2" s="465" t="s">
        <v>418</v>
      </c>
      <c r="G2" s="465" t="s">
        <v>419</v>
      </c>
      <c r="H2" s="465" t="s">
        <v>420</v>
      </c>
      <c r="I2" s="465" t="s">
        <v>421</v>
      </c>
      <c r="J2" s="465" t="s">
        <v>422</v>
      </c>
      <c r="K2" s="465" t="s">
        <v>423</v>
      </c>
      <c r="L2" s="465" t="s">
        <v>424</v>
      </c>
      <c r="M2" s="465" t="s">
        <v>425</v>
      </c>
      <c r="N2" s="465" t="s">
        <v>426</v>
      </c>
      <c r="O2" s="465" t="s">
        <v>427</v>
      </c>
      <c r="P2" s="465" t="s">
        <v>428</v>
      </c>
      <c r="Q2" s="465" t="s">
        <v>429</v>
      </c>
      <c r="R2" s="465" t="s">
        <v>430</v>
      </c>
      <c r="S2" s="465" t="s">
        <v>276</v>
      </c>
      <c r="T2" s="465" t="s">
        <v>277</v>
      </c>
      <c r="U2" s="465" t="s">
        <v>278</v>
      </c>
      <c r="V2" s="465" t="s">
        <v>279</v>
      </c>
      <c r="W2" s="465" t="s">
        <v>280</v>
      </c>
      <c r="X2" s="465" t="s">
        <v>281</v>
      </c>
      <c r="Y2" s="465" t="s">
        <v>282</v>
      </c>
      <c r="Z2" s="465" t="s">
        <v>283</v>
      </c>
      <c r="AA2" s="465" t="s">
        <v>395</v>
      </c>
      <c r="AB2" s="465" t="s">
        <v>396</v>
      </c>
      <c r="AC2" s="465" t="s">
        <v>397</v>
      </c>
      <c r="AD2" s="465" t="s">
        <v>284</v>
      </c>
      <c r="AE2" s="465" t="s">
        <v>285</v>
      </c>
      <c r="AF2" s="465" t="s">
        <v>286</v>
      </c>
      <c r="AG2" s="465" t="s">
        <v>287</v>
      </c>
      <c r="AH2" s="465" t="s">
        <v>288</v>
      </c>
      <c r="AI2" s="465" t="s">
        <v>289</v>
      </c>
      <c r="AJ2" s="465" t="s">
        <v>290</v>
      </c>
      <c r="AK2" s="465" t="s">
        <v>291</v>
      </c>
      <c r="AL2" s="465" t="s">
        <v>292</v>
      </c>
      <c r="AM2" s="465" t="s">
        <v>293</v>
      </c>
      <c r="AN2" s="465" t="s">
        <v>294</v>
      </c>
      <c r="AO2" s="465" t="s">
        <v>295</v>
      </c>
      <c r="AP2" s="465" t="s">
        <v>296</v>
      </c>
      <c r="AQ2" s="465" t="s">
        <v>297</v>
      </c>
      <c r="AR2" s="465" t="s">
        <v>298</v>
      </c>
      <c r="AS2" s="465" t="s">
        <v>299</v>
      </c>
      <c r="AT2" s="465" t="s">
        <v>300</v>
      </c>
      <c r="AU2" s="465" t="s">
        <v>301</v>
      </c>
      <c r="AV2" s="465" t="s">
        <v>302</v>
      </c>
      <c r="AW2" s="465" t="s">
        <v>303</v>
      </c>
      <c r="AX2" s="465" t="s">
        <v>304</v>
      </c>
      <c r="AY2" s="465" t="s">
        <v>305</v>
      </c>
      <c r="AZ2" s="465" t="s">
        <v>306</v>
      </c>
      <c r="BA2" s="465" t="s">
        <v>307</v>
      </c>
      <c r="BB2" s="465" t="s">
        <v>308</v>
      </c>
      <c r="BC2" s="465" t="s">
        <v>309</v>
      </c>
      <c r="BD2" s="465" t="s">
        <v>310</v>
      </c>
      <c r="BE2" s="465" t="s">
        <v>311</v>
      </c>
      <c r="BF2" s="465" t="s">
        <v>312</v>
      </c>
      <c r="BG2" s="465" t="s">
        <v>313</v>
      </c>
      <c r="BH2" s="465" t="s">
        <v>314</v>
      </c>
      <c r="BI2" s="465" t="s">
        <v>315</v>
      </c>
      <c r="BJ2" s="465" t="s">
        <v>316</v>
      </c>
      <c r="BK2" s="465" t="s">
        <v>317</v>
      </c>
      <c r="BL2" s="465" t="s">
        <v>318</v>
      </c>
      <c r="BM2" s="465" t="s">
        <v>319</v>
      </c>
      <c r="BN2" s="465" t="s">
        <v>320</v>
      </c>
      <c r="BO2" s="465" t="s">
        <v>321</v>
      </c>
      <c r="BP2" s="465" t="s">
        <v>322</v>
      </c>
      <c r="BQ2" s="465" t="s">
        <v>323</v>
      </c>
      <c r="BR2" s="465" t="s">
        <v>324</v>
      </c>
      <c r="BS2" s="465" t="s">
        <v>325</v>
      </c>
      <c r="BT2" s="465" t="s">
        <v>326</v>
      </c>
      <c r="BU2" s="465" t="s">
        <v>327</v>
      </c>
      <c r="BV2" s="465" t="s">
        <v>328</v>
      </c>
      <c r="BW2" s="465" t="s">
        <v>329</v>
      </c>
      <c r="BX2" s="465" t="s">
        <v>330</v>
      </c>
      <c r="BY2" s="465" t="s">
        <v>331</v>
      </c>
      <c r="BZ2" s="465" t="s">
        <v>332</v>
      </c>
      <c r="CA2" s="465" t="s">
        <v>456</v>
      </c>
      <c r="CB2" s="465" t="s">
        <v>457</v>
      </c>
      <c r="CC2" s="465" t="s">
        <v>458</v>
      </c>
      <c r="CD2" s="465" t="s">
        <v>459</v>
      </c>
      <c r="CE2" s="465" t="s">
        <v>460</v>
      </c>
      <c r="CF2" s="465" t="s">
        <v>461</v>
      </c>
      <c r="CG2" s="465" t="s">
        <v>462</v>
      </c>
      <c r="CH2" s="465" t="s">
        <v>463</v>
      </c>
      <c r="CI2" s="465" t="s">
        <v>464</v>
      </c>
      <c r="CJ2" s="465" t="s">
        <v>465</v>
      </c>
      <c r="CK2" s="465" t="s">
        <v>466</v>
      </c>
      <c r="CL2" s="465" t="s">
        <v>467</v>
      </c>
      <c r="CM2" s="465" t="s">
        <v>468</v>
      </c>
      <c r="CN2" s="465" t="s">
        <v>469</v>
      </c>
      <c r="CO2" s="465" t="s">
        <v>470</v>
      </c>
      <c r="CP2" s="465" t="s">
        <v>471</v>
      </c>
      <c r="CQ2" s="465" t="s">
        <v>472</v>
      </c>
      <c r="CR2" s="465" t="s">
        <v>473</v>
      </c>
      <c r="CS2" s="465" t="s">
        <v>474</v>
      </c>
      <c r="CT2" s="465" t="s">
        <v>475</v>
      </c>
    </row>
    <row r="3" spans="1:98">
      <c r="A3" s="500" t="s">
        <v>539</v>
      </c>
      <c r="B3" s="500" t="s">
        <v>431</v>
      </c>
      <c r="C3" s="500" t="s">
        <v>398</v>
      </c>
      <c r="D3" s="500" t="s">
        <v>432</v>
      </c>
      <c r="E3" s="500" t="s">
        <v>1</v>
      </c>
      <c r="F3" s="500" t="s">
        <v>333</v>
      </c>
      <c r="G3" s="500" t="s">
        <v>433</v>
      </c>
      <c r="H3" s="500" t="s">
        <v>434</v>
      </c>
      <c r="I3" s="500" t="s">
        <v>398</v>
      </c>
      <c r="J3" s="500" t="s">
        <v>334</v>
      </c>
      <c r="K3" s="500" t="s">
        <v>435</v>
      </c>
      <c r="L3" s="500" t="s">
        <v>436</v>
      </c>
      <c r="M3" s="500" t="s">
        <v>451</v>
      </c>
      <c r="N3" s="500" t="s">
        <v>438</v>
      </c>
      <c r="O3" s="500" t="s">
        <v>437</v>
      </c>
      <c r="P3" s="500" t="s">
        <v>437</v>
      </c>
      <c r="Q3" s="500" t="s">
        <v>439</v>
      </c>
      <c r="R3" s="500" t="s">
        <v>432</v>
      </c>
      <c r="S3" s="465">
        <v>3620401</v>
      </c>
      <c r="T3" s="465">
        <v>0</v>
      </c>
      <c r="U3" s="465">
        <v>0</v>
      </c>
      <c r="V3" s="465">
        <v>4030507</v>
      </c>
      <c r="W3" s="465">
        <v>3620401</v>
      </c>
      <c r="X3" s="465">
        <v>11271309</v>
      </c>
      <c r="Y3" s="465">
        <v>1</v>
      </c>
      <c r="Z3" s="465">
        <v>0</v>
      </c>
      <c r="AA3" s="465">
        <v>0</v>
      </c>
      <c r="AB3" s="465">
        <v>0</v>
      </c>
      <c r="AC3" s="465">
        <v>0</v>
      </c>
      <c r="AD3" s="465">
        <v>0</v>
      </c>
      <c r="AE3" s="465">
        <v>0</v>
      </c>
      <c r="AF3" s="465">
        <v>0</v>
      </c>
      <c r="AG3" s="465">
        <v>0</v>
      </c>
      <c r="AH3" s="465">
        <v>0</v>
      </c>
      <c r="AI3" s="465">
        <v>0</v>
      </c>
      <c r="AJ3" s="465">
        <v>0</v>
      </c>
      <c r="AK3" s="465">
        <v>0</v>
      </c>
      <c r="AL3" s="465">
        <v>0</v>
      </c>
      <c r="AM3" s="465">
        <v>0</v>
      </c>
      <c r="AN3" s="465">
        <v>0</v>
      </c>
      <c r="AO3" s="465">
        <v>0</v>
      </c>
      <c r="AP3" s="465">
        <v>0</v>
      </c>
      <c r="AQ3" s="465">
        <v>0</v>
      </c>
      <c r="AR3" s="465">
        <v>0</v>
      </c>
      <c r="AS3" s="465">
        <v>0</v>
      </c>
      <c r="AT3" s="465">
        <v>0</v>
      </c>
      <c r="AU3" s="465">
        <v>0</v>
      </c>
      <c r="AV3" s="465">
        <v>0</v>
      </c>
      <c r="AW3" s="465">
        <v>0</v>
      </c>
      <c r="AX3" s="465">
        <v>0</v>
      </c>
      <c r="AY3" s="465">
        <v>0</v>
      </c>
      <c r="AZ3" s="465">
        <v>0</v>
      </c>
      <c r="BA3" s="465">
        <v>0</v>
      </c>
      <c r="BB3" s="465">
        <v>0</v>
      </c>
      <c r="BC3" s="465">
        <v>0</v>
      </c>
      <c r="BD3" s="465">
        <v>0</v>
      </c>
      <c r="BE3" s="465">
        <v>0</v>
      </c>
      <c r="BF3" s="465">
        <v>0</v>
      </c>
      <c r="BG3" s="465">
        <v>0</v>
      </c>
      <c r="BH3" s="465">
        <v>0</v>
      </c>
      <c r="BI3" s="465">
        <v>0</v>
      </c>
      <c r="BJ3" s="465">
        <v>0</v>
      </c>
      <c r="BK3" s="465">
        <v>0</v>
      </c>
      <c r="BL3" s="465">
        <v>0</v>
      </c>
      <c r="BM3" s="465">
        <v>0</v>
      </c>
      <c r="BN3" s="465">
        <v>0</v>
      </c>
      <c r="BO3" s="465">
        <v>0</v>
      </c>
      <c r="BP3" s="465">
        <v>0</v>
      </c>
      <c r="BQ3" s="465">
        <v>0</v>
      </c>
      <c r="BR3" s="465">
        <v>0</v>
      </c>
      <c r="BS3" s="465">
        <v>0</v>
      </c>
      <c r="BT3" s="465">
        <v>0</v>
      </c>
      <c r="BU3" s="465">
        <v>0</v>
      </c>
      <c r="BV3" s="465">
        <v>0</v>
      </c>
      <c r="BW3" s="465">
        <v>0</v>
      </c>
      <c r="BX3" s="465">
        <v>0</v>
      </c>
      <c r="BY3" s="465">
        <v>0</v>
      </c>
      <c r="BZ3" s="465">
        <v>0</v>
      </c>
      <c r="CA3" s="465">
        <v>0</v>
      </c>
      <c r="CB3" s="465">
        <v>0</v>
      </c>
      <c r="CC3" s="465">
        <v>0</v>
      </c>
      <c r="CD3" s="465">
        <v>0</v>
      </c>
      <c r="CE3" s="465">
        <v>0</v>
      </c>
      <c r="CF3" s="465">
        <v>0</v>
      </c>
      <c r="CG3" s="465">
        <v>0</v>
      </c>
      <c r="CH3" s="465">
        <v>0</v>
      </c>
      <c r="CI3" s="465">
        <v>0</v>
      </c>
    </row>
    <row r="4" spans="1:98">
      <c r="A4" s="500" t="s">
        <v>539</v>
      </c>
      <c r="B4" s="500" t="s">
        <v>431</v>
      </c>
      <c r="C4" s="500" t="s">
        <v>398</v>
      </c>
      <c r="D4" s="500" t="s">
        <v>432</v>
      </c>
      <c r="E4" s="500" t="s">
        <v>4</v>
      </c>
      <c r="F4" s="500" t="s">
        <v>335</v>
      </c>
      <c r="G4" s="500" t="s">
        <v>433</v>
      </c>
      <c r="H4" s="500" t="s">
        <v>440</v>
      </c>
      <c r="I4" s="500" t="s">
        <v>398</v>
      </c>
      <c r="J4" s="500" t="s">
        <v>334</v>
      </c>
      <c r="K4" s="500" t="s">
        <v>435</v>
      </c>
      <c r="L4" s="500" t="s">
        <v>436</v>
      </c>
      <c r="M4" s="500" t="s">
        <v>437</v>
      </c>
      <c r="N4" s="500" t="s">
        <v>435</v>
      </c>
      <c r="O4" s="500" t="s">
        <v>437</v>
      </c>
      <c r="P4" s="500" t="s">
        <v>437</v>
      </c>
      <c r="Q4" s="500" t="s">
        <v>439</v>
      </c>
      <c r="R4" s="500" t="s">
        <v>432</v>
      </c>
      <c r="S4" s="465">
        <v>3620815</v>
      </c>
      <c r="T4" s="465">
        <v>0</v>
      </c>
      <c r="U4" s="465">
        <v>0</v>
      </c>
      <c r="V4" s="465">
        <v>4040122</v>
      </c>
      <c r="W4" s="465">
        <v>3610401</v>
      </c>
      <c r="X4" s="465">
        <v>11271338</v>
      </c>
      <c r="Y4" s="465">
        <v>2</v>
      </c>
      <c r="Z4" s="465">
        <v>0</v>
      </c>
      <c r="AA4" s="465">
        <v>3</v>
      </c>
      <c r="AB4" s="465">
        <v>392421</v>
      </c>
      <c r="AC4" s="465">
        <v>392424</v>
      </c>
      <c r="AD4" s="465">
        <v>0</v>
      </c>
      <c r="AE4" s="465">
        <v>1871849</v>
      </c>
      <c r="AF4" s="465">
        <v>0</v>
      </c>
      <c r="AG4" s="465">
        <v>472900</v>
      </c>
      <c r="AH4" s="465">
        <v>0</v>
      </c>
      <c r="AI4" s="465">
        <v>1001800</v>
      </c>
      <c r="AJ4" s="465">
        <v>0</v>
      </c>
      <c r="AK4" s="465">
        <v>279696</v>
      </c>
      <c r="AL4" s="465">
        <v>0</v>
      </c>
      <c r="AM4" s="465">
        <v>117453</v>
      </c>
      <c r="AN4" s="465">
        <v>0</v>
      </c>
      <c r="AO4" s="465">
        <v>1577000</v>
      </c>
      <c r="AP4" s="465">
        <v>4500</v>
      </c>
      <c r="AQ4" s="465">
        <v>533023</v>
      </c>
      <c r="AR4" s="465">
        <v>2114523</v>
      </c>
      <c r="AS4" s="465">
        <v>400</v>
      </c>
      <c r="AT4" s="465">
        <v>6460</v>
      </c>
      <c r="AU4" s="465">
        <v>6460</v>
      </c>
      <c r="AV4" s="465">
        <v>0</v>
      </c>
      <c r="AW4" s="465">
        <v>0</v>
      </c>
      <c r="AX4" s="465">
        <v>5100</v>
      </c>
      <c r="AY4" s="465">
        <v>4116</v>
      </c>
      <c r="AZ4" s="465">
        <v>0</v>
      </c>
      <c r="BA4" s="465">
        <v>1886</v>
      </c>
      <c r="BB4" s="465">
        <v>6</v>
      </c>
      <c r="BC4" s="465">
        <v>1</v>
      </c>
      <c r="BD4" s="465">
        <v>1</v>
      </c>
      <c r="BE4" s="465">
        <v>4770</v>
      </c>
      <c r="BF4" s="465">
        <v>4770</v>
      </c>
      <c r="BG4" s="465">
        <v>27510</v>
      </c>
      <c r="BH4" s="465">
        <v>760</v>
      </c>
      <c r="BI4" s="465">
        <v>2077</v>
      </c>
      <c r="BJ4" s="465">
        <v>1750</v>
      </c>
      <c r="BK4" s="465">
        <v>0</v>
      </c>
      <c r="BL4" s="465">
        <v>745</v>
      </c>
      <c r="BM4" s="465">
        <v>824</v>
      </c>
      <c r="BN4" s="465">
        <v>4500</v>
      </c>
      <c r="BO4" s="465">
        <v>4500</v>
      </c>
      <c r="BP4" s="465">
        <v>9000</v>
      </c>
      <c r="BQ4" s="465">
        <v>0</v>
      </c>
      <c r="BR4" s="465">
        <v>4030401</v>
      </c>
      <c r="BS4" s="465">
        <v>2000</v>
      </c>
      <c r="BT4" s="465">
        <v>2</v>
      </c>
      <c r="BU4" s="465">
        <v>0</v>
      </c>
      <c r="BV4" s="465">
        <v>0</v>
      </c>
      <c r="BW4" s="465">
        <v>0</v>
      </c>
      <c r="BX4" s="465">
        <v>0</v>
      </c>
      <c r="BY4" s="465">
        <v>2</v>
      </c>
      <c r="BZ4" s="465">
        <v>0</v>
      </c>
      <c r="CA4" s="465">
        <v>218233</v>
      </c>
      <c r="CB4" s="465">
        <v>0</v>
      </c>
      <c r="CC4" s="465">
        <v>0</v>
      </c>
      <c r="CD4" s="465">
        <v>0</v>
      </c>
      <c r="CE4" s="465">
        <v>0</v>
      </c>
      <c r="CF4" s="465">
        <v>0</v>
      </c>
      <c r="CG4" s="465">
        <v>0</v>
      </c>
      <c r="CH4" s="465">
        <v>0</v>
      </c>
      <c r="CI4" s="465">
        <v>0</v>
      </c>
    </row>
    <row r="5" spans="1:98">
      <c r="A5" s="500" t="s">
        <v>539</v>
      </c>
      <c r="B5" s="500" t="s">
        <v>431</v>
      </c>
      <c r="C5" s="500" t="s">
        <v>398</v>
      </c>
      <c r="D5" s="500" t="s">
        <v>432</v>
      </c>
      <c r="E5" s="500" t="s">
        <v>4</v>
      </c>
      <c r="F5" s="500" t="s">
        <v>335</v>
      </c>
      <c r="G5" s="500" t="s">
        <v>441</v>
      </c>
      <c r="H5" s="500" t="s">
        <v>442</v>
      </c>
      <c r="I5" s="500" t="s">
        <v>398</v>
      </c>
      <c r="J5" s="500" t="s">
        <v>334</v>
      </c>
      <c r="K5" s="500" t="s">
        <v>435</v>
      </c>
      <c r="L5" s="500" t="s">
        <v>436</v>
      </c>
      <c r="M5" s="500" t="s">
        <v>437</v>
      </c>
      <c r="N5" s="500" t="s">
        <v>435</v>
      </c>
      <c r="O5" s="500" t="s">
        <v>443</v>
      </c>
      <c r="P5" s="500" t="s">
        <v>443</v>
      </c>
      <c r="Q5" s="500" t="s">
        <v>443</v>
      </c>
      <c r="R5" s="500" t="s">
        <v>432</v>
      </c>
      <c r="S5" s="465">
        <v>4120329</v>
      </c>
      <c r="T5" s="465">
        <v>0</v>
      </c>
      <c r="U5" s="465">
        <v>0</v>
      </c>
      <c r="V5" s="465">
        <v>4270701</v>
      </c>
      <c r="W5" s="465">
        <v>4140401</v>
      </c>
      <c r="X5" s="465">
        <v>12531431</v>
      </c>
      <c r="Y5" s="465">
        <v>0</v>
      </c>
      <c r="Z5" s="465">
        <v>0</v>
      </c>
      <c r="AA5" s="465">
        <v>1</v>
      </c>
      <c r="AB5" s="465">
        <v>15547</v>
      </c>
      <c r="AC5" s="465">
        <v>15548</v>
      </c>
      <c r="AD5" s="465">
        <v>17170</v>
      </c>
      <c r="AE5" s="465">
        <v>15547</v>
      </c>
      <c r="AF5" s="465">
        <v>0</v>
      </c>
      <c r="AG5" s="465">
        <v>0</v>
      </c>
      <c r="AH5" s="465">
        <v>0</v>
      </c>
      <c r="AI5" s="465">
        <v>0</v>
      </c>
      <c r="AJ5" s="465">
        <v>17170</v>
      </c>
      <c r="AK5" s="465">
        <v>15547</v>
      </c>
      <c r="AL5" s="465">
        <v>0</v>
      </c>
      <c r="AM5" s="465">
        <v>0</v>
      </c>
      <c r="AN5" s="465">
        <v>0</v>
      </c>
      <c r="AO5" s="465">
        <v>0</v>
      </c>
      <c r="AP5" s="465">
        <v>0</v>
      </c>
      <c r="AQ5" s="465">
        <v>0</v>
      </c>
      <c r="AR5" s="465">
        <v>0</v>
      </c>
      <c r="AS5" s="465">
        <v>3000</v>
      </c>
      <c r="AT5" s="465">
        <v>1000</v>
      </c>
      <c r="AU5" s="465">
        <v>0</v>
      </c>
      <c r="AV5" s="465">
        <v>1000</v>
      </c>
      <c r="AW5" s="465">
        <v>0</v>
      </c>
      <c r="AX5" s="465">
        <v>0</v>
      </c>
      <c r="AY5" s="465">
        <v>0</v>
      </c>
      <c r="AZ5" s="465">
        <v>3742</v>
      </c>
      <c r="BA5" s="465">
        <v>2673</v>
      </c>
      <c r="BB5" s="465">
        <v>2</v>
      </c>
      <c r="BC5" s="465">
        <v>0</v>
      </c>
      <c r="BD5" s="465">
        <v>1</v>
      </c>
      <c r="BE5" s="465">
        <v>1000</v>
      </c>
      <c r="BF5" s="465">
        <v>1000</v>
      </c>
      <c r="BG5" s="465">
        <v>12418</v>
      </c>
      <c r="BH5" s="465">
        <v>183</v>
      </c>
      <c r="BI5" s="465">
        <v>501</v>
      </c>
      <c r="BJ5" s="465">
        <v>750</v>
      </c>
      <c r="BK5" s="465">
        <v>0</v>
      </c>
      <c r="BL5" s="465">
        <v>183</v>
      </c>
      <c r="BM5" s="465">
        <v>274</v>
      </c>
      <c r="BN5" s="465">
        <v>6500</v>
      </c>
      <c r="BO5" s="465">
        <v>6500</v>
      </c>
      <c r="BP5" s="465">
        <v>9000</v>
      </c>
      <c r="BQ5" s="465">
        <v>0</v>
      </c>
      <c r="BR5" s="465">
        <v>4261225</v>
      </c>
      <c r="BS5" s="465">
        <v>0</v>
      </c>
      <c r="BT5" s="465">
        <v>1</v>
      </c>
      <c r="BU5" s="465">
        <v>0</v>
      </c>
      <c r="BV5" s="465">
        <v>0</v>
      </c>
      <c r="BW5" s="465">
        <v>0</v>
      </c>
      <c r="BX5" s="465">
        <v>0</v>
      </c>
      <c r="BY5" s="465">
        <v>1</v>
      </c>
      <c r="BZ5" s="465">
        <v>0</v>
      </c>
      <c r="CA5" s="465">
        <v>0</v>
      </c>
      <c r="CB5" s="465">
        <v>0</v>
      </c>
      <c r="CC5" s="465">
        <v>0</v>
      </c>
      <c r="CD5" s="465">
        <v>0</v>
      </c>
      <c r="CE5" s="465">
        <v>0</v>
      </c>
      <c r="CF5" s="465">
        <v>0</v>
      </c>
      <c r="CG5" s="465">
        <v>0</v>
      </c>
      <c r="CH5" s="465">
        <v>0</v>
      </c>
      <c r="CI5" s="465">
        <v>0</v>
      </c>
    </row>
    <row r="6" spans="1:98">
      <c r="A6" s="500" t="s">
        <v>539</v>
      </c>
      <c r="B6" s="500" t="s">
        <v>431</v>
      </c>
      <c r="C6" s="500" t="s">
        <v>398</v>
      </c>
      <c r="D6" s="500" t="s">
        <v>432</v>
      </c>
      <c r="E6" s="500" t="s">
        <v>5</v>
      </c>
      <c r="F6" s="500" t="s">
        <v>336</v>
      </c>
      <c r="G6" s="500" t="s">
        <v>433</v>
      </c>
      <c r="H6" s="500" t="s">
        <v>444</v>
      </c>
      <c r="I6" s="500" t="s">
        <v>398</v>
      </c>
      <c r="J6" s="500" t="s">
        <v>334</v>
      </c>
      <c r="K6" s="500" t="s">
        <v>435</v>
      </c>
      <c r="L6" s="500" t="s">
        <v>436</v>
      </c>
      <c r="M6" s="500" t="s">
        <v>437</v>
      </c>
      <c r="N6" s="500" t="s">
        <v>438</v>
      </c>
      <c r="O6" s="500" t="s">
        <v>437</v>
      </c>
      <c r="P6" s="500" t="s">
        <v>437</v>
      </c>
      <c r="Q6" s="500" t="s">
        <v>445</v>
      </c>
      <c r="R6" s="500" t="s">
        <v>432</v>
      </c>
      <c r="S6" s="465">
        <v>3440401</v>
      </c>
      <c r="T6" s="465">
        <v>0</v>
      </c>
      <c r="U6" s="465">
        <v>3500101</v>
      </c>
      <c r="V6" s="465">
        <v>3581017</v>
      </c>
      <c r="W6" s="465">
        <v>3450401</v>
      </c>
      <c r="X6" s="465">
        <v>13971920</v>
      </c>
      <c r="Y6" s="465">
        <v>2</v>
      </c>
      <c r="Z6" s="465">
        <v>0</v>
      </c>
      <c r="AA6" s="465">
        <v>5</v>
      </c>
      <c r="AB6" s="465">
        <v>34727</v>
      </c>
      <c r="AC6" s="465">
        <v>34732</v>
      </c>
      <c r="AD6" s="465">
        <v>0</v>
      </c>
      <c r="AE6" s="465">
        <v>659808</v>
      </c>
      <c r="AF6" s="465">
        <v>0</v>
      </c>
      <c r="AG6" s="465">
        <v>273540</v>
      </c>
      <c r="AH6" s="465">
        <v>0</v>
      </c>
      <c r="AI6" s="465">
        <v>349000</v>
      </c>
      <c r="AJ6" s="465">
        <v>0</v>
      </c>
      <c r="AK6" s="465">
        <v>15527</v>
      </c>
      <c r="AL6" s="465">
        <v>0</v>
      </c>
      <c r="AM6" s="465">
        <v>21741</v>
      </c>
      <c r="AN6" s="465">
        <v>0</v>
      </c>
      <c r="AO6" s="465">
        <v>607910</v>
      </c>
      <c r="AP6" s="465">
        <v>600</v>
      </c>
      <c r="AQ6" s="465">
        <v>333470</v>
      </c>
      <c r="AR6" s="465">
        <v>941980</v>
      </c>
      <c r="AS6" s="465">
        <v>400</v>
      </c>
      <c r="AT6" s="465">
        <v>20000</v>
      </c>
      <c r="AU6" s="465">
        <v>20000</v>
      </c>
      <c r="AV6" s="465">
        <v>0</v>
      </c>
      <c r="AW6" s="465">
        <v>0</v>
      </c>
      <c r="AX6" s="465">
        <v>20000</v>
      </c>
      <c r="AY6" s="465">
        <v>0</v>
      </c>
      <c r="AZ6" s="465">
        <v>0</v>
      </c>
      <c r="BA6" s="465">
        <v>8530</v>
      </c>
      <c r="BB6" s="465">
        <v>0</v>
      </c>
      <c r="BC6" s="465">
        <v>1</v>
      </c>
      <c r="BD6" s="465">
        <v>1</v>
      </c>
      <c r="BE6" s="465">
        <v>19000</v>
      </c>
      <c r="BF6" s="465">
        <v>19000</v>
      </c>
      <c r="BG6" s="465">
        <v>86932</v>
      </c>
      <c r="BH6" s="465">
        <v>6290</v>
      </c>
      <c r="BI6" s="465">
        <v>17234</v>
      </c>
      <c r="BJ6" s="465">
        <v>18900</v>
      </c>
      <c r="BK6" s="465">
        <v>0</v>
      </c>
      <c r="BL6" s="465">
        <v>6250</v>
      </c>
      <c r="BM6" s="465">
        <v>6899</v>
      </c>
      <c r="BN6" s="465">
        <v>2640</v>
      </c>
      <c r="BO6" s="465">
        <v>2640</v>
      </c>
      <c r="BP6" s="465">
        <v>5280</v>
      </c>
      <c r="BQ6" s="465">
        <v>0</v>
      </c>
      <c r="BR6" s="465">
        <v>4210401</v>
      </c>
      <c r="BS6" s="465">
        <v>0</v>
      </c>
      <c r="BT6" s="465">
        <v>4</v>
      </c>
      <c r="BU6" s="465">
        <v>0</v>
      </c>
      <c r="BV6" s="465">
        <v>0</v>
      </c>
      <c r="BW6" s="465">
        <v>0</v>
      </c>
      <c r="BX6" s="465">
        <v>0</v>
      </c>
      <c r="BY6" s="465">
        <v>4</v>
      </c>
      <c r="BZ6" s="465">
        <v>0</v>
      </c>
      <c r="CA6" s="465">
        <v>356065</v>
      </c>
      <c r="CB6" s="465">
        <v>0</v>
      </c>
      <c r="CC6" s="465">
        <v>0</v>
      </c>
      <c r="CD6" s="465">
        <v>0</v>
      </c>
      <c r="CE6" s="465">
        <v>0</v>
      </c>
      <c r="CF6" s="465">
        <v>5704</v>
      </c>
      <c r="CG6" s="465">
        <v>0</v>
      </c>
      <c r="CH6" s="465">
        <v>0</v>
      </c>
      <c r="CI6" s="465">
        <v>33</v>
      </c>
    </row>
    <row r="7" spans="1:98">
      <c r="A7" s="500" t="s">
        <v>539</v>
      </c>
      <c r="B7" s="500" t="s">
        <v>431</v>
      </c>
      <c r="C7" s="500" t="s">
        <v>398</v>
      </c>
      <c r="D7" s="500" t="s">
        <v>432</v>
      </c>
      <c r="E7" s="500" t="s">
        <v>6</v>
      </c>
      <c r="F7" s="500" t="s">
        <v>337</v>
      </c>
      <c r="G7" s="500" t="s">
        <v>433</v>
      </c>
      <c r="H7" s="500" t="s">
        <v>446</v>
      </c>
      <c r="I7" s="500" t="s">
        <v>398</v>
      </c>
      <c r="J7" s="500" t="s">
        <v>334</v>
      </c>
      <c r="K7" s="500" t="s">
        <v>435</v>
      </c>
      <c r="L7" s="500" t="s">
        <v>436</v>
      </c>
      <c r="M7" s="500" t="s">
        <v>443</v>
      </c>
      <c r="N7" s="500" t="s">
        <v>438</v>
      </c>
      <c r="O7" s="500" t="s">
        <v>437</v>
      </c>
      <c r="P7" s="500" t="s">
        <v>437</v>
      </c>
      <c r="Q7" s="500" t="s">
        <v>445</v>
      </c>
      <c r="R7" s="500" t="s">
        <v>432</v>
      </c>
      <c r="S7" s="465">
        <v>3420401</v>
      </c>
      <c r="T7" s="465">
        <v>0</v>
      </c>
      <c r="U7" s="465">
        <v>3430801</v>
      </c>
      <c r="V7" s="465">
        <v>3451001</v>
      </c>
      <c r="W7" s="465">
        <v>3430401</v>
      </c>
      <c r="X7" s="465">
        <v>13732604</v>
      </c>
      <c r="Y7" s="465">
        <v>2</v>
      </c>
      <c r="Z7" s="465">
        <v>0</v>
      </c>
      <c r="AA7" s="465">
        <v>14</v>
      </c>
      <c r="AB7" s="465">
        <v>38218</v>
      </c>
      <c r="AC7" s="465">
        <v>38232</v>
      </c>
      <c r="AD7" s="465">
        <v>0</v>
      </c>
      <c r="AE7" s="465">
        <v>1273037</v>
      </c>
      <c r="AF7" s="465">
        <v>0</v>
      </c>
      <c r="AG7" s="465">
        <v>411916</v>
      </c>
      <c r="AH7" s="465">
        <v>0</v>
      </c>
      <c r="AI7" s="465">
        <v>613600</v>
      </c>
      <c r="AJ7" s="465">
        <v>0</v>
      </c>
      <c r="AK7" s="465">
        <v>79325</v>
      </c>
      <c r="AL7" s="465">
        <v>0</v>
      </c>
      <c r="AM7" s="465">
        <v>168196</v>
      </c>
      <c r="AN7" s="465">
        <v>0</v>
      </c>
      <c r="AO7" s="465">
        <v>916516</v>
      </c>
      <c r="AP7" s="465">
        <v>4500</v>
      </c>
      <c r="AQ7" s="465">
        <v>143784</v>
      </c>
      <c r="AR7" s="465">
        <v>1064800</v>
      </c>
      <c r="AS7" s="465">
        <v>400</v>
      </c>
      <c r="AT7" s="465">
        <v>35810</v>
      </c>
      <c r="AU7" s="465">
        <v>35810</v>
      </c>
      <c r="AV7" s="465">
        <v>0</v>
      </c>
      <c r="AW7" s="465">
        <v>0</v>
      </c>
      <c r="AX7" s="465">
        <v>35810</v>
      </c>
      <c r="AY7" s="465">
        <v>7811</v>
      </c>
      <c r="AZ7" s="465">
        <v>0</v>
      </c>
      <c r="BA7" s="465">
        <v>6279</v>
      </c>
      <c r="BB7" s="465">
        <v>7</v>
      </c>
      <c r="BC7" s="465">
        <v>1</v>
      </c>
      <c r="BD7" s="465">
        <v>1</v>
      </c>
      <c r="BE7" s="465">
        <v>33310</v>
      </c>
      <c r="BF7" s="465">
        <v>33310</v>
      </c>
      <c r="BG7" s="465">
        <v>152739</v>
      </c>
      <c r="BH7" s="465">
        <v>5009</v>
      </c>
      <c r="BI7" s="465">
        <v>13776</v>
      </c>
      <c r="BJ7" s="465">
        <v>19527</v>
      </c>
      <c r="BK7" s="465">
        <v>0</v>
      </c>
      <c r="BL7" s="465">
        <v>4607</v>
      </c>
      <c r="BM7" s="465">
        <v>7127</v>
      </c>
      <c r="BN7" s="465">
        <v>1700</v>
      </c>
      <c r="BO7" s="465">
        <v>1700</v>
      </c>
      <c r="BP7" s="465">
        <v>3400</v>
      </c>
      <c r="BQ7" s="465">
        <v>0</v>
      </c>
      <c r="BR7" s="465">
        <v>4240401</v>
      </c>
      <c r="BS7" s="465">
        <v>0</v>
      </c>
      <c r="BT7" s="465">
        <v>1</v>
      </c>
      <c r="BU7" s="465">
        <v>0</v>
      </c>
      <c r="BV7" s="465">
        <v>0</v>
      </c>
      <c r="BW7" s="465">
        <v>0</v>
      </c>
      <c r="BX7" s="465">
        <v>0</v>
      </c>
      <c r="BY7" s="465">
        <v>1</v>
      </c>
      <c r="BZ7" s="465">
        <v>0</v>
      </c>
      <c r="CA7" s="465">
        <v>954641</v>
      </c>
      <c r="CB7" s="465">
        <v>0</v>
      </c>
      <c r="CC7" s="465">
        <v>0</v>
      </c>
      <c r="CD7" s="465">
        <v>5711</v>
      </c>
      <c r="CE7" s="465">
        <v>0</v>
      </c>
      <c r="CF7" s="465">
        <v>2100</v>
      </c>
      <c r="CG7" s="465">
        <v>0</v>
      </c>
      <c r="CH7" s="465">
        <v>0</v>
      </c>
      <c r="CI7" s="465">
        <v>0</v>
      </c>
    </row>
    <row r="8" spans="1:98">
      <c r="A8" s="500" t="s">
        <v>539</v>
      </c>
      <c r="B8" s="500" t="s">
        <v>431</v>
      </c>
      <c r="C8" s="500" t="s">
        <v>398</v>
      </c>
      <c r="D8" s="500" t="s">
        <v>432</v>
      </c>
      <c r="E8" s="500" t="s">
        <v>405</v>
      </c>
      <c r="F8" s="500" t="s">
        <v>338</v>
      </c>
      <c r="G8" s="500" t="s">
        <v>433</v>
      </c>
      <c r="H8" s="500" t="s">
        <v>447</v>
      </c>
      <c r="I8" s="500" t="s">
        <v>398</v>
      </c>
      <c r="J8" s="500" t="s">
        <v>334</v>
      </c>
      <c r="K8" s="500" t="s">
        <v>435</v>
      </c>
      <c r="L8" s="500" t="s">
        <v>436</v>
      </c>
      <c r="M8" s="500" t="s">
        <v>437</v>
      </c>
      <c r="N8" s="500" t="s">
        <v>435</v>
      </c>
      <c r="O8" s="500" t="s">
        <v>443</v>
      </c>
      <c r="P8" s="500" t="s">
        <v>443</v>
      </c>
      <c r="Q8" s="500" t="s">
        <v>439</v>
      </c>
      <c r="R8" s="500" t="s">
        <v>432</v>
      </c>
      <c r="S8" s="465">
        <v>4040612</v>
      </c>
      <c r="T8" s="465">
        <v>0</v>
      </c>
      <c r="U8" s="465">
        <v>0</v>
      </c>
      <c r="V8" s="465">
        <v>4060701</v>
      </c>
      <c r="W8" s="465">
        <v>4180319</v>
      </c>
      <c r="X8" s="465">
        <v>12281632</v>
      </c>
      <c r="Y8" s="465">
        <v>2</v>
      </c>
      <c r="Z8" s="465">
        <v>0</v>
      </c>
      <c r="AA8" s="465">
        <v>3</v>
      </c>
      <c r="AB8" s="465">
        <v>266531</v>
      </c>
      <c r="AC8" s="465">
        <v>266534</v>
      </c>
      <c r="AD8" s="465">
        <v>0</v>
      </c>
      <c r="AE8" s="465">
        <v>399796</v>
      </c>
      <c r="AF8" s="465">
        <v>0</v>
      </c>
      <c r="AG8" s="465">
        <v>0</v>
      </c>
      <c r="AH8" s="465">
        <v>0</v>
      </c>
      <c r="AI8" s="465">
        <v>0</v>
      </c>
      <c r="AJ8" s="465">
        <v>0</v>
      </c>
      <c r="AK8" s="465">
        <v>362206</v>
      </c>
      <c r="AL8" s="465">
        <v>0</v>
      </c>
      <c r="AM8" s="465">
        <v>37590</v>
      </c>
      <c r="AN8" s="465">
        <v>0</v>
      </c>
      <c r="AO8" s="465">
        <v>0</v>
      </c>
      <c r="AP8" s="465">
        <v>0</v>
      </c>
      <c r="AQ8" s="465">
        <v>0</v>
      </c>
      <c r="AR8" s="465">
        <v>0</v>
      </c>
      <c r="AS8" s="465">
        <v>3000</v>
      </c>
      <c r="AT8" s="465">
        <v>1605</v>
      </c>
      <c r="AU8" s="465">
        <v>0</v>
      </c>
      <c r="AV8" s="465">
        <v>1605</v>
      </c>
      <c r="AW8" s="465">
        <v>0</v>
      </c>
      <c r="AX8" s="465">
        <v>0</v>
      </c>
      <c r="AY8" s="465">
        <v>1855</v>
      </c>
      <c r="AZ8" s="465">
        <v>89</v>
      </c>
      <c r="BA8" s="465">
        <v>2419</v>
      </c>
      <c r="BB8" s="465">
        <v>7</v>
      </c>
      <c r="BC8" s="465">
        <v>1</v>
      </c>
      <c r="BD8" s="465">
        <v>1</v>
      </c>
      <c r="BE8" s="465">
        <v>1500</v>
      </c>
      <c r="BF8" s="465">
        <v>1500</v>
      </c>
      <c r="BG8" s="465">
        <v>11977</v>
      </c>
      <c r="BH8" s="465">
        <v>110</v>
      </c>
      <c r="BI8" s="465">
        <v>301</v>
      </c>
      <c r="BJ8" s="465">
        <v>1150</v>
      </c>
      <c r="BK8" s="465">
        <v>0</v>
      </c>
      <c r="BL8" s="465">
        <v>105</v>
      </c>
      <c r="BM8" s="465">
        <v>420</v>
      </c>
      <c r="BN8" s="465">
        <v>6390</v>
      </c>
      <c r="BO8" s="465">
        <v>6390</v>
      </c>
      <c r="BP8" s="465">
        <v>12780</v>
      </c>
      <c r="BQ8" s="465">
        <v>0</v>
      </c>
      <c r="BR8" s="465">
        <v>4060701</v>
      </c>
      <c r="BS8" s="465">
        <v>0</v>
      </c>
      <c r="BT8" s="465">
        <v>1</v>
      </c>
      <c r="BU8" s="465">
        <v>0</v>
      </c>
      <c r="BV8" s="465">
        <v>0</v>
      </c>
      <c r="BW8" s="465">
        <v>0</v>
      </c>
      <c r="BX8" s="465">
        <v>0</v>
      </c>
      <c r="BY8" s="465">
        <v>1</v>
      </c>
      <c r="BZ8" s="465">
        <v>0</v>
      </c>
      <c r="CA8" s="465">
        <v>0</v>
      </c>
      <c r="CB8" s="465">
        <v>0</v>
      </c>
      <c r="CC8" s="465">
        <v>0</v>
      </c>
      <c r="CD8" s="465">
        <v>0</v>
      </c>
      <c r="CE8" s="465">
        <v>0</v>
      </c>
      <c r="CF8" s="465">
        <v>0</v>
      </c>
      <c r="CG8" s="465">
        <v>0</v>
      </c>
      <c r="CH8" s="465">
        <v>0</v>
      </c>
      <c r="CI8" s="465">
        <v>0</v>
      </c>
    </row>
    <row r="9" spans="1:98">
      <c r="A9" s="500" t="s">
        <v>539</v>
      </c>
      <c r="B9" s="500" t="s">
        <v>431</v>
      </c>
      <c r="C9" s="500" t="s">
        <v>398</v>
      </c>
      <c r="D9" s="500" t="s">
        <v>432</v>
      </c>
      <c r="E9" s="500" t="s">
        <v>7</v>
      </c>
      <c r="F9" s="500" t="s">
        <v>339</v>
      </c>
      <c r="G9" s="500" t="s">
        <v>433</v>
      </c>
      <c r="H9" s="500" t="s">
        <v>448</v>
      </c>
      <c r="I9" s="500" t="s">
        <v>398</v>
      </c>
      <c r="J9" s="500" t="s">
        <v>334</v>
      </c>
      <c r="K9" s="500" t="s">
        <v>435</v>
      </c>
      <c r="L9" s="500" t="s">
        <v>436</v>
      </c>
      <c r="M9" s="500" t="s">
        <v>437</v>
      </c>
      <c r="N9" s="500" t="s">
        <v>435</v>
      </c>
      <c r="O9" s="500" t="s">
        <v>443</v>
      </c>
      <c r="P9" s="500" t="s">
        <v>443</v>
      </c>
      <c r="Q9" s="500" t="s">
        <v>439</v>
      </c>
      <c r="R9" s="500" t="s">
        <v>432</v>
      </c>
      <c r="S9" s="465">
        <v>4020307</v>
      </c>
      <c r="T9" s="465">
        <v>0</v>
      </c>
      <c r="U9" s="465">
        <v>0</v>
      </c>
      <c r="V9" s="465">
        <v>4041101</v>
      </c>
      <c r="W9" s="465">
        <v>4020524</v>
      </c>
      <c r="X9" s="465">
        <v>12081932</v>
      </c>
      <c r="Y9" s="465">
        <v>2</v>
      </c>
      <c r="Z9" s="465">
        <v>0</v>
      </c>
      <c r="AA9" s="465">
        <v>4</v>
      </c>
      <c r="AB9" s="465">
        <v>244310</v>
      </c>
      <c r="AC9" s="465">
        <v>244314</v>
      </c>
      <c r="AD9" s="465">
        <v>0</v>
      </c>
      <c r="AE9" s="465">
        <v>200334</v>
      </c>
      <c r="AF9" s="465">
        <v>0</v>
      </c>
      <c r="AG9" s="465">
        <v>0</v>
      </c>
      <c r="AH9" s="465">
        <v>0</v>
      </c>
      <c r="AI9" s="465">
        <v>0</v>
      </c>
      <c r="AJ9" s="465">
        <v>0</v>
      </c>
      <c r="AK9" s="465">
        <v>0</v>
      </c>
      <c r="AL9" s="465">
        <v>0</v>
      </c>
      <c r="AM9" s="465">
        <v>200334</v>
      </c>
      <c r="AN9" s="465">
        <v>0</v>
      </c>
      <c r="AO9" s="465">
        <v>0</v>
      </c>
      <c r="AP9" s="465">
        <v>0</v>
      </c>
      <c r="AQ9" s="465">
        <v>0</v>
      </c>
      <c r="AR9" s="465">
        <v>0</v>
      </c>
      <c r="AS9" s="465">
        <v>3000</v>
      </c>
      <c r="AT9" s="465">
        <v>820</v>
      </c>
      <c r="AU9" s="465">
        <v>0</v>
      </c>
      <c r="AV9" s="465">
        <v>820</v>
      </c>
      <c r="AW9" s="465">
        <v>0</v>
      </c>
      <c r="AX9" s="465">
        <v>0</v>
      </c>
      <c r="AY9" s="465">
        <v>1093</v>
      </c>
      <c r="AZ9" s="465">
        <v>0</v>
      </c>
      <c r="BA9" s="465">
        <v>3009</v>
      </c>
      <c r="BB9" s="465">
        <v>3</v>
      </c>
      <c r="BC9" s="465">
        <v>0</v>
      </c>
      <c r="BD9" s="465">
        <v>2</v>
      </c>
      <c r="BE9" s="465">
        <v>820</v>
      </c>
      <c r="BF9" s="465">
        <v>820</v>
      </c>
      <c r="BG9" s="465">
        <v>9567</v>
      </c>
      <c r="BH9" s="465">
        <v>103</v>
      </c>
      <c r="BI9" s="465">
        <v>283</v>
      </c>
      <c r="BJ9" s="465">
        <v>755</v>
      </c>
      <c r="BK9" s="465">
        <v>0</v>
      </c>
      <c r="BL9" s="465">
        <v>101</v>
      </c>
      <c r="BM9" s="465">
        <v>101</v>
      </c>
      <c r="BN9" s="465">
        <v>4500</v>
      </c>
      <c r="BO9" s="465">
        <v>4500</v>
      </c>
      <c r="BP9" s="465">
        <v>9000</v>
      </c>
      <c r="BQ9" s="465">
        <v>0</v>
      </c>
      <c r="BR9" s="465">
        <v>4090402</v>
      </c>
      <c r="BS9" s="465">
        <v>0</v>
      </c>
      <c r="BT9" s="465">
        <v>1</v>
      </c>
      <c r="BU9" s="465">
        <v>0</v>
      </c>
      <c r="BV9" s="465">
        <v>0</v>
      </c>
      <c r="BW9" s="465">
        <v>0</v>
      </c>
      <c r="BX9" s="465">
        <v>0</v>
      </c>
      <c r="BY9" s="465">
        <v>1</v>
      </c>
      <c r="BZ9" s="465">
        <v>0</v>
      </c>
      <c r="CA9" s="465">
        <v>0</v>
      </c>
      <c r="CB9" s="465">
        <v>0</v>
      </c>
      <c r="CC9" s="465">
        <v>0</v>
      </c>
      <c r="CD9" s="465">
        <v>0</v>
      </c>
      <c r="CE9" s="465">
        <v>0</v>
      </c>
      <c r="CF9" s="465">
        <v>0</v>
      </c>
      <c r="CG9" s="465">
        <v>0</v>
      </c>
      <c r="CH9" s="465">
        <v>0</v>
      </c>
      <c r="CI9" s="465">
        <v>0</v>
      </c>
    </row>
    <row r="10" spans="1:98">
      <c r="A10" s="500" t="s">
        <v>539</v>
      </c>
      <c r="B10" s="500" t="s">
        <v>431</v>
      </c>
      <c r="C10" s="500" t="s">
        <v>398</v>
      </c>
      <c r="D10" s="500" t="s">
        <v>432</v>
      </c>
      <c r="E10" s="500" t="s">
        <v>3</v>
      </c>
      <c r="F10" s="500" t="s">
        <v>340</v>
      </c>
      <c r="G10" s="500" t="s">
        <v>433</v>
      </c>
      <c r="H10" s="500" t="s">
        <v>449</v>
      </c>
      <c r="I10" s="500" t="s">
        <v>398</v>
      </c>
      <c r="J10" s="500" t="s">
        <v>334</v>
      </c>
      <c r="K10" s="500" t="s">
        <v>435</v>
      </c>
      <c r="L10" s="500" t="s">
        <v>436</v>
      </c>
      <c r="M10" s="500" t="s">
        <v>437</v>
      </c>
      <c r="N10" s="500" t="s">
        <v>435</v>
      </c>
      <c r="O10" s="500" t="s">
        <v>443</v>
      </c>
      <c r="P10" s="500" t="s">
        <v>443</v>
      </c>
      <c r="Q10" s="500" t="s">
        <v>439</v>
      </c>
      <c r="R10" s="500" t="s">
        <v>432</v>
      </c>
      <c r="S10" s="465">
        <v>4020110</v>
      </c>
      <c r="T10" s="465">
        <v>0</v>
      </c>
      <c r="U10" s="465">
        <v>4040401</v>
      </c>
      <c r="V10" s="465">
        <v>4050401</v>
      </c>
      <c r="W10" s="465">
        <v>4170322</v>
      </c>
      <c r="X10" s="465">
        <v>16281234</v>
      </c>
      <c r="Y10" s="465">
        <v>2</v>
      </c>
      <c r="Z10" s="465">
        <v>0</v>
      </c>
      <c r="AA10" s="465">
        <v>7</v>
      </c>
      <c r="AB10" s="465">
        <v>170918</v>
      </c>
      <c r="AC10" s="465">
        <v>170925</v>
      </c>
      <c r="AD10" s="465">
        <v>0</v>
      </c>
      <c r="AE10" s="465">
        <v>148699</v>
      </c>
      <c r="AF10" s="465">
        <v>0</v>
      </c>
      <c r="AG10" s="465">
        <v>0</v>
      </c>
      <c r="AH10" s="465">
        <v>0</v>
      </c>
      <c r="AI10" s="465">
        <v>0</v>
      </c>
      <c r="AJ10" s="465">
        <v>0</v>
      </c>
      <c r="AK10" s="465">
        <v>0</v>
      </c>
      <c r="AL10" s="465">
        <v>0</v>
      </c>
      <c r="AM10" s="465">
        <v>148699</v>
      </c>
      <c r="AN10" s="465">
        <v>0</v>
      </c>
      <c r="AO10" s="465">
        <v>0</v>
      </c>
      <c r="AP10" s="465">
        <v>0</v>
      </c>
      <c r="AQ10" s="465">
        <v>0</v>
      </c>
      <c r="AR10" s="465">
        <v>0</v>
      </c>
      <c r="AS10" s="465">
        <v>3000</v>
      </c>
      <c r="AT10" s="465">
        <v>870</v>
      </c>
      <c r="AU10" s="465">
        <v>0</v>
      </c>
      <c r="AV10" s="465">
        <v>870</v>
      </c>
      <c r="AW10" s="465">
        <v>0</v>
      </c>
      <c r="AX10" s="465">
        <v>0</v>
      </c>
      <c r="AY10" s="465">
        <v>442</v>
      </c>
      <c r="AZ10" s="465">
        <v>0</v>
      </c>
      <c r="BA10" s="465">
        <v>1442</v>
      </c>
      <c r="BB10" s="465">
        <v>4</v>
      </c>
      <c r="BC10" s="465">
        <v>1</v>
      </c>
      <c r="BD10" s="465">
        <v>1</v>
      </c>
      <c r="BE10" s="465">
        <v>870</v>
      </c>
      <c r="BF10" s="465">
        <v>870</v>
      </c>
      <c r="BG10" s="465">
        <v>7500</v>
      </c>
      <c r="BH10" s="465">
        <v>38</v>
      </c>
      <c r="BI10" s="465">
        <v>101</v>
      </c>
      <c r="BJ10" s="465">
        <v>310</v>
      </c>
      <c r="BK10" s="465">
        <v>0</v>
      </c>
      <c r="BL10" s="465">
        <v>37</v>
      </c>
      <c r="BM10" s="465">
        <v>117</v>
      </c>
      <c r="BN10" s="465">
        <v>6476</v>
      </c>
      <c r="BO10" s="465">
        <v>6476</v>
      </c>
      <c r="BP10" s="465">
        <v>8571</v>
      </c>
      <c r="BQ10" s="465">
        <v>0</v>
      </c>
      <c r="BR10" s="465">
        <v>4040401</v>
      </c>
      <c r="BS10" s="465">
        <v>0</v>
      </c>
      <c r="BT10" s="465">
        <v>0</v>
      </c>
      <c r="BU10" s="465">
        <v>0</v>
      </c>
      <c r="BV10" s="465">
        <v>0</v>
      </c>
      <c r="BW10" s="465">
        <v>0</v>
      </c>
      <c r="BX10" s="465">
        <v>0</v>
      </c>
      <c r="BY10" s="465">
        <v>0</v>
      </c>
      <c r="BZ10" s="465">
        <v>0</v>
      </c>
      <c r="CA10" s="465">
        <v>0</v>
      </c>
      <c r="CB10" s="465">
        <v>0</v>
      </c>
      <c r="CC10" s="465">
        <v>0</v>
      </c>
      <c r="CD10" s="465">
        <v>0</v>
      </c>
      <c r="CE10" s="465">
        <v>0</v>
      </c>
      <c r="CF10" s="465">
        <v>0</v>
      </c>
      <c r="CG10" s="465">
        <v>0</v>
      </c>
      <c r="CH10" s="465">
        <v>0</v>
      </c>
      <c r="CI10" s="465">
        <v>0</v>
      </c>
    </row>
    <row r="11" spans="1:98">
      <c r="A11" s="500" t="s">
        <v>539</v>
      </c>
      <c r="B11" s="500" t="s">
        <v>431</v>
      </c>
      <c r="C11" s="500" t="s">
        <v>398</v>
      </c>
      <c r="D11" s="500" t="s">
        <v>432</v>
      </c>
      <c r="E11" s="500" t="s">
        <v>8</v>
      </c>
      <c r="F11" s="500" t="s">
        <v>341</v>
      </c>
      <c r="G11" s="500" t="s">
        <v>433</v>
      </c>
      <c r="H11" s="500" t="s">
        <v>450</v>
      </c>
      <c r="I11" s="500" t="s">
        <v>398</v>
      </c>
      <c r="J11" s="500" t="s">
        <v>334</v>
      </c>
      <c r="K11" s="500" t="s">
        <v>439</v>
      </c>
      <c r="L11" s="500" t="s">
        <v>451</v>
      </c>
      <c r="M11" s="500" t="s">
        <v>436</v>
      </c>
      <c r="N11" s="500" t="s">
        <v>439</v>
      </c>
      <c r="O11" s="500" t="s">
        <v>443</v>
      </c>
      <c r="P11" s="500" t="s">
        <v>443</v>
      </c>
      <c r="Q11" s="500" t="s">
        <v>437</v>
      </c>
      <c r="R11" s="500" t="s">
        <v>432</v>
      </c>
      <c r="S11" s="465">
        <v>4110325</v>
      </c>
      <c r="T11" s="465">
        <v>0</v>
      </c>
      <c r="U11" s="465">
        <v>0</v>
      </c>
      <c r="V11" s="465">
        <v>4290401</v>
      </c>
      <c r="W11" s="465">
        <v>4110309</v>
      </c>
      <c r="X11" s="465">
        <v>12511035</v>
      </c>
      <c r="Y11" s="465">
        <v>2</v>
      </c>
      <c r="Z11" s="465">
        <v>0</v>
      </c>
      <c r="AA11" s="465">
        <v>0</v>
      </c>
      <c r="AB11" s="465">
        <v>250045</v>
      </c>
      <c r="AC11" s="465">
        <v>250045</v>
      </c>
      <c r="AD11" s="465">
        <v>150027</v>
      </c>
      <c r="AE11" s="465">
        <v>88904</v>
      </c>
      <c r="AF11" s="465">
        <v>0</v>
      </c>
      <c r="AG11" s="465">
        <v>0</v>
      </c>
      <c r="AH11" s="465">
        <v>0</v>
      </c>
      <c r="AI11" s="465">
        <v>0</v>
      </c>
      <c r="AJ11" s="465">
        <v>150027</v>
      </c>
      <c r="AK11" s="465">
        <v>88904</v>
      </c>
      <c r="AL11" s="465">
        <v>0</v>
      </c>
      <c r="AM11" s="465">
        <v>0</v>
      </c>
      <c r="AN11" s="465">
        <v>0</v>
      </c>
      <c r="AO11" s="465">
        <v>0</v>
      </c>
      <c r="AP11" s="465">
        <v>0</v>
      </c>
      <c r="AQ11" s="465">
        <v>0</v>
      </c>
      <c r="AR11" s="465">
        <v>0</v>
      </c>
      <c r="AS11" s="465">
        <v>3000</v>
      </c>
      <c r="AT11" s="465">
        <v>600</v>
      </c>
      <c r="AU11" s="465">
        <v>0</v>
      </c>
      <c r="AV11" s="465">
        <v>600</v>
      </c>
      <c r="AW11" s="465">
        <v>0</v>
      </c>
      <c r="AX11" s="465">
        <v>0</v>
      </c>
      <c r="AY11" s="465">
        <v>0</v>
      </c>
      <c r="AZ11" s="465">
        <v>0</v>
      </c>
      <c r="BA11" s="465">
        <v>1570</v>
      </c>
      <c r="BB11" s="465">
        <v>4</v>
      </c>
      <c r="BC11" s="465">
        <v>1</v>
      </c>
      <c r="BD11" s="465">
        <v>1</v>
      </c>
      <c r="BE11" s="465">
        <v>600</v>
      </c>
      <c r="BF11" s="465">
        <v>0</v>
      </c>
      <c r="BG11" s="465">
        <v>5776</v>
      </c>
      <c r="BH11" s="465">
        <v>0</v>
      </c>
      <c r="BI11" s="465">
        <v>0</v>
      </c>
      <c r="BJ11" s="465">
        <v>0</v>
      </c>
      <c r="BK11" s="465">
        <v>0</v>
      </c>
      <c r="BL11" s="465">
        <v>0</v>
      </c>
      <c r="BM11" s="465">
        <v>0</v>
      </c>
      <c r="BN11" s="465">
        <v>0</v>
      </c>
      <c r="BO11" s="465">
        <v>0</v>
      </c>
      <c r="BP11" s="465">
        <v>0</v>
      </c>
      <c r="BQ11" s="465">
        <v>0</v>
      </c>
      <c r="BR11" s="465">
        <v>0</v>
      </c>
      <c r="BS11" s="465">
        <v>0</v>
      </c>
      <c r="BT11" s="465">
        <v>0</v>
      </c>
      <c r="BU11" s="465">
        <v>0</v>
      </c>
      <c r="BV11" s="465">
        <v>0</v>
      </c>
      <c r="BW11" s="465">
        <v>0</v>
      </c>
      <c r="BX11" s="465">
        <v>0</v>
      </c>
      <c r="BY11" s="465">
        <v>0</v>
      </c>
      <c r="BZ11" s="465">
        <v>0</v>
      </c>
      <c r="CA11" s="465">
        <v>0</v>
      </c>
      <c r="CB11" s="465">
        <v>0</v>
      </c>
      <c r="CC11" s="465">
        <v>0</v>
      </c>
      <c r="CD11" s="465">
        <v>0</v>
      </c>
      <c r="CE11" s="465">
        <v>0</v>
      </c>
      <c r="CF11" s="465">
        <v>0</v>
      </c>
      <c r="CG11" s="465">
        <v>0</v>
      </c>
      <c r="CH11" s="465">
        <v>0</v>
      </c>
      <c r="CI11" s="465">
        <v>0</v>
      </c>
    </row>
    <row r="12" spans="1:98">
      <c r="A12" s="500" t="s">
        <v>539</v>
      </c>
      <c r="B12" s="500" t="s">
        <v>431</v>
      </c>
      <c r="C12" s="500" t="s">
        <v>398</v>
      </c>
      <c r="D12" s="500" t="s">
        <v>432</v>
      </c>
      <c r="E12" s="500" t="s">
        <v>406</v>
      </c>
      <c r="F12" s="500" t="s">
        <v>342</v>
      </c>
      <c r="G12" s="500" t="s">
        <v>433</v>
      </c>
      <c r="H12" s="500" t="s">
        <v>452</v>
      </c>
      <c r="I12" s="500" t="s">
        <v>398</v>
      </c>
      <c r="J12" s="500" t="s">
        <v>334</v>
      </c>
      <c r="K12" s="500" t="s">
        <v>435</v>
      </c>
      <c r="L12" s="500" t="s">
        <v>435</v>
      </c>
      <c r="M12" s="500" t="s">
        <v>437</v>
      </c>
      <c r="N12" s="500" t="s">
        <v>438</v>
      </c>
      <c r="O12" s="500" t="s">
        <v>437</v>
      </c>
      <c r="P12" s="500" t="s">
        <v>437</v>
      </c>
      <c r="Q12" s="500" t="s">
        <v>439</v>
      </c>
      <c r="R12" s="500" t="s">
        <v>432</v>
      </c>
      <c r="S12" s="465">
        <v>3610805</v>
      </c>
      <c r="T12" s="465">
        <v>0</v>
      </c>
      <c r="U12" s="465">
        <v>4011001</v>
      </c>
      <c r="V12" s="465">
        <v>4180401</v>
      </c>
      <c r="W12" s="465">
        <v>3590427</v>
      </c>
      <c r="X12" s="465">
        <v>15392634</v>
      </c>
      <c r="Y12" s="465">
        <v>1</v>
      </c>
      <c r="Z12" s="465">
        <v>0</v>
      </c>
      <c r="AA12" s="465">
        <v>14</v>
      </c>
      <c r="AB12" s="465">
        <v>448684</v>
      </c>
      <c r="AC12" s="465">
        <v>448698</v>
      </c>
      <c r="AD12" s="465">
        <v>6730264</v>
      </c>
      <c r="AE12" s="465">
        <v>6730264</v>
      </c>
      <c r="AF12" s="465">
        <v>1325272</v>
      </c>
      <c r="AG12" s="465">
        <v>1325272</v>
      </c>
      <c r="AH12" s="465">
        <v>4373200</v>
      </c>
      <c r="AI12" s="465">
        <v>4373200</v>
      </c>
      <c r="AJ12" s="465">
        <v>807933</v>
      </c>
      <c r="AK12" s="465">
        <v>807933</v>
      </c>
      <c r="AL12" s="465">
        <v>223859</v>
      </c>
      <c r="AM12" s="465">
        <v>223859</v>
      </c>
      <c r="AN12" s="465">
        <v>5201758</v>
      </c>
      <c r="AO12" s="465">
        <v>5201758</v>
      </c>
      <c r="AP12" s="465">
        <v>5000</v>
      </c>
      <c r="AQ12" s="465">
        <v>4748391</v>
      </c>
      <c r="AR12" s="465">
        <v>15156907</v>
      </c>
      <c r="AS12" s="465">
        <v>400</v>
      </c>
      <c r="AT12" s="465">
        <v>32280</v>
      </c>
      <c r="AU12" s="465">
        <v>32280</v>
      </c>
      <c r="AV12" s="465">
        <v>0</v>
      </c>
      <c r="AW12" s="465">
        <v>0</v>
      </c>
      <c r="AX12" s="465">
        <v>10400</v>
      </c>
      <c r="AY12" s="465">
        <v>0</v>
      </c>
      <c r="AZ12" s="465">
        <v>3702</v>
      </c>
      <c r="BA12" s="465">
        <v>9441</v>
      </c>
      <c r="BB12" s="465">
        <v>2</v>
      </c>
      <c r="BC12" s="465">
        <v>1</v>
      </c>
      <c r="BD12" s="465">
        <v>1</v>
      </c>
      <c r="BE12" s="465">
        <v>15000</v>
      </c>
      <c r="BF12" s="465">
        <v>15000</v>
      </c>
      <c r="BG12" s="465">
        <v>86227</v>
      </c>
      <c r="BH12" s="465">
        <v>1067</v>
      </c>
      <c r="BI12" s="465">
        <v>2923</v>
      </c>
      <c r="BJ12" s="465">
        <v>5620</v>
      </c>
      <c r="BK12" s="465">
        <v>0</v>
      </c>
      <c r="BL12" s="465">
        <v>1060</v>
      </c>
      <c r="BM12" s="465">
        <v>2050</v>
      </c>
      <c r="BN12" s="465">
        <v>5000</v>
      </c>
      <c r="BO12" s="465">
        <v>5000</v>
      </c>
      <c r="BP12" s="465">
        <v>10000</v>
      </c>
      <c r="BQ12" s="465">
        <v>0</v>
      </c>
      <c r="BR12" s="465">
        <v>4011001</v>
      </c>
      <c r="BS12" s="465">
        <v>2000</v>
      </c>
      <c r="BT12" s="465">
        <v>3</v>
      </c>
      <c r="BU12" s="465">
        <v>0</v>
      </c>
      <c r="BV12" s="465">
        <v>0</v>
      </c>
      <c r="BW12" s="465">
        <v>0</v>
      </c>
      <c r="BX12" s="465">
        <v>0</v>
      </c>
      <c r="BY12" s="465">
        <v>3</v>
      </c>
      <c r="BZ12" s="465">
        <v>3079340</v>
      </c>
      <c r="CA12" s="465">
        <v>3079340</v>
      </c>
      <c r="CB12" s="465">
        <v>0</v>
      </c>
      <c r="CC12" s="465">
        <v>0</v>
      </c>
      <c r="CD12" s="465">
        <v>0</v>
      </c>
      <c r="CE12" s="465">
        <v>0</v>
      </c>
      <c r="CF12" s="465">
        <v>0</v>
      </c>
      <c r="CG12" s="465">
        <v>0</v>
      </c>
      <c r="CH12" s="465">
        <v>0</v>
      </c>
      <c r="CI12" s="465">
        <v>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02表（第1表）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2021-03-26T01:31:39Z</cp:lastPrinted>
  <dcterms:created xsi:type="dcterms:W3CDTF">1999-07-27T06:18:02Z</dcterms:created>
  <dcterms:modified xsi:type="dcterms:W3CDTF">2021-03-31T00:53:56Z</dcterms:modified>
</cp:coreProperties>
</file>